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Dell\Downloads\"/>
    </mc:Choice>
  </mc:AlternateContent>
  <xr:revisionPtr revIDLastSave="0" documentId="13_ncr:1_{0D8C289F-5CAE-4A0C-96DA-5C6736D267F8}" xr6:coauthVersionLast="47" xr6:coauthVersionMax="47" xr10:uidLastSave="{00000000-0000-0000-0000-000000000000}"/>
  <bookViews>
    <workbookView xWindow="-108" yWindow="-108" windowWidth="23256" windowHeight="13896" xr2:uid="{00000000-000D-0000-FFFF-FFFF00000000}"/>
  </bookViews>
  <sheets>
    <sheet name="รายงานสรุปผลการดำเนินการจัดซื้อ" sheetId="1" r:id="rId1"/>
    <sheet name="สรุปผลการจัดซื้อจัดจ้าง-ต.ค.67" sheetId="5" r:id="rId2"/>
    <sheet name="รายงานสรุปผลการดำเนินการจัด (2)" sheetId="2" state="hidden" r:id="rId3"/>
  </sheets>
  <definedNames>
    <definedName name="_xlnm._FilterDatabase" localSheetId="2" hidden="1">'รายงานสรุปผลการดำเนินการจัด (2)'!$A$5:$J$2382</definedName>
    <definedName name="_xlnm._FilterDatabase" localSheetId="0" hidden="1">รายงานสรุปผลการดำเนินการจัดซื้อ!$A$5:$L$5</definedName>
    <definedName name="_xlnm.Print_Titles" localSheetId="0">รายงานสรุปผลการดำเนินการจัดซื้อ!$5:$5</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 l="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6" i="1"/>
  <c r="I6" i="1" s="1"/>
</calcChain>
</file>

<file path=xl/sharedStrings.xml><?xml version="1.0" encoding="utf-8"?>
<sst xmlns="http://schemas.openxmlformats.org/spreadsheetml/2006/main" count="45027" uniqueCount="9297">
  <si>
    <t>สรุปผลการดำเนินการจัดซื้อจัดจ้างในรอบเดือน ตุลาคม พ.ศ.2567</t>
  </si>
  <si>
    <t>มหาวิทยาลัยบูรพา</t>
  </si>
  <si>
    <t>วันที่ 1 ตุลาคม พ.ศ.2567 ถึง วันที่ 31 ตุลาคม พ.ศ.2567</t>
  </si>
  <si>
    <t>ลำดับที่</t>
  </si>
  <si>
    <t>งานที่จัดซื้อหรือจัดจ้าง</t>
  </si>
  <si>
    <t>วงเงินที่จะซื้อหรือจ้าง</t>
  </si>
  <si>
    <t>ราคากลาง</t>
  </si>
  <si>
    <t>วิธีซื้อหรือจ้าง</t>
  </si>
  <si>
    <t>รายชื่อผู้เสนอราคาและราคาที่เสนอ</t>
  </si>
  <si>
    <t>ผู้ได้รับการคัดเลือกและราคาที่ตกลงซื้อหรือจ้าง</t>
  </si>
  <si>
    <t>เหตุผลที่คัดเลือกโดยสรุป</t>
  </si>
  <si>
    <t>เลขที่และวันที่ของสัญญาหรือข้อตกลงในการซื้อหรือจ้าง</t>
  </si>
  <si>
    <t>1</t>
  </si>
  <si>
    <t>ถ่ายเอกสาร เดือน ต.ค.67 ถ่ายเอกสาร เดือน พ.ย.67 ถ่ายเอกสาร เดือน ธ.ค.67 ถ่ายเอกสาร เดือน ม.ค.68 ถ่ายเอกสาร เดือน ก.พ.68 ถ่ายเอกสาร เดือน มี.ค.68 ถ่ายเอกสาร เดือน เม.ย.68 ถ่ายเอกสาร เดือน พ.ค.68 ถ่ายเอกสาร เดือน มิ.ย.68 ถ่ายเอกสาร เดือน ก.ค.68 ถ่ายเอกสาร เดือน ส.ค.68 ถ่ายเอกสาร เดือน ก.ย.68</t>
  </si>
  <si>
    <t>60,000.00</t>
  </si>
  <si>
    <t>เฉพาะเจาะจง</t>
  </si>
  <si>
    <t>บริษัท เอส เอส เซอร์วิส ก๊อปปี้เออร์ จำกัด</t>
  </si>
  <si>
    <t>เป็นราคาที่อยู่ในวงเงินที่ได้รับความเห็นชอบและราคากลาง</t>
  </si>
  <si>
    <t>3000040821</t>
  </si>
  <si>
    <t>1 ต.ค. 67</t>
  </si>
  <si>
    <t>2</t>
  </si>
  <si>
    <t>จ้างบริการบำรุงรักษาลิฟต์ ต.ค.67 จ้างบริการบำรุงรักษาลิฟต์ พ.ย.67 จ้างบริการบำรุงรักษาลิฟต์ ธ.ค.67 จ้างบริการบำรุงรักษาลิฟต์ ม.ค.68 จ้างบริการบำรุงรักษาลิฟต์ ก.พ.68 จ้างบริการบำรุงรักษาลิฟต์ มี.ค.68 จ้างบริการบำรุงรักษาลิฟต์ เม.ย.68 จ้างบริการบำรุงรักษาลิฟต์ พ.ค.68 จ้างบริการบำรุงรักษาลิฟต์ มิ.ย.68 จ้างบริการบำรุงรักษาลิฟต์ ก.ค.68 จ้างบริการบำรุงรักษาลิฟต์ ส.ค.68 จ้างบริการบำรุงรักษาลิฟต์ ก.ย.68</t>
  </si>
  <si>
    <t>139,100.00</t>
  </si>
  <si>
    <t>บริษัท จาร์ดีน ชินด์เล่อร์ (ไทย) จำกัด</t>
  </si>
  <si>
    <t>3000040822</t>
  </si>
  <si>
    <t>3</t>
  </si>
  <si>
    <t>ค่าจ้างเหมาบริการอื่น</t>
  </si>
  <si>
    <t>23,000.00</t>
  </si>
  <si>
    <t>23000.00</t>
  </si>
  <si>
    <t>จิรศักดิ์ สืบจากลา</t>
  </si>
  <si>
    <t>3000040823</t>
  </si>
  <si>
    <t>4</t>
  </si>
  <si>
    <t>ค่าจ้างเหมาบริการรถยนต์</t>
  </si>
  <si>
    <t>1,200.00</t>
  </si>
  <si>
    <t>1200.00</t>
  </si>
  <si>
    <t xml:space="preserve">พ.จ.อ.สุรพล ดวงกุลสา
</t>
  </si>
  <si>
    <t>3000040824</t>
  </si>
  <si>
    <t>5</t>
  </si>
  <si>
    <t>งานบำรุงรักษาลิฟต์โดยสาร งานบำรุงรักษาลิฟต์โดยสาร งานบำรุงรักษาลิฟต์โดยสาร งานบำรุงรักษาลิฟต์โดยสาร งานบำรุงรักษาลิฟต์โดยสาร งานบำรุงรักษาลิฟต์โดยสาร งานบำรุงรักษาลิฟต์โดยสาร</t>
  </si>
  <si>
    <t>340,260.00</t>
  </si>
  <si>
    <t>บริษัท มิตซูบิชิ เอลเลเวเตอร์ (ประเทศไทย) จำกัด</t>
  </si>
  <si>
    <t>3000040825</t>
  </si>
  <si>
    <t>6</t>
  </si>
  <si>
    <t>งานบำรุงรักษาเครื่องทำน้ำเย็น (Chiller) งานบำรุงรักษาเครื่องทำน้ำเย็น (Chiller)</t>
  </si>
  <si>
    <t>205,440.00</t>
  </si>
  <si>
    <t>บริษัท แอนชอริก (ประเทศไทย) จำกัด</t>
  </si>
  <si>
    <t>3000040826</t>
  </si>
  <si>
    <t>7</t>
  </si>
  <si>
    <t>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t>
  </si>
  <si>
    <t>360,000.00</t>
  </si>
  <si>
    <t>3000040827</t>
  </si>
  <si>
    <t>8</t>
  </si>
  <si>
    <t>จ้างเหมาพนักงานขับรถสวัสดิการ ต.ค.67 จ้างเหมาพนักงานขับรถสวัสดิการ พ.ย.67 จ้างเหมาพนักงานขับรถสวัสดิการ ธ.ค.67 จ้างเหมาพนักงานขับรถสวัสดิการ ม.ค.68 จ้างเหมาพนักงานขับรถสวัสดิการ ก.พ.68 จ้างเหมาพนักงานขับรถสวัสดิการ มี.ค.68 จ้างเหมาพนักงานขับรถสวัสดิการ เม.ย.68 จ้างเหมาพนักงานขับรถสวัสดิการ พ.ค.68 จ้างเหมาพนักงานขับรถสวัสดิการ มิ.ย.68 จ้างเหมาพนักงานขับรถสวัสดิการ ก.ค.68 จ้างเหมาพนักงานขับรถสวัสดิการ ส.ค.68 จ้างเหมาพนักงานขับรถสวัสดิการ ก.ย.68</t>
  </si>
  <si>
    <t>198,360.00</t>
  </si>
  <si>
    <t>ออมทรัพย์ ชมภูนุช</t>
  </si>
  <si>
    <t>3000040828</t>
  </si>
  <si>
    <t>9</t>
  </si>
  <si>
    <t>จ้างลูกจ้าง นักวิชาการพัสดุ เดือน ต.ค.67 จ้างลูกจ้าง นักวิชาการพัสดุ เดือน พ.ย.67 จ้างลูกจ้าง นักวิชาการพัสดุ เดือน ธ.ค.67 จ้างลูกจ้าง นักวิชาการพัสดุ เดือน ม.ค.68 จ้างลูกจ้าง นักวิชาการพัสดุ เดือน ก.พ.68 จ้างลูกจ้าง นักวิชาการพัสดุเดือน มี.ค.68 จ้างลูกจ้าง นักวิชาการพัสดุเดือน เม.ย.68 จ้างลูกจ้าง นักวิชาการพัสดุเดือน พ.ค.68 จ้างลูกจ้าง นักวิชาการพัสดุเดือน มิ.ย.68 จ้างลูกจ้าง นักวิชาการพัสดุเดือน ก.ค.68 จ้างลูกจ้าง นักวิชาการพัสดุเดือน ส.ค.68 จ้างลูกจ้าง นักวิชาการพัสดุเดือน ก.ย.68</t>
  </si>
  <si>
    <t>244,800.00</t>
  </si>
  <si>
    <t>สาวิตรี ผาสุขเจริญ</t>
  </si>
  <si>
    <t>3000040829</t>
  </si>
  <si>
    <t>10</t>
  </si>
  <si>
    <t>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t>
  </si>
  <si>
    <t>216,000.00</t>
  </si>
  <si>
    <t>สุวิชาดา เบ้าคำ</t>
  </si>
  <si>
    <t>3000040830</t>
  </si>
  <si>
    <t>11</t>
  </si>
  <si>
    <t>ค่าจ้างเหมากำจัดปลวกงวดที่ 1 ค่าจ้างเหมากำจัดปลวกงวดที่ 2 ค่าจ้างเหมากำจัดปลวกงวดที่ 3 ค่าจ้างเหมากำจัดปลวกงวดที่ 4 ค่าจ้างเหมากำจัดปลวกงวดที่ 5 ค่าจ้างเหมากำจัดปลวกงวดที่ 6 ค่าจ้างเหมากำจัดปลวกงวดที่ 7 ค่าจ้างเหมากำจัดปลวกงวดที่ 8 ค่าจ้างเหมากำจัดปลวกงวดที่ 9 ค่าจ้างเหมากำจัดปลวกงวดที่ 10 ค่าจ้างเหมากำจัดปลวกงวดที่ 11 ค่าจ้างเหมากำจัดปลวกงวดที่ 12</t>
  </si>
  <si>
    <t>168,000.00</t>
  </si>
  <si>
    <t>บริษัท ริช อินเตอร์ เซอร์วิส (2009) จำกัด</t>
  </si>
  <si>
    <t>3000040831</t>
  </si>
  <si>
    <t>12</t>
  </si>
  <si>
    <t>จ้างเหมาผู้ดูแลสื่อสังคมออนไลน์งวดที่ 1 จ้างเหมาผู้ดูแลสื่อสังคมออนไลน์งวดที่ 2 จ้างเหมาผู้ดูแลสื่อสังคมออนไลน์งวดที่ 3 จ้างเหมาผู้ดูแลสื่อสังคมออนไลน์งวดที่ 4 จ้างเหมาผู้ดูแลสื่อสังคมออนไลน์งวดที่ 5 จ้างเหมาผู้ดูแลสื่อสังคมออนไลน์งวดที่ 6 จ้างเหมาผู้ดูแลสื่อสังคมออนไลน์งวดที่ 7 จ้างเหมาผู้ดูแลสื่อสังคมออนไลน์งวดที่ 8 จ้างเหมาผู้ดูแลสื่อสังคมออนไลน์งวดที่ 9 จ้างเหมาผู้ดูแลสื่อสังคมออนไลน์งวดที่ 10 จ้างเหมาผู้ดูแลสื่อสังคมออนไลน์งวดที่ 11 จ้างเหมาผู้ดูแลสื่อสังคมออนไลน์งวดที่ 12</t>
  </si>
  <si>
    <t>264,000.00</t>
  </si>
  <si>
    <t>ศุธาศินี บุญเกาะ</t>
  </si>
  <si>
    <t>3000040832</t>
  </si>
  <si>
    <t>13</t>
  </si>
  <si>
    <t>จม.ผู้ดำเนินการบริหารจัดการอุปกรณ์งวด 1 จม.ผู้ดำเนินการบริหารจัดการอุปกรณ์งวด 2 จม.ผู้ดำเนินการบริหารจัดการอุปกรณ์งวด 3 จม.ผู้ดำเนินการบริหารจัดการอุปกรณ์งวด 4 จม.ผู้ดำเนินการบริหารจัดการอุปกรณ์งวด 5 จม.ผู้ดำเนินการบริหารจัดการอุปกรณ์งวด 6 จม.ผู้ดำเนินการบริหารจัดการอุปกรณ์งวด 7 จม.ผู้ดำเนินการบริหารจัดการอุปกรณ์งวด 8 จม.ผู้ดำเนินการบริหารจัดการอุปกรณ์งวด 9 จม.ผู้ดำเนินการบริหารจัดการอุปกรณ์งวด 10 จม.ผู้ดำเนินการบริหารจัดการอุปกรณ์งวด 11 จม.ผู้ดำเนินการบริหารจัดการอุปกรณ์งวด 12</t>
  </si>
  <si>
    <t>ธนพล ปิ่นแก้ว</t>
  </si>
  <si>
    <t>3000040833</t>
  </si>
  <si>
    <t>14</t>
  </si>
  <si>
    <t>ค่าเช่าคอมพิวเตอร์งวดที่ 1 ค่าเช่าคอมพิวเตอร์งวดที่ 2 ค่าเช่าคอมพิวเตอร์งวดที่ 3 ค่าเช่าคอมพิวเตอร์งวดที่ 4 ค่าเช่าคอมพิวเตอร์งวดที่ 5 ค่าเช่าคอมพิวเตอร์งวดที่ 6 ค่าเช่าคอมพิวเตอร์งวดที่ 7 ค่าเช่าคอมพิวเตอร์งวดที่ 8 ค่าเช่าคอมพิวเตอร์งวดที่ 9 ค่าเช่าคอมพิวเตอร์งวดที่ 10 ค่าเช่าคอมพิวเตอร์งวดที่ 11 ค่าเช่าคอมพิวเตอร์งวดที่ 12</t>
  </si>
  <si>
    <t>207,000.00</t>
  </si>
  <si>
    <t>บริษัท เทลเน็ต เทคโนโลยี จำกัด</t>
  </si>
  <si>
    <t>3000040834</t>
  </si>
  <si>
    <t>15</t>
  </si>
  <si>
    <t>99,600.00</t>
  </si>
  <si>
    <t>3000040835</t>
  </si>
  <si>
    <t>16</t>
  </si>
  <si>
    <t>จัดซื้อวัสดุอุปกรณ์กระจายสัญญาณ</t>
  </si>
  <si>
    <t>9,500.00</t>
  </si>
  <si>
    <t>3000040836</t>
  </si>
  <si>
    <t>17</t>
  </si>
  <si>
    <t>เครื่องสแกนเนอร์</t>
  </si>
  <si>
    <t>33,000.00</t>
  </si>
  <si>
    <t>3000040837</t>
  </si>
  <si>
    <t>18</t>
  </si>
  <si>
    <t>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t>
  </si>
  <si>
    <t>212,280.00</t>
  </si>
  <si>
    <t>ประภพ พวกดอนเค็ง</t>
  </si>
  <si>
    <t>3000040838</t>
  </si>
  <si>
    <t>19</t>
  </si>
  <si>
    <t>190,560.00</t>
  </si>
  <si>
    <t>นพดล สง่า</t>
  </si>
  <si>
    <t>3000040839</t>
  </si>
  <si>
    <t>20</t>
  </si>
  <si>
    <t>จ้างเหมาบริการผู้ปฏิบัติงานด้านบริหารงาน จ้างเหมาบริการผู้ปฏิบัติงานด้านบริหารงาน จ้างเหมาบริการผู้ปฏิบัติงานด้านบริหารงาน</t>
  </si>
  <si>
    <t>54,000.00</t>
  </si>
  <si>
    <t>กันธิชา มีมาก</t>
  </si>
  <si>
    <t>3000040840</t>
  </si>
  <si>
    <t>21</t>
  </si>
  <si>
    <t>จ้างลูกจ้าง ผู้ปฏิบัติงาานพัสดุ ต.ค.67 จ้างลูกจ้าง ผู้ปฏิบัติงาานพัสดุ พ.ย.67 จ้างลูกจ้าง ผู้ปฏิบัติงาานพัสดุ ธ.ค.67 จ้างลูกจ้าง ผู้ปฏิบัติงาานพัสดุ ม.ค.68 จ้างลูกจ้าง ผู้ปฏิบัติงาานพัสดุ ก.พ.68 จ้างลูกจ้าง ผู้ปฏิบัติงาานพัสดุ มี.ค.68</t>
  </si>
  <si>
    <t>110,160.00</t>
  </si>
  <si>
    <t>จักพงศ์ พฤทธิไพฑูรย์</t>
  </si>
  <si>
    <t>3000040841</t>
  </si>
  <si>
    <t>22</t>
  </si>
  <si>
    <t>181,800.00</t>
  </si>
  <si>
    <t>ศราวุฒิ ทัศเทียม</t>
  </si>
  <si>
    <t>3000040842</t>
  </si>
  <si>
    <t>23</t>
  </si>
  <si>
    <t>186,960.00</t>
  </si>
  <si>
    <t>อนุชิต พุ่มพวง</t>
  </si>
  <si>
    <t>3000040844</t>
  </si>
  <si>
    <t>24</t>
  </si>
  <si>
    <t>จ้างเหมาบริการผู้ปฏิบัติงานด้านวิชาการ จ้างเหมาบริการผู้ปฏิบัติงานด้านวิชาการ จ้างเหมาบริการผู้ปฏิบัติงานด้านวิชาการ</t>
  </si>
  <si>
    <t>ปวิตรา จีนากำเนิด</t>
  </si>
  <si>
    <t>3000040845</t>
  </si>
  <si>
    <t>25</t>
  </si>
  <si>
    <t>จ้างผู้ปฏิบัติงานเก็บเอกสาร ต.ค.67 จ้างผู้ปฏิบัติงานเก็บเอกสาร พ.ย.67 จ้างผู้ปฏิบัติงานเก็บเอกสาร ธ.ค.67 จ้างผู้ปฏิบัติงานเก็บเอกสาร ม.ค.68 จ้างผู้ปฏิบัติงานเก็บเอกสาร ก.พ.68 จ้างผู้ปฏิบัติงานเก็บเอกสาร มี.ค.68 จ้างผู้ปฏิบัติงานเก็บเอกสาร เม.ย.68 จ้างผู้ปฏิบัติงานเก็บเอกสาร พ.ค.68 จ้างผู้ปฏิบัติงานเก็บเอกสาร มิ.ย.68 จ้างผู้ปฏิบัติงานเก็บเอกสาร ก.ค.68 จ้างผู้ปฏิบัติงานเก็บเอกสาร ส.ค.68 จ้างผู้ปฏิบัติงานเก็บเอกสาร ก.ย.68</t>
  </si>
  <si>
    <t>กิตติพัทพ์ พนาวรัตม์</t>
  </si>
  <si>
    <t>3000040846</t>
  </si>
  <si>
    <t>26</t>
  </si>
  <si>
    <t>พัชรินทร์ สิมมา</t>
  </si>
  <si>
    <t>3000040847</t>
  </si>
  <si>
    <t>27</t>
  </si>
  <si>
    <t>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t>
  </si>
  <si>
    <t>1,776,932.95</t>
  </si>
  <si>
    <t>ประกวดราคาอิเล็กทรอนิกส์ (e-Bidding)</t>
  </si>
  <si>
    <t>ห้างหุ้นส่วนจำกัด วรกาญจน์ไทยเซอร์วิส</t>
  </si>
  <si>
    <t>3000040848</t>
  </si>
  <si>
    <t>28</t>
  </si>
  <si>
    <t>จ้างเหมาเพื่อปฏิบัติหน้าที่บุคลากรต.ค.67</t>
  </si>
  <si>
    <t>21,000.00</t>
  </si>
  <si>
    <t>ฉันทิชา ชลวัฒนโยธิน</t>
  </si>
  <si>
    <t>3000040849</t>
  </si>
  <si>
    <t>29</t>
  </si>
  <si>
    <t>ค่าบริการ Netflix จำนวน 3 สิทธิ์</t>
  </si>
  <si>
    <t>30,600.00</t>
  </si>
  <si>
    <t>3000040850</t>
  </si>
  <si>
    <t>30</t>
  </si>
  <si>
    <t>ปกปริญญาบัตร จำนวน 6,300 ปก</t>
  </si>
  <si>
    <t>876,330.00</t>
  </si>
  <si>
    <t>ห้างหุ้นส่วนจำกัด ภัทรการพิมพ์</t>
  </si>
  <si>
    <t>3000040851</t>
  </si>
  <si>
    <t>31</t>
  </si>
  <si>
    <t>ค่าจ้างเหมาปฏิบัติงานงวดที่ 1 ค่าจ้างเหมาปฏิบัติงานงวดที่ 2 ค่าจ้างเหมาปฏิบัติงานงวดที่ 3 ค่าจ้างเหมาปฏิบัติงานงวดที่ 4 ค่าจ้างเหมาปฏิบัติงานงวดที่ 5 ค่าจ้างเหมาปฏิบัติงานงวดที่ 6</t>
  </si>
  <si>
    <t>90,000.00</t>
  </si>
  <si>
    <t>วิจิตรา วิไลเลิศ</t>
  </si>
  <si>
    <t>3000040852</t>
  </si>
  <si>
    <t>32</t>
  </si>
  <si>
    <t>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t>
  </si>
  <si>
    <t>1,408,334.00</t>
  </si>
  <si>
    <t>3000040853</t>
  </si>
  <si>
    <t>33</t>
  </si>
  <si>
    <t>174,720.00</t>
  </si>
  <si>
    <t>บรรจง รัตนสูงเนิน</t>
  </si>
  <si>
    <t>3000040854</t>
  </si>
  <si>
    <t>34</t>
  </si>
  <si>
    <t>209,400.00</t>
  </si>
  <si>
    <t>ไพบูลย์ โห้เมี่ยง</t>
  </si>
  <si>
    <t>3000040855</t>
  </si>
  <si>
    <t>35</t>
  </si>
  <si>
    <t>ค่าจ้างเหมาปฏิบัติงาน งวดที่ 1 ค่าจ้างเหมาปฏิบัติงาน งวดที่ 2 ค่าจ้างเหมาปฏิบัติงาน งวดที่ 3 ค่าจ้างเหมาปฏิบัติงาน งวดที่ 4 ค่าจ้างเหมาปฏิบัติงาน งวดที่ 5 ค่าจ้างเหมาปฏิบัติงาน งวดที่ 6 ค่าจ้างเหมาปฏิบัติงาน งวดที่ 7 ค่าจ้างเหมาปฏิบัติงาน งวดที่ 8 ค่าจ้างเหมาปฏิบัติงาน งวดที่ 9 ค่าจ้างเหมาปฏิบัติงาน งวดที่ 10 ค่าจ้างเหมาปฏิบัติงาน งวดที่ 11 ค่าจ้างเหมาปฏิบัติงาน งวดที่ 12</t>
  </si>
  <si>
    <t>204,000.00</t>
  </si>
  <si>
    <t>สมพร พวงย้อย</t>
  </si>
  <si>
    <t>3000040856</t>
  </si>
  <si>
    <t>36</t>
  </si>
  <si>
    <t>ค่าวัสดุ</t>
  </si>
  <si>
    <t>24,000.00</t>
  </si>
  <si>
    <t>ร้าน เอพี. แอร์เซอร์วิส แอนด์ อิเล็คทริคซัพพลาย</t>
  </si>
  <si>
    <t>3000040857</t>
  </si>
  <si>
    <t>37</t>
  </si>
  <si>
    <t>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t>
  </si>
  <si>
    <t>119,000.00</t>
  </si>
  <si>
    <t>กุลธิดา อัมพานนท์</t>
  </si>
  <si>
    <t>3000040858</t>
  </si>
  <si>
    <t>38</t>
  </si>
  <si>
    <t>ค่าเอกสารประกอบการอบรม</t>
  </si>
  <si>
    <t>12,000.00</t>
  </si>
  <si>
    <t xml:space="preserve">นายวันธวัช เรืองศรี
</t>
  </si>
  <si>
    <t>3000040859</t>
  </si>
  <si>
    <t>39</t>
  </si>
  <si>
    <t>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t>
  </si>
  <si>
    <t>234,000.00</t>
  </si>
  <si>
    <t>กนกอร แจ่มจำรัส</t>
  </si>
  <si>
    <t>3000040860</t>
  </si>
  <si>
    <t>40</t>
  </si>
  <si>
    <t>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t>
  </si>
  <si>
    <t>378,000.00</t>
  </si>
  <si>
    <t>3000040861</t>
  </si>
  <si>
    <t>41</t>
  </si>
  <si>
    <t>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t>
  </si>
  <si>
    <t>ธนาภรณ์ คูณวงค์</t>
  </si>
  <si>
    <t>3000040862</t>
  </si>
  <si>
    <t>42</t>
  </si>
  <si>
    <t>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t>
  </si>
  <si>
    <t>พิพัฒน์ เรืองชัยศิรเวทย์</t>
  </si>
  <si>
    <t>3000040863</t>
  </si>
  <si>
    <t>43</t>
  </si>
  <si>
    <t>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t>
  </si>
  <si>
    <t>141,240.00</t>
  </si>
  <si>
    <t>บริษัท แฟคเกอร์ จำกัด</t>
  </si>
  <si>
    <t>3000040865</t>
  </si>
  <si>
    <t>44</t>
  </si>
  <si>
    <t>วัสดุอื่น</t>
  </si>
  <si>
    <t>3,800.00</t>
  </si>
  <si>
    <t>3800.00</t>
  </si>
  <si>
    <t xml:space="preserve">นางสาวอริสา สุขสวัสดิ์
</t>
  </si>
  <si>
    <t>3000040867</t>
  </si>
  <si>
    <t>45</t>
  </si>
  <si>
    <t>4,200.00</t>
  </si>
  <si>
    <t>4200.00</t>
  </si>
  <si>
    <t>3000040868</t>
  </si>
  <si>
    <t>46</t>
  </si>
  <si>
    <t>3,600.00</t>
  </si>
  <si>
    <t>3600.00</t>
  </si>
  <si>
    <t>3000040869</t>
  </si>
  <si>
    <t>47</t>
  </si>
  <si>
    <t>4,400.00</t>
  </si>
  <si>
    <t>4400.00</t>
  </si>
  <si>
    <t>3000040870</t>
  </si>
  <si>
    <t>48</t>
  </si>
  <si>
    <t>8,000.00</t>
  </si>
  <si>
    <t>8000.00</t>
  </si>
  <si>
    <t>3000040871</t>
  </si>
  <si>
    <t>49</t>
  </si>
  <si>
    <t>ค่าซ่อมแซมและบำรุงรักษา</t>
  </si>
  <si>
    <t>80,250.00</t>
  </si>
  <si>
    <t>80250.00</t>
  </si>
  <si>
    <t>บริษัท เจ บี บี เอส เทคโนโลยี จำกัด</t>
  </si>
  <si>
    <t>3000040872</t>
  </si>
  <si>
    <t>50</t>
  </si>
  <si>
    <t>179,760.00</t>
  </si>
  <si>
    <t>พันธ์ทิพย์ เชื้อวงษ์</t>
  </si>
  <si>
    <t>3000040873</t>
  </si>
  <si>
    <t>51</t>
  </si>
  <si>
    <t>สุรพล สว่างวงษ์</t>
  </si>
  <si>
    <t>3000040874</t>
  </si>
  <si>
    <t>52</t>
  </si>
  <si>
    <t>จ้างเหมาพนักงานขับรถยนต์ ต.ค.67 จ้างเหมาพนักงานขับรถยนต์ พ.ย.67 จ้างเหมาพนักงานขับรถยนต์ ธ.ค.67 จ้างเหมาพนักงานขับรถยนต์ ม.ค.68 จ้างเหมาพนักงานขับรถยนต์ ก.พ.68 จ้างเหมาพนักงานขับรถยนต์ มี.ค.68 จ้างเหมาพนักงานขับรถยนต์ เม.ย.68 จ้างเหมาพนักงานขับรถยนต์ พ.ค.68 จ้างเหมาพนักงานขับรถยนต์ มิ.ย.68 จ้างเหมาพนักงานขับรถยนต์ ก.ค.68 จ้างเหมาพนักงานขับรถยนต์ ส.ค.68 จ้างเหมาพนักงานขับรถยนต์ ก.ย.68</t>
  </si>
  <si>
    <t>226,560.00</t>
  </si>
  <si>
    <t>ชยกร ระวะนาวิก</t>
  </si>
  <si>
    <t>3000040875</t>
  </si>
  <si>
    <t>53</t>
  </si>
  <si>
    <t>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t>
  </si>
  <si>
    <t>180,000.00</t>
  </si>
  <si>
    <t>3000040876</t>
  </si>
  <si>
    <t>54</t>
  </si>
  <si>
    <t>289,920.00</t>
  </si>
  <si>
    <t>ไพฑูรย์ สุขมี</t>
  </si>
  <si>
    <t>3000040877</t>
  </si>
  <si>
    <t>55</t>
  </si>
  <si>
    <t>จ้างเหมาเพื่อปฏิบัติงานวิศวะกร ต.ค.67 จ้างเหมาเพื่อปฏิบัติงานวิศวะกร พ.ย.67 จ้างเหมาเพื่อปฏิบัติงานวิศวะกร ธ.ค.67 จ้างเหมาเพื่อปฏิบัติงานวิศวะกร ม.ค.68 จ้างเหมาเพื่อปฏิบัติงานวิศวะกร ก.พ.68 จ้างเหมาเพื่อปฏิบัติงานวิศวะกร มี.ค.68 จ้างเหมาเพื่อปฏิบัติงานวิศวะกร เม.ย.68 จ้างเหมาเพื่อปฏิบัติงานวิศวะกร พ.ค.68 จ้างเหมาเพื่อปฏิบัติงานวิศวะกร มิ.ย.68 จ้างเหมาเพื่อปฏิบัติงานวิศวะกร ก.ค.68 จ้างเหมาเพื่อปฏิบัติงานวิศวะกร ส.ค.68 จ้างเหมาเพื่อปฏิบัติงานวิศวะกร ก.ย.68</t>
  </si>
  <si>
    <t>343,440.00</t>
  </si>
  <si>
    <t>สุธรรม เงินมีศรี</t>
  </si>
  <si>
    <t>3000040878</t>
  </si>
  <si>
    <t>56</t>
  </si>
  <si>
    <t>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t>
  </si>
  <si>
    <t>1,160,349.18</t>
  </si>
  <si>
    <t>บริษัท ซี.วี.เอส.พร็อพเพอร์ตี้ เซอร์วิส จำกัด</t>
  </si>
  <si>
    <t>3000040879</t>
  </si>
  <si>
    <t>57</t>
  </si>
  <si>
    <t>จ้างเหมาเพื่อปฏิบัติหน้าที่คนงาน ต.ค.67 จ้างเหมาเพื่อปฏิบัติหน้าที่คนงาน พ.ย.67 จ้างเหมาเพื่อปฏิบัติหน้าที่คนงาน ธ.ค.67 จ้างเหมาเพื่อปฏิบัติหน้าที่คนงาน ม.ค.68 จ้างเหมาเพื่อปฏิบัติหน้าที่คนงาน ก.พ.68 จ้างเหมาเพื่อปฏิบัติหน้าที่คนงาน มี.ค.68 จ้างเหมาเพื่อปฏิบัติหน้าที่คนงาน เม.ย.68 จ้างเหมาเพื่อปฏิบัติหน้าที่คนงาน พ.ค.68 จ้างเหมาเพื่อปฏิบัติหน้าที่คนงาน มิ.ย.68 จ้างเหมาเพื่อปฏิบัติหน้าที่คนงาน ก.ค.68 จ้างเหมาเพื่อปฏิบัติหน้าที่คนงาน ส.ค.68 จ้างเหมาเพื่อปฏิบัติหน้าที่คนงาน ก.ย.68</t>
  </si>
  <si>
    <t>175,440.00</t>
  </si>
  <si>
    <t>สายัญ สุขเจริญ</t>
  </si>
  <si>
    <t>3000040880</t>
  </si>
  <si>
    <t>58</t>
  </si>
  <si>
    <t>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t>
  </si>
  <si>
    <t>192,000.00</t>
  </si>
  <si>
    <t>ปกรณ์เกียรติ ยินเยาว์</t>
  </si>
  <si>
    <t>3000040881</t>
  </si>
  <si>
    <t>59</t>
  </si>
  <si>
    <t>จ้างเหมาบริการนักจัดการงานทั่วไป ต.ค.67 จ้างเหมาบริการนักจัดการงานทั่วไป พ.ย.67 จ้างเหมาบริการนักจัดการงานทั่วไป ธ.ค.67 จ้างเหมาบริการนักจัดการงานทั่วไป ม.ค.68 จ้างเหมาบริการนักจัดการงานทั่วไป ก.พ.68 จ้างเหมาบริการนักจัดการงานทั่วไป มี.ค.68 จ้างเหมาบริการนักจัดการงานทั่วไป เม.ย.68 จ้างเหมาบริการนักจัดการงานทั่วไป พ.ค.68 จ้างเหมาบริการนักจัดการงานทั่วไป มิ.ย.68 จ้างเหมาบริการนักจัดการงานทั่วไป ก.ค.68 จ้างเหมาบริการนักจัดการงานทั่วไป ส.ค.68 จ้างเหมาบริการนักจัดการงานทั่วไป ก.ย.68</t>
  </si>
  <si>
    <t>311,520.00</t>
  </si>
  <si>
    <t>วาสนา ธารามาศ</t>
  </si>
  <si>
    <t>3000040882</t>
  </si>
  <si>
    <t>60</t>
  </si>
  <si>
    <t>วัสดุอื่น-ค่าน้ำมันรถยนต์(รถตู้)</t>
  </si>
  <si>
    <t>9,000.00</t>
  </si>
  <si>
    <t xml:space="preserve">บริษัท ปิโตรเลียม 2016 จำกัด
บริษัท สยามสุขสวัสดิ์ จำกัด
</t>
  </si>
  <si>
    <t>3000040883</t>
  </si>
  <si>
    <t>61</t>
  </si>
  <si>
    <t>จ้างเหมาบริการช่างไม้ช่างทั่วไป ต.ค.67 จ้างเหมาบริการช่างไม้ช่างทั่วไป พ.ย.67 จ้างเหมาบริการช่างไม้ช่างทั่วไป ธ.ค.67 จ้างเหมาบริการช่างไม้ช่างทั่วไป ม.ค.68 จ้างเหมาบริการช่างไม้ช่างทั่วไป ก.พ.68 จ้างเหมาบริการช่างไม้ช่างทั่วไป มี.ค.68 จ้างเหมาบริการช่างไม้ช่างทั่วไป เม.ย.68 จ้างเหมาบริการช่างไม้ช่างทั่วไป พ.ค.68 จ้างเหมาบริการช่างไม้ช่างทั่วไป มิ.ย.68 จ้างเหมาบริการช่างไม้ช่างทั่วไป ก.ค.68 จ้างเหมาบริการช่างไม้ช่างทั่วไป ส.ค.68 จ้างเหมาบริการช่างไม้ช่างทั่วไป ก.ย.68</t>
  </si>
  <si>
    <t>264,240.00</t>
  </si>
  <si>
    <t>นิคม อินทประสาท</t>
  </si>
  <si>
    <t>3000040885</t>
  </si>
  <si>
    <t>62</t>
  </si>
  <si>
    <t>บำรุงรักษาโปรแกรมระบบการส่งเอกสารและ บำรุงรักษาโปรแกรมระบบการส่งเอกสารและ บำรุงรักษาโปรแกรมระบบการส่งเอกสารและ</t>
  </si>
  <si>
    <t>85,600.00</t>
  </si>
  <si>
    <t>บริษัท วิชั่นเน็ต จำกัด</t>
  </si>
  <si>
    <t>3000040886</t>
  </si>
  <si>
    <t>63</t>
  </si>
  <si>
    <t>จ้างเหมาบริการจัดเลี้ยง ต.ค.67 จ้างเหมาบริการจัดเลี้ยง พ.ย.67 จ้างเหมาบริการจัดเลี้ยง ธ.ค.67 จ้างเหมาบริการจัดเลี้ยง ม.ค.68 จ้างเหมาบริการจัดเลี้ยง ก.พ.68 จ้างเหมาบริการจัดเลี้ยง มี.ค.68 จ้างเหมาบริการจัดเลี้ยง เม.ย.68 จ้างเหมาบริการจัดเลี้ยง พ.ค.68 จ้างเหมาบริการจัดเลี้ยง มิ.ย.68 จ้างเหมาบริการจัดเลี้ยง ก.ค.68 จ้างเหมาบริการจัดเลี้ยง ส.ค.68 จ้างเหมาบริการจัดเลี้ยง ก.ย.68</t>
  </si>
  <si>
    <t>96,000.00</t>
  </si>
  <si>
    <t>สุรีรัตน์ พยนต์เลิศ</t>
  </si>
  <si>
    <t>3000040887</t>
  </si>
  <si>
    <t>64</t>
  </si>
  <si>
    <t>เช่าเครื่องคอมพิวเตอร์ ชนิด All in One</t>
  </si>
  <si>
    <t>70,000.00</t>
  </si>
  <si>
    <t>3000040888</t>
  </si>
  <si>
    <t>65</t>
  </si>
  <si>
    <t>เช่าเครื่องคอมพิวเตอร์ ต.ค.67 เช่าเครื่องคอมพิวเตอร์ พ.ย.67 เช่าเครื่องคอมพิวเตอร์  ธ.ค.67 เช่าเครื่องคอมพิวเตอร์ ม.ค.68 เช่าเครื่องคอมพิวเตอร์ ก.พ.68 เช่าเครื่องคอมพิวเตอร์ มี.ค.68 เช่าเครื่องคอมพิวเตอร์ เม.ย.68 เช่าเครื่องคอมพิวเตอร์ พ.ค.68 เช่าเครื่องคอมพิวเตอร์ มิ.ย.68 เช่าเครื่องคอมพิวเตอร์ ก.ค.68 เช่าเครื่องคอมพิวเตอร์ ส.ค.68 เช่าเครื่องคอมพิวเตอร์ ก.ย.68</t>
  </si>
  <si>
    <t>67,200.00</t>
  </si>
  <si>
    <t>3000040889</t>
  </si>
  <si>
    <t>66</t>
  </si>
  <si>
    <t>ทำความสะอาดห้องประสาน สกอ. ต.ค.67 ทำความสะอาดห้องประสาน สกอ. พ.ย.67 ทำความสะอาดห้องประสาน สกอ. ธ.ค.67 ทำความสะอาดห้องประสาน สกอ. ม.ค.68 ทำความสะอาดห้องประสาน สกอ. ก.พ.68 ทำความสะอาดห้องประสาน สกอ. มี.ค.68 ทำความสะอาดห้องประสาน สกอ. เม.ย.68 ทำความสะอาดห้องประสาน สกอ. พ.ค.68 ทำความสะอาดห้องประสาน สกอ. มิ.ย.68 ทำความสะอาดห้องประสาน สกอ. ก.ค.68 ทำความสะอาดห้องประสาน สกอ. ส.ค.68 ทำความสะอาดห้องประสาน สกอ. ก.ย.68</t>
  </si>
  <si>
    <t>6,000.00</t>
  </si>
  <si>
    <t xml:space="preserve">นางวิลัย แก้วลูกอินทร์
</t>
  </si>
  <si>
    <t>3000040890</t>
  </si>
  <si>
    <t>67</t>
  </si>
  <si>
    <t>วัสดุอื่น วัสดุอื่น วัสดุอื่น วัสดุอื่น วัสดุอื่น วัสดุอื่น วัสดุอื่น วัสดุอื่น วัสดุอื่น วัสดุอื่น วัสดุอื่น วัสดุอื่น</t>
  </si>
  <si>
    <t>2,400.00</t>
  </si>
  <si>
    <t xml:space="preserve">หจก. บุญปรีชา
</t>
  </si>
  <si>
    <t>3000040891</t>
  </si>
  <si>
    <t>68</t>
  </si>
  <si>
    <t>เพื่อถ่ายเอกสารและปริ้นเอกสาร</t>
  </si>
  <si>
    <t>154,000.00</t>
  </si>
  <si>
    <t>บริษัท ริโก้ (ประเทศไทย) จำกัด</t>
  </si>
  <si>
    <t>3000040892</t>
  </si>
  <si>
    <t>69</t>
  </si>
  <si>
    <t>เพื่อจ้างเหมาบริการช่วยงานบริการสาขาวิทยาการเดินเรือและงานประกันคณะฯ</t>
  </si>
  <si>
    <t>224,100.00</t>
  </si>
  <si>
    <t>รฐนนธ์ วงษ์กวีวัฒนกูล</t>
  </si>
  <si>
    <t>3000040894</t>
  </si>
  <si>
    <t>70</t>
  </si>
  <si>
    <t>เพื่อจ้างเหมาบริการผู้ช่วยงานพัสดุ</t>
  </si>
  <si>
    <t>222,000.00</t>
  </si>
  <si>
    <t>วัชรพล เขียวน้อย</t>
  </si>
  <si>
    <t>3000040895</t>
  </si>
  <si>
    <t>71</t>
  </si>
  <si>
    <t>ค่าบริการดูแลบำรุงรักษาและแก้ไข</t>
  </si>
  <si>
    <t>171,200.00</t>
  </si>
  <si>
    <t>3000040897</t>
  </si>
  <si>
    <t>72</t>
  </si>
  <si>
    <t>สิทธิการเข้าใช้งานพื้นที่ Cloud Server</t>
  </si>
  <si>
    <t>96,300.00</t>
  </si>
  <si>
    <t>บริษัท ที.ลอจิคอล เรสโซลูชั่นจำกัด</t>
  </si>
  <si>
    <t>3000040898</t>
  </si>
  <si>
    <t>73</t>
  </si>
  <si>
    <t>ที่คั่นหนั่งสือ 260 แกรมด้าน 5x18 CM</t>
  </si>
  <si>
    <t>21,400.00</t>
  </si>
  <si>
    <t>บริษัท คีรีแสนดี จำกัด</t>
  </si>
  <si>
    <t>3000040899</t>
  </si>
  <si>
    <t>74</t>
  </si>
  <si>
    <t>ค่าจ้างซ่อมแซมระบบแจ้งเหตุเพลิงไหม้</t>
  </si>
  <si>
    <t>37,450.00</t>
  </si>
  <si>
    <t>บริษัท ดีเฟลกซ์ เซฟตี้ อินเตอร์เนชั่นแนล จำกัด</t>
  </si>
  <si>
    <t>3000040900</t>
  </si>
  <si>
    <t>75</t>
  </si>
  <si>
    <t>ค่าย้ายตู้สายสัญญาณเครือข่าย</t>
  </si>
  <si>
    <t>25,000.00</t>
  </si>
  <si>
    <t>3000040901</t>
  </si>
  <si>
    <t>76</t>
  </si>
  <si>
    <t>ค่าซ่อมแซมลิฟต์หอพักชาย</t>
  </si>
  <si>
    <t>31,779.00</t>
  </si>
  <si>
    <t>บริษัท พีโอเอ็ม ลิฟต์ จำกัด</t>
  </si>
  <si>
    <t>3000040902</t>
  </si>
  <si>
    <t>77</t>
  </si>
  <si>
    <t>ค่าน้ำมันรถ พนักงานเดินเอกสาร ตุลาคม</t>
  </si>
  <si>
    <t>400.00</t>
  </si>
  <si>
    <t xml:space="preserve">ห้างหุ้นส่วนจำกัดวงศ์ทรายทอง
</t>
  </si>
  <si>
    <t>3000040903</t>
  </si>
  <si>
    <t>78</t>
  </si>
  <si>
    <t>ค่าซักผ้าปูที่นอนห้องพัก เดือนตุลาคม</t>
  </si>
  <si>
    <t>32,100.00</t>
  </si>
  <si>
    <t>บริษัท บางแสนบีชรีสอร์ท จำกัด</t>
  </si>
  <si>
    <t>3000040904</t>
  </si>
  <si>
    <t>79</t>
  </si>
  <si>
    <t>น้ำมันเชื้อเพลิง พ.ย.67 น้ำมันเชื้อเพลิง ม.ค.68 น้ำมันเชื้อเพลิง มี.ค.68 น้ำมันเชื้อเพลิง เม.ย.68 น้ำมันเชื้อเพลิง มิ.ย. 68 น้ำมันเชื้อเพลิง ก.ค. 68 น้ำมันเชื้อเพลิง ก.ย. 68</t>
  </si>
  <si>
    <t>7,000.00</t>
  </si>
  <si>
    <t xml:space="preserve">ห้างหุ้นส่วนจำกัด ธิดามหานคร
</t>
  </si>
  <si>
    <t>3000040905</t>
  </si>
  <si>
    <t>80</t>
  </si>
  <si>
    <t>ค่าบริการป้องกันกำจัดหนู, แมลงสาบ, มด, ค่าบริการป้องกันกำจัดหนู, แมลงสาบ, มด, ค่าบริการป้องกันกำจัดหนู, แมลงสาบ, มด, ค่าบริการป้องกันกำจัดหนู, แมลงสาบ, มด,</t>
  </si>
  <si>
    <t>28,355.00</t>
  </si>
  <si>
    <t>บริษัท บั๊ค บี กอน จำกัด</t>
  </si>
  <si>
    <t>3000040906</t>
  </si>
  <si>
    <t>81</t>
  </si>
  <si>
    <t>หนังสือเรียนสำหรับนิสิต 3 เล่ม</t>
  </si>
  <si>
    <t>5,785.00</t>
  </si>
  <si>
    <t>บริษัท บุ๊ค ลิงค์ จำกัด</t>
  </si>
  <si>
    <t>3000040907</t>
  </si>
  <si>
    <t>82</t>
  </si>
  <si>
    <t>จ้างทำความสะอาด งวด 1 จ้างทำความสะอาด งวด 2 จ้างทำความสะอาด งวด 3 จ้างทำความสะอาด งวด 4 จ้างทำความสะอาด งวด 5 จ้างทำความสะอาด งวด 6 จ้างทำความสะอาด งวด 7 จ้างทำความสะอาด งวด 8 จ้างทำความสะอาด งวด 9 จ้างทำความสะอาด งวด 10 จ้างทำความสะอาด งวด 11 จ้างทำความสะอาด งวด 12</t>
  </si>
  <si>
    <t>2,591,688.73</t>
  </si>
  <si>
    <t>3000040908</t>
  </si>
  <si>
    <t>83</t>
  </si>
  <si>
    <t>ค่าปลวก งวด ที่ 1 เดือนตุลาคม ค่าปลวก งวด ที่ 2 เดือนพฤศจิกายน ค่าปลวก งวด ที่ 3 เดือนธันวาคม ค่าปลวก งวด ที่ 4 เดือนมกราคม ค่าปลวก งวด ที่ 5 เดือนกุมภาพันธ์ ค่าปลวก งวด ที่ 6 เดือนมีนาคม ค่าปลวก งวด ที่ 7 เดือนเมษายน ค่าปลวก งวด ที่ 8 เดือนพฤษภาคม ค่าปลวก งวด ที่ 9 เดือนมิถุนายน ค่าปลวก งวด ที่ 10 เดือนกรกฎาคม ค่าปลวก งวด ที่ 11 เดือนสิงหาคม ค่าปลวก งวด ที่ 12 เดือนกันยายน</t>
  </si>
  <si>
    <t>43,870.00</t>
  </si>
  <si>
    <t>บริษัท แอ๊ดวานซ์ กรุ๊ป เอเซีย จำกัด</t>
  </si>
  <si>
    <t>3000040909</t>
  </si>
  <si>
    <t>84</t>
  </si>
  <si>
    <t>น้ำมันเชื้อเพลิง ต.ค.67 น้ำมันเชื้อเพลิง พ.ย.67 น้ำมันเชื้อเพลิง ธ.ค.67 น้ำมันเชื้อเพลิง ม.ค.68 น้ำมันเชื้อเพลิง ก.พ.68 น้ำมันเชื้อเพลิง มี.ค.68 น้ำมันเชื้อเพลิง เม.ย.68 น้ำมันเชื้อเพลิง พ.ค. 68 น้ำมันเชื้อเพลิง มิ.ย. 68 น้ำมันเชื้อเพลิง ก.ค. 68 น้ำมันเชื้อเพลิง ส.ค. 68 น้ำมันเชื้อเพลิง ก.ย. 68</t>
  </si>
  <si>
    <t>4,800.00</t>
  </si>
  <si>
    <t>3000040910</t>
  </si>
  <si>
    <t>85</t>
  </si>
  <si>
    <t>จ้างเหมาบริการบุคคลปฏิบัติงานด้านงานประชาสัมพันธ์ของคณะรัฐศาสตร์และนิติศาสตร์</t>
  </si>
  <si>
    <t>วรเดช ชมดอกไม้</t>
  </si>
  <si>
    <t>3000040911</t>
  </si>
  <si>
    <t>86</t>
  </si>
  <si>
    <t>จ้างผู้ปฏิบัติหน้าที่งานดูแลหอพัก งวด 1 จ้างผู้ปฏิบัติหน้าที่งานดูแลหอพัก งวด 2 จ้างผู้ปฏิบัติหน้าที่งานดูแลหอพัก งวด 3 จ้างผู้ปฏิบัติหน้าที่งานดูแลหอพัก งวด 4 จ้างผู้ปฏิบัติหน้าที่งานดูแลหอพัก งวด 5 จ้างผู้ปฏิบัติหน้าที่งานดูแลหอพัก งวด 6 จ้างผู้ปฏิบัติหน้าที่งานดูแลหอพัก งวด 7 จ้างผู้ปฏิบัติหน้าที่งานดูแลหอพัก งวด 8 จ้างผู้ปฏิบัติหน้าที่งานดูแลหอพัก งวด 9 จ้างผู้ปฏิบัติหน้าที่งานดูแลหอพัก งวด 10 จ้างผู้ปฏิบัติหน้าที่งานดูแลหอพัก งวด 11 จ้างผู้ปฏิบัติหน้าที่งานดูแลหอพัก งวด 12</t>
  </si>
  <si>
    <t>207,600.00</t>
  </si>
  <si>
    <t>นพรัตน์ ครุฑปราการ</t>
  </si>
  <si>
    <t>3000040912</t>
  </si>
  <si>
    <t>87</t>
  </si>
  <si>
    <t>เครื่องถ่ายเอกสารสำหรับนิสิต งวดที่ 1 เครื่องถ่ายเอกสารสำหรับนิสิต งวดที่ 2 เครื่องถ่ายเอกสารสำหรับนิสิต งวดที่ 3 เครื่องถ่ายเอกสารสำหรับนิสิต งวดที่ 4 เครื่องถ่ายเอกสารสำหรับนิสิต งวดที่ 5 เครื่องถ่ายเอกสารสำหรับนิสิต งวดที่ 6 เครื่องถ่ายเอกสารสำหรับนิสิต งวดที่ 7 เครื่องถ่ายเอกสารสำหรับนิสิต งวดที่ 8 เครื่องถ่ายเอกสารสำหรับนิสิต งวดที่ 9 เครื่องถ่ายเอกสารสำหรับนิสิต งวดที่ 10 เครื่องถ่ายเอกสารสำหรับนิสิต งวดที่ 11 เครื่องถ่ายเอกสารสำหรับนิสิต งวดที่ 12 เครื่องถ่ายเอกสารสำหรับบุคลากร งวดที่ 1 เครื่องถ่ายเอกสารสำหรับบุคลากร งวดที่ 2 เครื่องถ่ายเอกสารสำหรับบุคลากร งวดที่ 3 เครื่องถ่ายเอกสารสำหรับบุคลากร งวดที่ 4 เครื่องถ่ายเอกสารสำหรับบุคลากร งวดที่ 5 เครื่องถ่ายเอกสารสำหรับบุคลากร งวดที่ 6 เครื่องถ่ายเอกสารสำหรับบุคลากร งวดที่ 7 เครื่องถ่ายเอกสารสำหรับบุคลากร งวดที่ 8 เครื่องถ่ายเอกสารสำหรับบุคลากร งวดที่ 9 เครื่องถ่ายเอกสารสำหรับบุคลากร งวดที่ 10 เครื่องถ่ายเอกสารสำหรับบุคลากร งวดที่ 11 เครื่องถ่ายเอกสารสำหรับบุคลากร งวดที่ 12</t>
  </si>
  <si>
    <t>290,400.00</t>
  </si>
  <si>
    <t>3000040913</t>
  </si>
  <si>
    <t>88</t>
  </si>
  <si>
    <t>ค่าจ้างบำรุงรักษาลิฟต์โดยสาร</t>
  </si>
  <si>
    <t>36,380.00</t>
  </si>
  <si>
    <t>บริษัท ทีแอล เอ็นจิเนียริ่ง แอนด์ เซอร์วิส จำกัด</t>
  </si>
  <si>
    <t>3000040914</t>
  </si>
  <si>
    <t>89</t>
  </si>
  <si>
    <t>เช่าคอมพิวเตอร์โน้ตบุ๊ค งวดที่ 1 เช่าคอมพิวเตอร์โน้ตบุ๊ค งวดที่ 2 เช่าคอมพวเตอร์โน้ตบุ๊ค งวดที่ 3 เช่าคอมพิวเตอร์โน้ตบุ๊ค งวดที่ 4 เช่าคอมพิวเตอร์โน้ตบุ๊ค งวดที่ 5 เช่าคอมพิวเตอร์โน้ตบุ๊ค งวดที่ 6 เช่าคอมพิวเตอร์โน้ตบุ๊ค งวดที่ 7 เช่าคอมพิวเตอร์โน้ตบุ๊ค งวดที่ 8 เช่าคอมพิวเตอร์โน้ตบุ๊ค งวดที่ 9 เช่าคอมพิวเตอร์โน้ตบุ๊ค งวดที่ 10 เช่าคอมพิวเตอร์โน้ตบุ๊ค งวดที่ 11 เช่าคอมพิวเตอร์โน้ตบุ๊ค งวดที่ 12</t>
  </si>
  <si>
    <t>18,000.00</t>
  </si>
  <si>
    <t>3000040915</t>
  </si>
  <si>
    <t>90</t>
  </si>
  <si>
    <t>หนังสือพิมพ์  ต.ค. 67 หนังสือพิมพ์  พ.ย. 67 หนังสือพิมพ์  ธ.ค. 67 หนังสือพิมพ์  ม.ค. 68 หนังสือพิมพ์  ก.พ. 68 หนังสือพิมพ์  มี.ค. 68 หนังสือพิมพ์  เม.ย.68 หนังสือพิมพ์  พ.ค.68 หนังสือพิมพ์  มิ.ย.68 หนังสือพิมพ์  ก.ค.68 หนังสือพิมพ์  ส.ค.68 หนังสือพิมพ์  ก.ย.68</t>
  </si>
  <si>
    <t>3,650.00</t>
  </si>
  <si>
    <t xml:space="preserve">ร้านเกษากร
</t>
  </si>
  <si>
    <t>3000040916</t>
  </si>
  <si>
    <t>91</t>
  </si>
  <si>
    <t>76,398.00</t>
  </si>
  <si>
    <t>3000040917</t>
  </si>
  <si>
    <t>92</t>
  </si>
  <si>
    <t>ค่าจ้างบำรุงรักษาเครื่องกำเนิดไฟฟ้า</t>
  </si>
  <si>
    <t>53,607.00</t>
  </si>
  <si>
    <t>บริษัท บาร์โคล-แอร์ (ประเทศไทย) จำกัด</t>
  </si>
  <si>
    <t>3000040918</t>
  </si>
  <si>
    <t>93</t>
  </si>
  <si>
    <t>เช่าเครื่องคอมพิวเตอร์ ต.ค. 67 เช่าเครื่องคอมพิวเตอร์ พ.ย. 67 เช่าเครื่องคอมพิวเตอร์ ธ.ค. 67 เช่าเครื่องคอมพิวเตอร์ ม.ค. 68 เช่าเครื่องคอมพิวเตอร์ ก.พ. 68 เช่าเครื่องคอมพิวเตอร์ มี.ค. 68 เช่าเครื่องคอมพิวเตอร์ เม.ย.68 เช่าเครื่องคอมพิวเตอร์ พ.ค.68 เช่าเครื่องคอมพิวเตอร์ มิ.ย.68 เช่าเครื่องคอมพิวเตอร์ ก.ค.68 เช่าเครื่องคอมพิวเตอร์ ส.ค.68 เช่าเครื่องคอมพิวเตอร์ ก.ย.68</t>
  </si>
  <si>
    <t>3000040919</t>
  </si>
  <si>
    <t>94</t>
  </si>
  <si>
    <t>เช่าคอมพิวเตอร์ตั้งโต๊ะ งวดที่ 1 เช่าคอมพิวเตอร์ตั้งโต๊ะ งวดที่ 2 เช่าคอมพิวเตอร์ตั้งโต๊ะ งวดที่ 3 เช่าคอมพิวเตอร์ตั้งโต๊ะ งวดที่ 4 เช่าคอมพิวเตอร์ตั้งโต๊ะ งวดที่ 5 เช่าคอมพิวเตอร์ตั้งโต๊ะ งวดที่ 6 เช่าคอมพิวเตอร์ตั้งโต๊ะ งวดที่ 7 เช่าคอมพิวเตอร์ตั้งโต๊ะ งวดที่ 8 เช่าคอมพิวเตอร์ตั้งโต๊ะ งวดที่ 9 เช่าคอมพิวเตอร์ตั้งโต๊ะ งวดที่ 10 เช่าคอมพิวเตอร์ตั้งโต๊ะ งวดที่ 11 เช่าคอมพิวเตอร์ตั้งโต๊ะ งวดที่ 12</t>
  </si>
  <si>
    <t>92,400.00</t>
  </si>
  <si>
    <t>3000040920</t>
  </si>
  <si>
    <t>95</t>
  </si>
  <si>
    <t>จ้างเหมาบำรุงรักษาเครื่องสูบน้ำดับเพลิง</t>
  </si>
  <si>
    <t>110,531.00</t>
  </si>
  <si>
    <t>3000040921</t>
  </si>
  <si>
    <t>96</t>
  </si>
  <si>
    <t>เพื่อจ้างบริการบำรุงรักษาและแก้ไขดูแลลิฟต์โดยสาร อาคารคณะโลจิสติกส์</t>
  </si>
  <si>
    <t>3000040922</t>
  </si>
  <si>
    <t>97</t>
  </si>
  <si>
    <t>เพื่อขออนุมัติเช่าเครื่องถ่ายเอกสาร</t>
  </si>
  <si>
    <t>25,680.00</t>
  </si>
  <si>
    <t>3000040923</t>
  </si>
  <si>
    <t>98</t>
  </si>
  <si>
    <t>จ้างเหมาบำรุงรักษาเครื่องปรับอากาศ จ้างเหมาบำรุงรักษาเครื่องปรับอากาศ</t>
  </si>
  <si>
    <t>449,000.00</t>
  </si>
  <si>
    <t>บริษัท เอ ดี ดี แอร์เซอร์วิส จำกัด</t>
  </si>
  <si>
    <t>3000040924</t>
  </si>
  <si>
    <t>99</t>
  </si>
  <si>
    <t>น้ำมันยานพาหนะ ต.ค.67 น้ำมันยานพาหนะ พ.ย.67 น้ำมันยานพาหนะ ธ.ค.67 น้ำมันยานพาหนะ ม.ค.68 น้ำมันยานพาหนะ ก.พ.68 น้ำมันยานพาหนะ มี.ค.68 น้ำมันยานพาหนะ เม.ย.68 น้ำมันยานพาหนะ พ.ค.68 น้ำมันยานพาหนะ มิ.ย.68 น้ำมันยานพาหนะ ก.ค.68 น้ำมันยานพาหนะ ส.ค.68 น้ำมันยานพาหนะ ก.ย.68</t>
  </si>
  <si>
    <t>3000040925</t>
  </si>
  <si>
    <t>100</t>
  </si>
  <si>
    <t>จ้างเหมาบริการบำรุงรักษาและแก้ไขลิฟต์โดย</t>
  </si>
  <si>
    <t>3000040926</t>
  </si>
  <si>
    <t>101</t>
  </si>
  <si>
    <t>จ้างเหมาบริการและบำรุงรักษาเครื่องออก</t>
  </si>
  <si>
    <t>44,298.00</t>
  </si>
  <si>
    <t>บริษัท สปอร์ตส เอ็นจิเนียริ่ง แอนด์ รีครีเอชั่น เอเซีย จำกัด</t>
  </si>
  <si>
    <t>3000040927</t>
  </si>
  <si>
    <t>102</t>
  </si>
  <si>
    <t>32,000.00</t>
  </si>
  <si>
    <t>บริษัท แกรนด์มาร์เก็ตติ้ง จำกัด</t>
  </si>
  <si>
    <t>3000040928</t>
  </si>
  <si>
    <t>103</t>
  </si>
  <si>
    <t>จ้างเหมาบริการป้องกันกำจัดปลวก งวดที่ 1 จ้างเหมาบริการป้องกันกำจัดปลวก งวดที่ 2 จ้างเหมาบริการป้องกันกำจัดปลวก งวดที่ 3 จ้างเหมาบริการป้องกันกำจัดปลวก งวดที่ 4 จ้างเหมาบริการป้องกันกำจัดปลวก งวดที่ 5 จ้างเหมาบริการป้องกันกำจัดปลวก งวดที่ 6</t>
  </si>
  <si>
    <t>45,000.00</t>
  </si>
  <si>
    <t>3000040929</t>
  </si>
  <si>
    <t>104</t>
  </si>
  <si>
    <t>เช่าเครื่องถ่ายเอกสารสี งวด1 ต.ค.67 เช่าเครื่องถ่ายเอกสารสี งวด2 พ.ย. 67 เช่าเครื่องถ่ายเอกสารสี งวด3 ธ.ค. 67 เช่าเครื่องถ่ายเอกสารสี งวด4 ม.ค. 68 เช่าเครื่องถ่ายเอกสารสี งวด5 ก.พ. 68 เช่าเครื่องถ่ายเอกสารสี งวด6 มี.ค. 68 เช่าเครื่องถ่ายเอกสารสี งวด7 เม.ย. 68 เช่าเครื่องถ่ายเอกสารสี งวด8 พ.ค. 68 เช่าเครื่องถ่ายเอกสารสี งวด9 มิ.ย. 68 เช่าเครื่องถ่ายเอกสารสี งวด10 ก.ค. 68 เช่าเครื่องถ่ายเอกสารสี งวด11 ส.ค. 68 เช่าเครื่องถ่ายเอกสารสี งวด12 ก.ย. 68</t>
  </si>
  <si>
    <t>3000040930</t>
  </si>
  <si>
    <t>105</t>
  </si>
  <si>
    <t>จ้างปฏิบัติงานเอกสารวิชาการ เดือน ต.ค 67 จ้างปฏิบัติงานเอกสารวิชาการ เดือน พ.ย 67 จ้างปฏิบัติงานเอกสารวิชาการ เดือน ธ.ค 67 จ้างปฏิบัติงานเอกสารวิชาการ เดือน ม.ค.68 จ้างปฏิบัติงานเอกสารวิชาการ เดือน ก.พ.68 จ้างปฏิบัติงานเอกสารวิชาการ เดือนมี.ค.68 จ้างปฏิบัติงานเอกสารวิชาการ เดือนเม.ษ.68 จ้างปฏิบัติงานเอกสารวิชาการ เดือน พ.ค.68 จ้างปฏิบัติงานเอกสารวิชาการ เดือนมิ.ย.68 จ้างปฏิบัติงานเอกสารวิชาการ เดือน ก.ค.68 จ้างปฏิบัติงานเอกสารวิชาการ เดือน ส.ค.68 จ้างปฏิบัติงานเอกสารวิชาการ เดือน ก.ย.68</t>
  </si>
  <si>
    <t>144,000.00</t>
  </si>
  <si>
    <t>พิชชาอร  เลิศวรายุทธ์</t>
  </si>
  <si>
    <t>3000040931</t>
  </si>
  <si>
    <t>106</t>
  </si>
  <si>
    <t>จ้างผู้ปฏิบัติงานบริหาร เดือน ต.ค. 67 จ้างผู้ปฏิบัติงานบริหาร เดือน พ.ย. 67 จ้างผู้ปฏิบัติงานบริหาร เดือน ธ.ค. 67 จ้างผู้ปฏิบัติงานบริหาร เดือน ม.ค. 68 จ้างผู้ปฏิบัติงานบริหาร เดือน ก.พ. 68 จ้างผู้ปฏิบัติงานบริหาร เดือน มี.ค. 68 จ้างผู้ปฏิบัติงานบริหาร เดือน เม.ษ. 68 จ้างผู้ปฏิบัติงานบริหาร เดือน พ.ค 68 จ้างผู้ปฏิบัติงานบริหาร เดือน  มิ.ย 68 จ้างผู้ปฏิบัติงานบริหาร เดือน ก.ค. 68 จ้างผู้ปฏิบัติงานบริหาร เดือน ส.ค. 68 จ้างผู้ปฏิบัติงานบริหาร เดือน ก.ย.68</t>
  </si>
  <si>
    <t>193,200.00</t>
  </si>
  <si>
    <t>นัฐสินี จำนงสิริศักดิ์</t>
  </si>
  <si>
    <t>3000040932</t>
  </si>
  <si>
    <t>107</t>
  </si>
  <si>
    <t>จ้างปฏิบัติหน้าที่คนงาน เดือน ต.ค. 67 จ้างปฏิบัติหน้าที่คนงาน เดือน พ.ย. 67 จ้างปฏิบัติหน้าที่คนงาน เดือน ธ.ค 67 จ้างปฏิบัติหน้าที่คนงาน เดือน ม.ค.68 จ้างปฏิบัติหน้าที่คนงาน เดือน ก.พ. 68 จ้างปฏิบัติหน้าที่คนงาน เดือน มี.ค.68 จ้างปฏิบัติหน้าที่คนงาน เดือน เม.ษ.68 จ้างปฏิบัติหน้าที่คนงาน เดือน พ.ค. 68 จ้างปฏิบัติหน้าที่คนงาน เดือน มิ.ย. 68 จ้างปฏิบัติหน้าที่คนงาน เดือน ก.ค.68 จ้างปฏิบัติหน้าที่คนงาน เดือน ส.ค.68 จ้างปฏิบัติหน้าที่คนงาน เดือน ก.ย.68</t>
  </si>
  <si>
    <t>นิดหน่อย แจงกลาง</t>
  </si>
  <si>
    <t>3000040933</t>
  </si>
  <si>
    <t>108</t>
  </si>
  <si>
    <t>ค่าจ้างกำจัดปลวก หนู เดือนตุลาคม 67 ค่าจ้างกำจัดปลวก หนู เดือนพฤศจิกายน 67 ค่าจ้างกำจัดปลวก หนู เดือนธันวาคม 67 ค่าจ้างกำจัดปลวก หนู เดือนมกราคม 68 ค่าจ้างกำจัดปลวก หนู เดือนกุมภาพันธ์  68 ค่าจ้างกำจัดปลวก หนู เดือนมีนาคม  68 ค่าจ้างกำจัดปลวก หนู เดือนเมษายน  68 ค่าจ้างกำจัดปลวก หนู เดือนพฤษภาคม  68 ค่าจ้างกำจัดปลวก หนู เดือนมิถุนายน  68 ค่าจ้างกำจัดปลวก หนู เดือนกรกฎาคม  68 ค่าจ้างกำจัดปลวก หนู เดือนสิงหาคม  68 ค่าจ้างกำจัดปลวก หนู เดือนกันยายน  68</t>
  </si>
  <si>
    <t>3000040934</t>
  </si>
  <si>
    <t>109</t>
  </si>
  <si>
    <t>ค่าจ้างดูแลรักษาลิฟต์ เดือนต.ค.67-ก.ย.68</t>
  </si>
  <si>
    <t>11,770.00</t>
  </si>
  <si>
    <t>3000040935</t>
  </si>
  <si>
    <t>110</t>
  </si>
  <si>
    <t>จัดจ้างเหมาบริการตรวจเช็คเครื่องกำเนิดไฟ จัดจ้างเหมาบริการตรวจเช็คเครื่องกำเนิดไฟ จัดจ้างเหมาบริการตรวจเช็คเครื่องกำเนิดไฟ จัดจ้างเหมาบริการตรวจเช็คเครื่องกำเนิดไฟ</t>
  </si>
  <si>
    <t>42,800.00</t>
  </si>
  <si>
    <t>บริษัท นาย เทคนิค แอนด์ ซัพพลาย จำกัด</t>
  </si>
  <si>
    <t>3000040936</t>
  </si>
  <si>
    <t>2 ต.ค. 67</t>
  </si>
  <si>
    <t>111</t>
  </si>
  <si>
    <t>จัดจ้างเหมาบริการป้องกันควบคุมกำจัดปลวก จัดจ้างเหมาบริการป้องกันควบคุมกำจัดปลวก</t>
  </si>
  <si>
    <t>29,960.00</t>
  </si>
  <si>
    <t>บริษัท เอสพีเอ็น เทรดดิ้ง แอนด์ เซอร์วิส จำกัด</t>
  </si>
  <si>
    <t>3000040937</t>
  </si>
  <si>
    <t>112</t>
  </si>
  <si>
    <t>น้ำมันเชื้อเพลิง 3 ชนิด ต.ค.67 น้ำมันเชื้อเพลิง 3 ชนิด พ.ย.67 น้ำมันเชื้อเพลิง 3 ชนิด ธ.ค.67 น้ำมันเชื้อเพลิง 3 ชนิด ม.ค.68 น้ำมันเชื้อเพลิง 3 ชนิด ก.พ.68 น้ำมันเชื้อเพลิง 3 ชนิด มี.ค.68 น้ำมันเชื้อเพลิง 3 ชนิด เม.ย.68 น้ำมันเชื้อเพลิง 3 ชนิด พ.ค.68 น้ำมันเชื้อเพลิง 3 ชนิด มิ.ย.68 น้ำมันเชื้อเพลิง 3 ชนิด ก.ค.68 น้ำมันเชื้อเพลิง 3 ชนิด ส.ค.68 น้ำมันเชื้อเพลิง 3 ชนิด ก.ย.68</t>
  </si>
  <si>
    <t>140,000.00</t>
  </si>
  <si>
    <t>ห้างหุ้นส่วนจำกัด ธิดามหานคร</t>
  </si>
  <si>
    <t>3000040940</t>
  </si>
  <si>
    <t>113</t>
  </si>
  <si>
    <t>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t>
  </si>
  <si>
    <t>410,880.00</t>
  </si>
  <si>
    <t>บริษัท รักษาความปลอดภัย การ์เดี่ยนโกลบอล จำกัด</t>
  </si>
  <si>
    <t>3000040941</t>
  </si>
  <si>
    <t>114</t>
  </si>
  <si>
    <t>เช่าเครื่องพิมพ์เอกสาร 3 เครื่อง (ห้อง 209, ห้อง</t>
  </si>
  <si>
    <t>61,632.00</t>
  </si>
  <si>
    <t>บริษัท ฟูจิฟิล์ม บิสซิเนส อินโนเวชั่น (ประเทศไทย) จำกัด</t>
  </si>
  <si>
    <t>3000040943</t>
  </si>
  <si>
    <t>115</t>
  </si>
  <si>
    <t>เช่าเครื่องถ่ายเอกสาร ต.ค. 67 เช่าเครื่องถ่ายเอกสาร พ.ย. 67 เช่าเครื่องถ่ายเอกสาร ธ.ค. 67 เช่าเครื่องถ่ายเอกสาร ม.ค. 68 เช่าเครื่องถ่ายเอกสาร ก.พ. 68 เช่าเครื่องถ่ายเอกสาร มี.ค. 68 เช่าเครื่องถ่ายเอกสาร เม.ย. 68 เช่าเครื่องถ่ายเอกสาร พ.ค. 68 เช่าเครื่องถ่ายเอกสาร มิ.ย. 68 เช่าเครื่องถ่ายเอกสาร ก.ค. 68 เช่าเครื่องถ่ายเอกสาร ส.ค. 68 เช่าเครื่องถ่ายเอกสาร ก.ย. 68</t>
  </si>
  <si>
    <t>3000040944</t>
  </si>
  <si>
    <t>116</t>
  </si>
  <si>
    <t>เช่าเครื่องถ่ายเอกสาร งวด1ต.ค.67 เช่าเครื่องถ่ายเอกสาร งวด2 พ.ย.67 เช่าเครื่องถ่ายเอกสาร งวด3 ธ.ค.67 เช่าเครื่องถ่ายเอกสาร งวด4 ม.ค.68 เช่าเครื่องถ่ายเอกสาร งวด5 ก.พ.68 เช่าเครื่องถ่ายเอกสาร งวด6 มี.ค.68 เช่าเครื่องถ่ายเอกสาร งวด7 เม.ย.68 เช่าเครื่องถ่ายเอกสาร งวด 8 พ.ค.68 เช่าเครื่องถ่ายเอกสาร งวด9 มิ.ย.68 เช่าเครื่องถ่ายเอกสาร งวด 10ก.ค.68 เช่าเครื่องถ่ายเอกสาร งวด11 ส.ค.68 เช่าเครื่องถ่ายเอกสาร งวด12 ก.ย.68</t>
  </si>
  <si>
    <t>500,000.00</t>
  </si>
  <si>
    <t>3000040945</t>
  </si>
  <si>
    <t>117</t>
  </si>
  <si>
    <t>จ้างเหมาบริการบุคคล (งวด1) จ้างเหมาบริการบุคคล (งวด2) จ้างเหมาบริการบุคคล (งวด3) จ้างเหมาบริการบุคคล (งวด4)</t>
  </si>
  <si>
    <t>84,000.00</t>
  </si>
  <si>
    <t>อมรเทพ จูสวัสดิ์</t>
  </si>
  <si>
    <t>3000040948</t>
  </si>
  <si>
    <t>118</t>
  </si>
  <si>
    <t>ค่าเช่าเครื่องถ่ายเอกสารสี (งวดที่ 1) ค่าเช่าเครื่องถ่ายเอกสารสี (งวดที่ 2) ค่าเช่าเครื่องถ่ายเอกสารสี (งวดที่ 3) ค่าเช่าเครื่องถ่ายเอกสารสี (งวดที่ 4) ค่าเช่าเครื่องถ่ายเอกสารสี (งวดที่ 5) ค่าเช่าเครื่องถ่ายเอกสารสี (งวดที่ 6) ค่าเช่าเครื่องถ่ายเอกสารสี (งวดที่ 7) ค่าเช่าเครื่องถ่ายเอกสารสี (งวดที่ 8) ค่าเช่าเครื่องถ่ายเอกสารสี (งวดที่ 9) ค่าเช่าเครืองถ่ายเอกสารสี (งวดที่ 10) ค่าเช่าเครื่องถ่ายเอกสารสี (งวดที่ 11) ค่าเช่าเครื่องถ่ายเอกสารสี (งวดที่ 12)</t>
  </si>
  <si>
    <t>24,396.00</t>
  </si>
  <si>
    <t>3000040949</t>
  </si>
  <si>
    <t>119</t>
  </si>
  <si>
    <t>ทำความสะอาดอาคาร 50ปี ต.ค. 67 ทำความสะอาดอาคาร 50ปี พ.ย. 67 ทำความสะอาดอาคาร 50ปี ธ.ค. 67 ทำความสะอาดอาคาร 50ปี ม.ค. 68 ทำความสะอาดอาคาร 50ปี ก.พ. 68 ทำความสะอาดอาคาร 50ปี มี.ค. 68 ทำความสะอาดอาคาร 50ปี เม.ย. 68 ทำความสะอาดอาคาร 50ปี พ.ค. 68 ทำความสะอาดอาคาร 50ปี มิ.ย. 68 ทำความสะอาดอาคาร 50ปี ก.ค. 68 ทำความสะอาดอาคาร 50ปี ส.ค. 68 ทำความสะอาดอาคาร 50ปี ก.ย. 68</t>
  </si>
  <si>
    <t>2,651,225.00</t>
  </si>
  <si>
    <t>3000040950</t>
  </si>
  <si>
    <t>120</t>
  </si>
  <si>
    <t>ทำความสะอาดพื้นที่ศูนย์กิจกรรมฯ ต.ค.67 ทำความสะอาดพื้นที่ศูนย์กิจกรรมฯ พ.ย. 67 ทำความสะอาดพื้นที่ศูนย์กิจกรรมฯ ธ.ค. 67 ทำความสะอาดพื้นที่ศูนย์กิจกรรมฯ ม.ค. 68 ทำความสะอาดพื้นที่ศูนย์กิจกรรมฯ ก.พ. 68 ทำความสะอาดพื้นที่ศูนย์กิจกรรมฯ มี.ค. 68 ทำความสะอาดพื้นที่ศูนย์กิจกรรมฯ เม.ย. 68 ทำความสะอาดพื้นที่ศูนย์กิจกรรมฯ พ.ค. 68 ทำความสะอาดพื้นที่ศูนย์กิจกรรมฯ มิ.ย. 68 ทำความสะอาดพื้นที่ศูนย์กิจกรรมฯ ก.ค. 68 ทำความสะอาดพื้นที่ศูนย์กิจกรรมฯ ส.ค. 68 ทำความสะอาดพื้นที่ศูนย์กิจกรรมฯ ก.ย. 68</t>
  </si>
  <si>
    <t>2,323,764.00</t>
  </si>
  <si>
    <t>3000040951</t>
  </si>
  <si>
    <t>121</t>
  </si>
  <si>
    <t>จ้างเหมาบริการบุคคลปฏิบัติงานด้านงานการเงินและบัญชีของคณะรัฐศาสตร์และนิติศาสตร์</t>
  </si>
  <si>
    <t>ลมิตา เสมอวงศ์</t>
  </si>
  <si>
    <t>3000040953</t>
  </si>
  <si>
    <t>122</t>
  </si>
  <si>
    <t>จ้างเหมาบริการบุคคลปฏิบัติงานวารสารวิชาการและงานภาควิชารัฐประศาสนศาสตร์ของคณะรัฐศาส</t>
  </si>
  <si>
    <t>สุทธิดาพร สุทธิศัย</t>
  </si>
  <si>
    <t>3000040954</t>
  </si>
  <si>
    <t>123</t>
  </si>
  <si>
    <t>เครือรัตน์ ใจเกรียงไกร</t>
  </si>
  <si>
    <t>3000040955</t>
  </si>
  <si>
    <t>124</t>
  </si>
  <si>
    <t>จ้างเหมาบริการบุคคลปฏิบัติงานด้านงานวิจัยและวารสารของคณะรัฐศาสตร์และนิติศาสตร์</t>
  </si>
  <si>
    <t>ศักดา ศิลากร</t>
  </si>
  <si>
    <t>3000040956</t>
  </si>
  <si>
    <t>125</t>
  </si>
  <si>
    <t>ค่าจ้างเหมายานพาหนะรถตู้ปรับอากาศ</t>
  </si>
  <si>
    <t>2,000.00</t>
  </si>
  <si>
    <t>โกมล ฤทธิ์งาม</t>
  </si>
  <si>
    <t>3000040957</t>
  </si>
  <si>
    <t>126</t>
  </si>
  <si>
    <t>จ้างเหมาบริการปฏิบัติงานอบรมฯ</t>
  </si>
  <si>
    <t>15,000.00</t>
  </si>
  <si>
    <t xml:space="preserve">นายภาณุพงศ์ ป้องปาน
</t>
  </si>
  <si>
    <t>3000040959</t>
  </si>
  <si>
    <t>127</t>
  </si>
  <si>
    <t>ซื้อวัสดุเชื้อเพลิง</t>
  </si>
  <si>
    <t xml:space="preserve">บริษัท ปตท.น้ำมันและการค้าปลีกจำกัด (มหาชน)
</t>
  </si>
  <si>
    <t>3000040960</t>
  </si>
  <si>
    <t>128</t>
  </si>
  <si>
    <t>จ้างเหมาปฏิบัติงานสื่อและวีดีทัศน์ฯ</t>
  </si>
  <si>
    <t xml:space="preserve">นางสาวช่อพกา เจริญอภิศักดิ์
</t>
  </si>
  <si>
    <t>3000040961</t>
  </si>
  <si>
    <t>129</t>
  </si>
  <si>
    <t>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t>
  </si>
  <si>
    <t>60000.00</t>
  </si>
  <si>
    <t>สำรวย สดใส</t>
  </si>
  <si>
    <t>3000040962</t>
  </si>
  <si>
    <t>130</t>
  </si>
  <si>
    <t>จ้างเหมาจัดพิธีบวงสรวงองค์พระพิฆเนศ</t>
  </si>
  <si>
    <t>30,000.00</t>
  </si>
  <si>
    <t xml:space="preserve">นายณพวัฒน์ วัฒน์สาทร
</t>
  </si>
  <si>
    <t>3000040963</t>
  </si>
  <si>
    <t>131</t>
  </si>
  <si>
    <t>จ้างถ่ายภาพและบันทึกวิดีโอทางอากาศ</t>
  </si>
  <si>
    <t>28,000.00</t>
  </si>
  <si>
    <t xml:space="preserve">นายกร ท่ากลาง
</t>
  </si>
  <si>
    <t>3000040964</t>
  </si>
  <si>
    <t>132</t>
  </si>
  <si>
    <t>เช่าระบบแสงเสียงและเช่าชุด เสื้อผ้า</t>
  </si>
  <si>
    <t>80,000.00</t>
  </si>
  <si>
    <t xml:space="preserve">นางสาวธนพร จันทร
</t>
  </si>
  <si>
    <t>3000040965</t>
  </si>
  <si>
    <t>133</t>
  </si>
  <si>
    <t>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t>
  </si>
  <si>
    <t>234000.00</t>
  </si>
  <si>
    <t>3000040966</t>
  </si>
  <si>
    <t>134</t>
  </si>
  <si>
    <t>จ้างตรวจวิเคราะห์สิ่งส่งตรวจทางการแพทย์</t>
  </si>
  <si>
    <t>300,000.00</t>
  </si>
  <si>
    <t>บริษัท อาร์ไอเอ แลบบอราทอรี่ จำกัด</t>
  </si>
  <si>
    <t>3000040967</t>
  </si>
  <si>
    <t>135</t>
  </si>
  <si>
    <t>ศูนย์บริการโลหิตแห่งชาติ สภากาชาดไทย</t>
  </si>
  <si>
    <t>3000040968</t>
  </si>
  <si>
    <t>136</t>
  </si>
  <si>
    <t>บริษัท กรุงเทพ อาร์ ไอ เอ แล็บ จำกัด</t>
  </si>
  <si>
    <t>3000040969</t>
  </si>
  <si>
    <t>137</t>
  </si>
  <si>
    <t>พวงมาลาดอกไม้สด</t>
  </si>
  <si>
    <t>ร้าน มอธ ฟลาเวอร์</t>
  </si>
  <si>
    <t>3000040970</t>
  </si>
  <si>
    <t>138</t>
  </si>
  <si>
    <t>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t>
  </si>
  <si>
    <t>414,000.00</t>
  </si>
  <si>
    <t>3000040971</t>
  </si>
  <si>
    <t>139</t>
  </si>
  <si>
    <t>12,880.66</t>
  </si>
  <si>
    <t>บริษัท ภัทรภาส เฮิร์บ จำกัด</t>
  </si>
  <si>
    <t>3000040972</t>
  </si>
  <si>
    <t>140</t>
  </si>
  <si>
    <t>110.00</t>
  </si>
  <si>
    <t xml:space="preserve">บริษัท ปตท. น้ำมันและการค้าปลีก จำกัด (มหาชน)
</t>
  </si>
  <si>
    <t>3000040973</t>
  </si>
  <si>
    <t>141</t>
  </si>
  <si>
    <t>ขนมรวม จำนวน 300 ห่อ</t>
  </si>
  <si>
    <t>9,900.00</t>
  </si>
  <si>
    <t xml:space="preserve">นายสุชาติ หวังกุศล
</t>
  </si>
  <si>
    <t>3000040974</t>
  </si>
  <si>
    <t>142</t>
  </si>
  <si>
    <t>จัดซื้อของที่ระลึก จำนวน 2 ชุด</t>
  </si>
  <si>
    <t xml:space="preserve">โครงการศูนย์พัฒนานวัตกรรมและผลิตภัณฑ์ วิทยาเขตจันทบุรี มหาวิทยาลัยบูรพา
</t>
  </si>
  <si>
    <t>3000040975</t>
  </si>
  <si>
    <t>143</t>
  </si>
  <si>
    <t>จัดซื้อ ASSY PART HDD 1.92TB SATA</t>
  </si>
  <si>
    <t>50,290.00</t>
  </si>
  <si>
    <t xml:space="preserve">อินฟินิท ดิจิทัล คอนซัลแตนท์ (สำนักงานใหญ่)
</t>
  </si>
  <si>
    <t>3000040976</t>
  </si>
  <si>
    <t>144</t>
  </si>
  <si>
    <t>ค่าจ้างเหมายานพาหนะ รถตู้ปรับอากาศ</t>
  </si>
  <si>
    <t>3,000.00</t>
  </si>
  <si>
    <t>เสวก สุระประเสริฐ</t>
  </si>
  <si>
    <t>3000040977</t>
  </si>
  <si>
    <t>145</t>
  </si>
  <si>
    <t>5,000.00</t>
  </si>
  <si>
    <t>3000040978</t>
  </si>
  <si>
    <t>146</t>
  </si>
  <si>
    <t>ของที่ระลึก (ผ้าผืนทอมือ ขนาด 2.30 ม.)</t>
  </si>
  <si>
    <t>4,000.00</t>
  </si>
  <si>
    <t xml:space="preserve">นางสาวพิชชาอร เลิศวรายุทธ์
</t>
  </si>
  <si>
    <t>3000040979</t>
  </si>
  <si>
    <t>147</t>
  </si>
  <si>
    <t>ค่าเช่าคูหา</t>
  </si>
  <si>
    <t>38,520.00</t>
  </si>
  <si>
    <t xml:space="preserve">บริษัท เด็กดี อินเตอร์แอคทีฟ จำกัด
</t>
  </si>
  <si>
    <t>3000040980</t>
  </si>
  <si>
    <t>148</t>
  </si>
  <si>
    <t>แผ่นพับแนะนำมหาวิทยาลัย 30,000 แผ่น</t>
  </si>
  <si>
    <t>78,000.00</t>
  </si>
  <si>
    <t>บริษัท เก็ทกู๊ดครีเอชั่น จำกัด</t>
  </si>
  <si>
    <t>3000040981</t>
  </si>
  <si>
    <t>149</t>
  </si>
  <si>
    <t>จ้างเหมาบริการป้องกันและกำจัดปลวก ต.ค.67 จ้างเหมาบริการป้องกันและกำจัดปลวก พ.ย.67 จ้างเหมาบริการป้องกันและกำจัดปลวก ธ.ค.67 จ้างเหมาบริการป้องกันและกำจัดปลวก ม.ค.68 จ้างเหมาบริการป้องกันและกำจัดปลวก ก.พ.68 จ้างเหมาบริการป้องกันและกำจัดปลวกมี.ค.68 จ้างเหมาบริการป้องกันและกำจัดปลวกเม.ย.68 จ้างเหมาบริการป้องกันและกำจัดปลวก พ.ค.68 จ้างเหมาบริการป้องกันและกำจัดปลวกมิ.ย.68 จ้างเหมาบริการป้องกันและกำจัดปลวก ก.ค.68 จ้างเหมาบริการป้องกันและกำจัดปลวก ส.ค.68 จ้างเหมาบริการป้องกันและกำจัดปลวก ก.ย.68</t>
  </si>
  <si>
    <t>33,600.00</t>
  </si>
  <si>
    <t>3000040982</t>
  </si>
  <si>
    <t>150</t>
  </si>
  <si>
    <t>จ้างเหมาบริการดูแลและบำรุงรักษาลิฟต์โดยสาร 5ตัว 12เดือน(ตค67-กย68)</t>
  </si>
  <si>
    <t>235,400.00</t>
  </si>
  <si>
    <t>3000040983</t>
  </si>
  <si>
    <t>151</t>
  </si>
  <si>
    <t>จ้างเหมาบริการป้องกันกำจัดหนูและปลวก 12เดือน (ตค67-กย68)</t>
  </si>
  <si>
    <t>109,140.00</t>
  </si>
  <si>
    <t>บริษัท กรีนพลัส เพส์ท คอนโทรล จำกัด</t>
  </si>
  <si>
    <t>3000040985</t>
  </si>
  <si>
    <t>152</t>
  </si>
  <si>
    <t>จ้างเหมาจัดทำฐานข้อมูลและดูแลระบบสารสนเทศ 6เดือน (ตค67-มีค68)</t>
  </si>
  <si>
    <t>108,000.00</t>
  </si>
  <si>
    <t>ธีรวัฒน์ ฉันทโสภณ</t>
  </si>
  <si>
    <t>3000040986</t>
  </si>
  <si>
    <t>153</t>
  </si>
  <si>
    <t>หมึกเครื่องพิมพ์เลเซอร์ ขาว-ดำ ม.ค.68 หมึกเครื่องพิมพ์เลเซอร์ ขาว-ดำ ก.พ.68 หมึกเครื่องพิมพ์เลเซอร์ ขาว-ดำ เม.ย.68 หมึกเครื่องพิมพ์เลเซอร์ ขาว-ดำ ก.ย.68</t>
  </si>
  <si>
    <t>22,400.00</t>
  </si>
  <si>
    <t>ร้าน วินเพาเวอร์ ซัพพลาย</t>
  </si>
  <si>
    <t>3000040987</t>
  </si>
  <si>
    <t>154</t>
  </si>
  <si>
    <t>ซื้อของที่ระลึก</t>
  </si>
  <si>
    <t xml:space="preserve">ร้านมารดา หนองมน
</t>
  </si>
  <si>
    <t>3000040988</t>
  </si>
  <si>
    <t>155</t>
  </si>
  <si>
    <t>ซื้อของที่ระลึก (4ตค67)</t>
  </si>
  <si>
    <t>1,000.00</t>
  </si>
  <si>
    <t xml:space="preserve">ศูนย์ปฏิบัติการโรงแรม มหาวิทยาลัยบูรพา
</t>
  </si>
  <si>
    <t>3000040989</t>
  </si>
  <si>
    <t>156</t>
  </si>
  <si>
    <t>จ้างทำไวนิล 1 ผืน (4ตค67)</t>
  </si>
  <si>
    <t>700.00</t>
  </si>
  <si>
    <t xml:space="preserve">ห้างหุ้นส่วนจำกัด เอ็น ทู ไซน์
</t>
  </si>
  <si>
    <t>3000040990</t>
  </si>
  <si>
    <t>157</t>
  </si>
  <si>
    <t>จ้างเหมาบริการรถบัส 1 คัน 1 วัน (4ตค67)</t>
  </si>
  <si>
    <t>11,000.00</t>
  </si>
  <si>
    <t xml:space="preserve">ห้างหุ้นส่วนจำกัด แจ็ค บุญญา ทรานสปอร์ต
</t>
  </si>
  <si>
    <t>3000040991</t>
  </si>
  <si>
    <t>158</t>
  </si>
  <si>
    <t>จ้างเหมาถ่ายเอกสาร 14,080 แผ่น</t>
  </si>
  <si>
    <t>5,129.75</t>
  </si>
  <si>
    <t>3000040992</t>
  </si>
  <si>
    <t>159</t>
  </si>
  <si>
    <t>ซื้อวัสดุสำนักงาน 18 รายการ</t>
  </si>
  <si>
    <t>4,478.23</t>
  </si>
  <si>
    <t>บริษัท ออฟฟิศเมท (ไทย) จำกัด</t>
  </si>
  <si>
    <t>3000040993</t>
  </si>
  <si>
    <t>160</t>
  </si>
  <si>
    <t>จ้างทำเอกสารและประสานงาน 6เดือน (ตค67-มีค68)</t>
  </si>
  <si>
    <t>บูรพา แก้วแหวน</t>
  </si>
  <si>
    <t>3000040994</t>
  </si>
  <si>
    <t>161</t>
  </si>
  <si>
    <t>จ้างเหมาผู้ปฏิบัติงานวิทยาศาสตร์ ภาควิชา จ้างเหมาผู้ปฏิบัติงานวิทยาศาสตร์ ภาควิชา จ้างเหมาผู้ปฏิบัติงานวิทยาศาสตร์ ภาควิชา จ้างเหมาผู้ปฏิบัติงานวิทยาศาสตร์ ภาควิชา จ้างเหมาผู้ปฏิบัติงานวิทยาศาสตร์ ภาควิชา จ้างเหมาผู้ปฏิบัติงานวิทยาศาสตร์ ภาควิชา</t>
  </si>
  <si>
    <t>พรพิรุฬ รื่นกลิ่น</t>
  </si>
  <si>
    <t>3000040995</t>
  </si>
  <si>
    <t>3 ต.ค. 67</t>
  </si>
  <si>
    <t>162</t>
  </si>
  <si>
    <t>ค่าวัสดุน้ำมันเชื้อเพลิงรถเดือน ต.ค 2567</t>
  </si>
  <si>
    <t>3000040996</t>
  </si>
  <si>
    <t>163</t>
  </si>
  <si>
    <t>ค่าวัสดุน้ำมันเชื้อเพลิงรถจักรยานยนต์</t>
  </si>
  <si>
    <t xml:space="preserve">ห้างหุ้นส่วนจำกัด วงศ์ทรายทอง
</t>
  </si>
  <si>
    <t>3000040997</t>
  </si>
  <si>
    <t>164</t>
  </si>
  <si>
    <t>แบตเตอรี่โทรศัพท์ - แบตเตอรี่แบบชาร์ท</t>
  </si>
  <si>
    <t>535.00</t>
  </si>
  <si>
    <t>3000040999</t>
  </si>
  <si>
    <t>165</t>
  </si>
  <si>
    <t>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t>
  </si>
  <si>
    <t>138,000.00</t>
  </si>
  <si>
    <t>วรารัตน์ พรมหู</t>
  </si>
  <si>
    <t>3000041000</t>
  </si>
  <si>
    <t>166</t>
  </si>
  <si>
    <t>จ้างเหมาปฏิบัติงานบริหารทั่วไป ต.ค. 67 จ้างเหมาปฏิบัติงานบริหารทั่วไป พ.ย. 67 จ้างเหมาปฏิบัติงานบริหารทั่วไป ธ.ค. 67 จ้างเหมาปฏิบัติงานบริหารทั่วไป ม.ค. 68 จ้างเหมาปฏิบัติงานบริหารทั่วไป ก.พ. 68 จ้างเหมาปฏิบัติงานบริหารทั่วไป มี.ค. 68 จ้างเหมาปฏิบัติงานบริหารทั่วไป เม.ย. 68 จ้างเหมาปฏิบัติงานบริหารทั่วไป พ.ค. 68 จ้างเหมาปฏิบัติงานบริหารทั่วไป มิ.ย. 68 จ้างเหมาปฏิบัติงานบริหารทั่วไป ก.ค. 68 จ้างเหมาปฏิบัติงานบริหารทั่วไป ส.ค. 68 จ้างเหมาปฏิบัติงานบริหารทั่วไป ก.ย. 68</t>
  </si>
  <si>
    <t>156,000.00</t>
  </si>
  <si>
    <t>อุบล เย็นรักษา</t>
  </si>
  <si>
    <t>3000041001</t>
  </si>
  <si>
    <t>167</t>
  </si>
  <si>
    <t>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t>
  </si>
  <si>
    <t>126,000.00</t>
  </si>
  <si>
    <t>เหมือนฝัน สอนฮุ้ง</t>
  </si>
  <si>
    <t>3000041002</t>
  </si>
  <si>
    <t>168</t>
  </si>
  <si>
    <t>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t>
  </si>
  <si>
    <t>30000.00</t>
  </si>
  <si>
    <t>ภาคภูมิ อินทฤทธิ์</t>
  </si>
  <si>
    <t>3000041003</t>
  </si>
  <si>
    <t>169</t>
  </si>
  <si>
    <t>จ้างบำรุงรักษาลิฟต์อาคารสิรินธร จำนวน 2</t>
  </si>
  <si>
    <t>34,240.00</t>
  </si>
  <si>
    <t>บริษัท เอเซียน เอเลเวเตอร์ จำกัด</t>
  </si>
  <si>
    <t>3000041004</t>
  </si>
  <si>
    <t>170</t>
  </si>
  <si>
    <t>จ้างเหมากำจัด ควบคุม ปลวก แมลงสาบ และหนู จ้างเหมากำจัด ควบคุม ปลวก แมลงสาบ และหนู จ้างเหมากำจัด ควบคุม ปลวก แมลงสาบ และหนู จ้างเหมากำจัด ควบคุม ปลวก แมลงสาบ และหนู</t>
  </si>
  <si>
    <t>75,000.00</t>
  </si>
  <si>
    <t>3000041005</t>
  </si>
  <si>
    <t>171</t>
  </si>
  <si>
    <t>ค่าประชาสัมพันธ์-กระเป๋าสปันบอนด์1,500ใบ</t>
  </si>
  <si>
    <t>24,075.00</t>
  </si>
  <si>
    <t>บริษัท ซัมอัพ พรีเมี่ยม จำกัด</t>
  </si>
  <si>
    <t>3000041007</t>
  </si>
  <si>
    <t>172</t>
  </si>
  <si>
    <t>จ้างบำรุงรักษาเครื่องปรับอากาศชิลเลอร์ จ้างบำรุงรักษาเครื่องปรับอากาศชิลเลอร์ จ้างบำรุงรักษาเครื่องปรับอากาศชิลเลอร์ จ้างบำรุงรักษาเครื่องปรับอากาศชิลเลอร์</t>
  </si>
  <si>
    <t>84,166.20</t>
  </si>
  <si>
    <t>84,530.00</t>
  </si>
  <si>
    <t>บริษัท แอร์โค จำกัด</t>
  </si>
  <si>
    <t>3000041008</t>
  </si>
  <si>
    <t>173</t>
  </si>
  <si>
    <t>จ้างเหมาผู้ปฏิบัติงาน ตำแหน่ง เจ้าหน้าที จ้างเหมาผู้ปฏิบัติงาน ตำแหน่ง เจ้าหน้าที จ้างเหมาผู้ปฏิบัติงาน ตำแหน่ง เจ้าหน้าที</t>
  </si>
  <si>
    <t>63,000.00</t>
  </si>
  <si>
    <t>พรพิมล ชูสกุลรัตน์</t>
  </si>
  <si>
    <t>3000041009</t>
  </si>
  <si>
    <t>174</t>
  </si>
  <si>
    <t>ปาลิดา จันทร์มล</t>
  </si>
  <si>
    <t>3000041010</t>
  </si>
  <si>
    <t>175</t>
  </si>
  <si>
    <t>48,300.00</t>
  </si>
  <si>
    <t>สนธิศักดิ์ สิงห์สัตย์</t>
  </si>
  <si>
    <t>3000041011</t>
  </si>
  <si>
    <t>176</t>
  </si>
  <si>
    <t>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t>
  </si>
  <si>
    <t>64,200.00</t>
  </si>
  <si>
    <t>บริษัท ภาคภูมิโปรเฟสชั่นนัล โปรดักส์ จำกัด</t>
  </si>
  <si>
    <t>3000041012</t>
  </si>
  <si>
    <t>177</t>
  </si>
  <si>
    <t>น้ำมันเบนซินธรรมดาเดือนตุลาคม 2567</t>
  </si>
  <si>
    <t>บริษัท ปตท. น้ำมันและการค้าปลีกจำกัด (มหาชน)</t>
  </si>
  <si>
    <t>3000041013</t>
  </si>
  <si>
    <t>178</t>
  </si>
  <si>
    <t>น้ำมันดีเซลเดือนตุลาคม 2567</t>
  </si>
  <si>
    <t>ห้างหุ้นส่วนจำกัด วงศ์ทรายทอง</t>
  </si>
  <si>
    <t>3000041014</t>
  </si>
  <si>
    <t>179</t>
  </si>
  <si>
    <t>จ้างเหมาผู้ปฏิบัติงานวิทยาศาสตร์ ภาควิชา จ้างเหมาผู้ปฏิบัติงานวิทยาศาสตร์ ภาควิชา จ้างเหมาผู้ปฏิบัติงานวิทยาศาสตร์ ภาควิชา</t>
  </si>
  <si>
    <t>46,110.00</t>
  </si>
  <si>
    <t>สุพัตรา อุ่นแก้ว</t>
  </si>
  <si>
    <t>3000041015</t>
  </si>
  <si>
    <t>180</t>
  </si>
  <si>
    <t>เพื่อจ้างเหมาทำความสะอาดอาคารคณะโลจิสติกส์ชั้น1,ชั้น2,ชั้น3</t>
  </si>
  <si>
    <t>1,103,882.00</t>
  </si>
  <si>
    <t>บริษัท พีพีเอ็น 51 จำกัด</t>
  </si>
  <si>
    <t>3000041016</t>
  </si>
  <si>
    <t>181</t>
  </si>
  <si>
    <t>จ้างบำรุงรักษาลิฟต์อาคารวิทยาศาสตร์ชีวภา</t>
  </si>
  <si>
    <t>31,185.00</t>
  </si>
  <si>
    <t>บริษัท ฮิตาชิ เอลลิเวเตอร์ (ประเทศไทย) จำกัด</t>
  </si>
  <si>
    <t>3000041017</t>
  </si>
  <si>
    <t>182</t>
  </si>
  <si>
    <t>จ้างเปลี่ยนเฟื่องท้ายรถตู้ทบ.8224 ชบ.</t>
  </si>
  <si>
    <t>61,843.97</t>
  </si>
  <si>
    <t>61843.97</t>
  </si>
  <si>
    <t xml:space="preserve">บริษัทโตโยต้าเจริญยนต์ชลบุรี
</t>
  </si>
  <si>
    <t>3000041018</t>
  </si>
  <si>
    <t>183</t>
  </si>
  <si>
    <t>ซื้อหมึกเครื่องพิมพ์ 79 เอ</t>
  </si>
  <si>
    <t>1,500.00</t>
  </si>
  <si>
    <t>3000041019</t>
  </si>
  <si>
    <t>184</t>
  </si>
  <si>
    <t>ซื้อหมึกเครื่องพิมพ์ 135 เอ</t>
  </si>
  <si>
    <t>1,550.00</t>
  </si>
  <si>
    <t>3000041020</t>
  </si>
  <si>
    <t>185</t>
  </si>
  <si>
    <t>3000041021</t>
  </si>
  <si>
    <t>186</t>
  </si>
  <si>
    <t>ซื้อหมึกเครื้องพิมพ์ 135 เอ</t>
  </si>
  <si>
    <t>3000041022</t>
  </si>
  <si>
    <t>187</t>
  </si>
  <si>
    <t>ซื้อแบตเตอรี่สำรองไฟฟ้า</t>
  </si>
  <si>
    <t>2,700.00</t>
  </si>
  <si>
    <t>3000041023</t>
  </si>
  <si>
    <t>188</t>
  </si>
  <si>
    <t>จ้างเหมาบริการปฏิบัติงานสนง.ผอ.</t>
  </si>
  <si>
    <t>17,000.00</t>
  </si>
  <si>
    <t xml:space="preserve">นางสาวณัฐิดา ศุภาโชคคำแก้ว
</t>
  </si>
  <si>
    <t>3000041024</t>
  </si>
  <si>
    <t>189</t>
  </si>
  <si>
    <t>ค่าเช่าเครื่องถ่ายเอกสาร งวดที่ 1 ค่าเช่าเครื่องถ่ายเอกสาร งวดที่ 2 ค่าเช่าเครื่องถ่ายเอกสาร งวดที่ 3 ค่าเช่าเครื่องถ่ายเอกสาร งวดที่ 4 ค่าเช่าเครื่องถ่ายเอกสาร งวดที่ 5 ค่าเช่าเครื่องถ่ายเอกสาร งวดที่ 6 ค่าเช่าเครื่องถ่ายเอกสาร งวดที่ 7 ค่าเช่าเครื่องถ่ายเอกสาร งวดที่ 8 ค่าเช่าเครื่องถ่ายเอกสาร งวดที่ 9 ค่าเช่าเครื่องถ่ายเอกสาร งวดที่ 10 ค่าเช่าเครื่องถ่ายเอกสาร งวดที่ 11 ค่าเช่าเครื่องถ่ายเอกสาร งวดที่ 12</t>
  </si>
  <si>
    <t>60,960.00</t>
  </si>
  <si>
    <t>3000041025</t>
  </si>
  <si>
    <t>190</t>
  </si>
  <si>
    <t>ELUVIA 7mmx100mmx130cm ELUVIA 7mmx120mmx130cm</t>
  </si>
  <si>
    <t>บริษัท ดีเคเอสเอช (ประเทศไทย) จำกัด</t>
  </si>
  <si>
    <t>3000041026</t>
  </si>
  <si>
    <t>191</t>
  </si>
  <si>
    <t>ANTHEM FEMORAL PS COCR SZ 4 LT ANTHEM PS HF INSERT SZ 1-2 11mm ANTHEM TIBIAL BASE PLATE SZ 2 LT</t>
  </si>
  <si>
    <t>บริษัท ซิลลิค ฟาร์มา จำกัด</t>
  </si>
  <si>
    <t>3000041027</t>
  </si>
  <si>
    <t>192</t>
  </si>
  <si>
    <t>ANTHEM FEMORAL PS COCR SZ 5 RT N ANTHEM PS HF INSERT SZ 3-4 9mm ANTHEM TIBIAL BASE PLATE SZ 3 RT</t>
  </si>
  <si>
    <t>3000041028</t>
  </si>
  <si>
    <t>193</t>
  </si>
  <si>
    <t>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t>
  </si>
  <si>
    <t>31,300.00</t>
  </si>
  <si>
    <t>บริษัท แอ็ดวานซ์ ออร์โธปิดิคโซลูชั่น จำกัด</t>
  </si>
  <si>
    <t>3000041029</t>
  </si>
  <si>
    <t>194</t>
  </si>
  <si>
    <t>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t>
  </si>
  <si>
    <t>28,800.00</t>
  </si>
  <si>
    <t>3000041030</t>
  </si>
  <si>
    <t>195</t>
  </si>
  <si>
    <t>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t>
  </si>
  <si>
    <t>29,300.00</t>
  </si>
  <si>
    <t>3000041031</t>
  </si>
  <si>
    <t>196</t>
  </si>
  <si>
    <t>ANTHEM FEMORAL PS COCR SZ 3 RT N ANTHEM PS HF INSERT SZ 1-2 9mm ANTHEM TIBIAL BASE PLATE SZ 1 RT</t>
  </si>
  <si>
    <t>3000041032</t>
  </si>
  <si>
    <t>197</t>
  </si>
  <si>
    <t>ANTHEM FEMORAL PS COCR SZ 3 RT ANTHEM PS HF INSERT SZ 1-2 9mm ANTEHM TIBIAL BSE PLATE SZ 1 RT</t>
  </si>
  <si>
    <t>3000041033</t>
  </si>
  <si>
    <t>198</t>
  </si>
  <si>
    <t>Distal Humeral Extra-articular 8H, Lt 3.5mm Locking Screw 26mm 3.5mm Locking Screw 20mm 3.5mm Locking Screw 28mm 3.5mm Locking Screw 30mm</t>
  </si>
  <si>
    <t>29,746.00</t>
  </si>
  <si>
    <t>บริษัท วีไอโอ กรุ๊ป จำกัด</t>
  </si>
  <si>
    <t>3000041034</t>
  </si>
  <si>
    <t>199</t>
  </si>
  <si>
    <t>132 Size 4 Accolade II Hip Stem TRIDENTII HEMI CLUSTER HOLE SHELL SZ52E V40 COCR LFIT HEAD 36mm/-5 TRIDENT x30 0 INSERT 36E</t>
  </si>
  <si>
    <t>3000041035</t>
  </si>
  <si>
    <t>200</t>
  </si>
  <si>
    <t>ค่าประชาสัมพันธ์-ป้าย PP board 6 ป้าย</t>
  </si>
  <si>
    <t>2,900.00</t>
  </si>
  <si>
    <t>สุพรชัย หัตถกิจอุดม</t>
  </si>
  <si>
    <t>3000041036</t>
  </si>
  <si>
    <t>201</t>
  </si>
  <si>
    <t>ค่าเช่าทรัพย์สิน-เช่าสถานที่ในการจัดบูธ</t>
  </si>
  <si>
    <t>49,220.00</t>
  </si>
  <si>
    <t>3000041037</t>
  </si>
  <si>
    <t>202</t>
  </si>
  <si>
    <t>วัสดุอื่น-เสื้อยืด 18 ตัว</t>
  </si>
  <si>
    <t>3,280.00</t>
  </si>
  <si>
    <t xml:space="preserve">บูรพาSport
</t>
  </si>
  <si>
    <t>3000041038</t>
  </si>
  <si>
    <t>203</t>
  </si>
  <si>
    <t>ค่าน้ำดื่มของคณะรัฐศาสตร์และนิติศาสตร์</t>
  </si>
  <si>
    <t>3,500.00</t>
  </si>
  <si>
    <t xml:space="preserve">ร้านสุภรณ์ทิพย์
</t>
  </si>
  <si>
    <t>3000041039</t>
  </si>
  <si>
    <t>204</t>
  </si>
  <si>
    <t>ค่าน้ำมันเชื้อเพลิง</t>
  </si>
  <si>
    <t>200.00</t>
  </si>
  <si>
    <t>3000041040</t>
  </si>
  <si>
    <t>205</t>
  </si>
  <si>
    <t>จ้างเหมารถบัส ไป - กลับ ม.บูรพา - บริษัท</t>
  </si>
  <si>
    <t>14,000.00</t>
  </si>
  <si>
    <t>บริษัท กุ้งพัฒนา ทรานสปอร์ต จำกัด</t>
  </si>
  <si>
    <t>3000041041</t>
  </si>
  <si>
    <t>206</t>
  </si>
  <si>
    <t>วัสดุอุปกรณ์และสารเคมี จำนวน 17 รายการ</t>
  </si>
  <si>
    <t>31,393.80</t>
  </si>
  <si>
    <t>ห้างหุ้นส่วนจำกัด เอ็น.พี. ไซเอ็นซ์</t>
  </si>
  <si>
    <t>3000041042</t>
  </si>
  <si>
    <t>207</t>
  </si>
  <si>
    <t>จ้างเหมาบำรุงรักษา UPS server งวดที่ 1 จ้างเหมาบำรุงรักษา UPS server งวดที่ 2 จ้างเหมาบำรุงรักษา UPS server งวดที่ 3 จ้างเหมาบำรุงรักษา UPS server งวดที่ 4 จ้างเหมาบำรุงรักษา UPS server งวดที่ 5 จ้างเหมาบำรุงรักษา UPS server งวดที่ 6</t>
  </si>
  <si>
    <t>3000041043</t>
  </si>
  <si>
    <t>208</t>
  </si>
  <si>
    <t>บริการป้องกันกำจัดปลวก งวดที่ 1 บริการป้องกันกำจัดปลวก งวดที่ 2 บริการป้องกันกำจัดปลวก งวดที่ 3 บริการป้องกันกำจัดปลวก งวดที่ 4 บริการป้องกันกำจัดปลวก งวดที่ 5 บริการป้องกันกำจัดปลวก งวดที่ 6 บริการป้องกันกำจัดปลวก งวดที่ 7 บริการป้องกันกำจัดปลวก งวดที่ 8 บริการป้องกันกำจัดปลวก งวดที่ 9 บริการป้องกันกำจัดปลวก งวดที่ 10 บริการป้องกันกำจัดปลวก งวดที่ 11 บริการป้องกันกำจัดปลวก งวดที่ 12</t>
  </si>
  <si>
    <t>3000041044</t>
  </si>
  <si>
    <t>209</t>
  </si>
  <si>
    <t>จ้างเหมาปฏิบัติงานสารบรรณ</t>
  </si>
  <si>
    <t>ญาณิศา วัฒนะโชติ</t>
  </si>
  <si>
    <t>3000041045</t>
  </si>
  <si>
    <t>210</t>
  </si>
  <si>
    <t>สอบเทียบเครื่องมือมาตรฐาน จำนวน 36 รายกา</t>
  </si>
  <si>
    <t>34,507.50</t>
  </si>
  <si>
    <t>บริษัท ไทยฮาท แคลิเบรชั่น จำกัด</t>
  </si>
  <si>
    <t>3000041046</t>
  </si>
  <si>
    <t>211</t>
  </si>
  <si>
    <t>พวงกุญแจอะคริลิครูปปลา จำนวน 2 รายการ</t>
  </si>
  <si>
    <t>55,000.00</t>
  </si>
  <si>
    <t>ประภัสสร อรรถมานะ</t>
  </si>
  <si>
    <t>3000041047</t>
  </si>
  <si>
    <t>212</t>
  </si>
  <si>
    <t>พวงกุญแจ จำนวน 2 รายการ</t>
  </si>
  <si>
    <t>17,400.00</t>
  </si>
  <si>
    <t>อมรรัตน์ เสนน้อย</t>
  </si>
  <si>
    <t>3000041048</t>
  </si>
  <si>
    <t>213</t>
  </si>
  <si>
    <t>โรตีกรอบ จำนวน 300 กล่อง</t>
  </si>
  <si>
    <t xml:space="preserve">นายวิรัช พูลสวัสดิ์
</t>
  </si>
  <si>
    <t>3000041049</t>
  </si>
  <si>
    <t>214</t>
  </si>
  <si>
    <t>ขนมเยลลี่ จำนวน 300 กล่อง</t>
  </si>
  <si>
    <t xml:space="preserve">นายประเสริฐ มั่นสกุล
</t>
  </si>
  <si>
    <t>3000041050</t>
  </si>
  <si>
    <t>215</t>
  </si>
  <si>
    <t>จ้างเหมาบำรุงรักษาระบบ FM200 งวดที่ 1 จ้างเหมาบำรุงรักษาระบบ FM200 งวดที่ 2 จ้างเหมาบำรุงรักษาระบบ FM200 งวดที่ 3 จ้างเหมาบำรุงรักษาระบบ FM200 งวดที่ 4</t>
  </si>
  <si>
    <t>59,920.00</t>
  </si>
  <si>
    <t>บริษัท ไฟร์เทรดเอ็นจิเนียริ่ง จำกัด (มหาชน)</t>
  </si>
  <si>
    <t>3000041051</t>
  </si>
  <si>
    <t>216</t>
  </si>
  <si>
    <t>คชจ-ของนส/กิจกรรมนส-ของที่ระลึก(กระเช้า</t>
  </si>
  <si>
    <t xml:space="preserve">ร้านมารดา
</t>
  </si>
  <si>
    <t>3000041052</t>
  </si>
  <si>
    <t>217</t>
  </si>
  <si>
    <t>ค่าใช้สอยอื่นๆ-อาหารทะเลแห้ง</t>
  </si>
  <si>
    <t xml:space="preserve">ร้านแม่นิ่มนวล
</t>
  </si>
  <si>
    <t>3000041053</t>
  </si>
  <si>
    <t>218</t>
  </si>
  <si>
    <t>วัสดุอื่น-วัสดุวิทยาศาสตร์ 2 รายการ</t>
  </si>
  <si>
    <t>5,617.50</t>
  </si>
  <si>
    <t>บริษัท ทีทีเค ซายเอนซ์ จำกัด</t>
  </si>
  <si>
    <t>3000041054</t>
  </si>
  <si>
    <t>219</t>
  </si>
  <si>
    <t>6,815.90</t>
  </si>
  <si>
    <t>บริษัท มิราเคิล เคมีคอลส์ จำกัด</t>
  </si>
  <si>
    <t>3000041055</t>
  </si>
  <si>
    <t>220</t>
  </si>
  <si>
    <t>วัสดุอื่น-วัสดุ 4 รายการ</t>
  </si>
  <si>
    <t>9,070.00</t>
  </si>
  <si>
    <t>3000041057</t>
  </si>
  <si>
    <t>221</t>
  </si>
  <si>
    <t>คซซ-และบำรุงรักษา-ล้างเครื่องปรับอากาศ</t>
  </si>
  <si>
    <t>42,265.00</t>
  </si>
  <si>
    <t>3000041058</t>
  </si>
  <si>
    <t>222</t>
  </si>
  <si>
    <t>จ้างเหมาบำรุงรักษาเครื่องออกกำลังกาย</t>
  </si>
  <si>
    <t>24,610.00</t>
  </si>
  <si>
    <t>บริษัท บัมเบิ้ลบี ยิม จำกัด</t>
  </si>
  <si>
    <t>3000041059</t>
  </si>
  <si>
    <t>223</t>
  </si>
  <si>
    <t>จ้างเหมาบำรุงรักษาระบบดับเพลิง ปีงบ2568</t>
  </si>
  <si>
    <t>ร้าน นิวทาวน์ เทคนิค</t>
  </si>
  <si>
    <t>3000041060</t>
  </si>
  <si>
    <t>224</t>
  </si>
  <si>
    <t>น้ำมันดีเซลและน้ำมันเบนซิน</t>
  </si>
  <si>
    <t>3000041061</t>
  </si>
  <si>
    <t>225</t>
  </si>
  <si>
    <t>วัสดุสำนักงาน (ตามรายการประกอบแนบ)</t>
  </si>
  <si>
    <t>2,500.00</t>
  </si>
  <si>
    <t xml:space="preserve">พี.เอ็น.จี วัสดุครุภัณฑ์
</t>
  </si>
  <si>
    <t>3000041062</t>
  </si>
  <si>
    <t>226</t>
  </si>
  <si>
    <t>ขนมคละ จำนวน 300 กล่อง</t>
  </si>
  <si>
    <t xml:space="preserve">น.ส.หยกทิพย์ มิตรพันธุ์
</t>
  </si>
  <si>
    <t>3000041063</t>
  </si>
  <si>
    <t>227</t>
  </si>
  <si>
    <t>ไอศกรีมเอเต้ จำนวน 24 รายการ</t>
  </si>
  <si>
    <t>14,560.89</t>
  </si>
  <si>
    <t>บริษัท เพอร์เฟค คอมพาเนียนกรุ๊ป จำกัด</t>
  </si>
  <si>
    <t>3000041064</t>
  </si>
  <si>
    <t>228</t>
  </si>
  <si>
    <t>ไอศกรีมวอลล์ จำนวน 20 รายการ</t>
  </si>
  <si>
    <t>19,083.32</t>
  </si>
  <si>
    <t>ห้างหุ้นส่วนจำกัด พีทูเอ็น บิซซิเนส</t>
  </si>
  <si>
    <t>3000041065</t>
  </si>
  <si>
    <t>229</t>
  </si>
  <si>
    <t>พวงกุญแจอะคริลิคลอยน้ำ จำนวน 500 ชิ้น</t>
  </si>
  <si>
    <t>53,500.00</t>
  </si>
  <si>
    <t>บริษัท ที ออริจินอล จำกัด</t>
  </si>
  <si>
    <t>3000041066</t>
  </si>
  <si>
    <t>230</t>
  </si>
  <si>
    <t>พวงกุญแจตุ๊กตา จำนวน 2 รายการ</t>
  </si>
  <si>
    <t>72,225.00</t>
  </si>
  <si>
    <t>บริษัท ไทย แต ซุง จำกัด</t>
  </si>
  <si>
    <t>3000041067</t>
  </si>
  <si>
    <t>231</t>
  </si>
  <si>
    <t>สร้อยคอนกหวีด จำนวน 2 รายการ</t>
  </si>
  <si>
    <t>26,000.00</t>
  </si>
  <si>
    <t>สิโรตม์ สายบุญลี</t>
  </si>
  <si>
    <t>3000041068</t>
  </si>
  <si>
    <t>232</t>
  </si>
  <si>
    <t>จ้างเหมายานพาหนะรถตู้ปรับอากาศ</t>
  </si>
  <si>
    <t>10,000.00</t>
  </si>
  <si>
    <t>เฉลิมชัย ศิริรัตน์</t>
  </si>
  <si>
    <t>3000041069</t>
  </si>
  <si>
    <t>233</t>
  </si>
  <si>
    <t>จ้างเหมาบริการบำรุงรักษาเครื่องเอกซเรย์ จ้างเหมาบริการบำรุงรักษาเครื่องเอกซเรย์ จ้างเหมาบริการบำรุงรักษาเครื่องเอกซเรย์</t>
  </si>
  <si>
    <t>143,000.00</t>
  </si>
  <si>
    <t>บริษัท ซี เอ็ม ซี ไบโอเท็ค จำกัด</t>
  </si>
  <si>
    <t>3000041070</t>
  </si>
  <si>
    <t>234</t>
  </si>
  <si>
    <t>3000041071</t>
  </si>
  <si>
    <t>235</t>
  </si>
  <si>
    <t>จ้างเหมาบริการจัดเก็บและกำจัดมูลฝอย</t>
  </si>
  <si>
    <t>130,000.00</t>
  </si>
  <si>
    <t>ห้างหุ้นส่วนจำกัด มีสไนติงเกล เฮลท์แคร์</t>
  </si>
  <si>
    <t>3000041072</t>
  </si>
  <si>
    <t>236</t>
  </si>
  <si>
    <t>คจม-บริการรถยนต์-ค่าเช่ารถตู้ จากม.บูรพา</t>
  </si>
  <si>
    <t>ประกิจ ท้วมพงษ์</t>
  </si>
  <si>
    <t>3000041073</t>
  </si>
  <si>
    <t>4 ต.ค. 67</t>
  </si>
  <si>
    <t>237</t>
  </si>
  <si>
    <t>คจม-บริการอื่น-ค่าจ้างซักผ้าเช็ดมือ</t>
  </si>
  <si>
    <t>1,694.00</t>
  </si>
  <si>
    <t xml:space="preserve">คุณนวพร พงษ์ไพโรจน์
</t>
  </si>
  <si>
    <t>3000041074</t>
  </si>
  <si>
    <t>238</t>
  </si>
  <si>
    <t>วัสดุอื่น-หมึกเครื่องพิมพ์ 4 กล่อง</t>
  </si>
  <si>
    <t>3000041075</t>
  </si>
  <si>
    <t>239</t>
  </si>
  <si>
    <t>จ้างเหมาผู้ปฏิบัติงานพัสดุ ฝ่ายพัฒนาทรัพ</t>
  </si>
  <si>
    <t>20,000.00</t>
  </si>
  <si>
    <t>สงคราม คงเมือง</t>
  </si>
  <si>
    <t>3000041076</t>
  </si>
  <si>
    <t>240</t>
  </si>
  <si>
    <t>ค่าน้ำมันเชื้อเพลิงเข้าร่วมแข่งขันตอบปัญหากฎหมาย ณ มหาวิทยาลัยสวนดุสิต</t>
  </si>
  <si>
    <t xml:space="preserve">บริษัท ปิโตรเลียม 2016 จำกัด
</t>
  </si>
  <si>
    <t>3000041077</t>
  </si>
  <si>
    <t>241</t>
  </si>
  <si>
    <t>จัดจ้างซ่อมแซมและบำรุงรักษาเครื่องสำรอง จัดจ้างซ่อมแซมและบำรุงรักษาเครื่องสำรอง จัดจ้างซ่อมแซมและบำรุงรักษาเครื่องสำรอง จัดจ้างซ่อมแซมและบำรุงรักษาเครื่องสำรอง</t>
  </si>
  <si>
    <t>145,080.00</t>
  </si>
  <si>
    <t>3000041078</t>
  </si>
  <si>
    <t>242</t>
  </si>
  <si>
    <t>จัดจ้างบำรุงรักษาซอฟแวร์สำหรับบริหารจัด จัดจ้างบำรุงรักษาซอฟแวร์สำหรับบริหารจัด จัดจ้างบำรุงรักษาซอฟแวร์สำหรับบริหารจัด จัดจ้างบำรุงรักษาซอฟแวร์สำหรับบริหารจัด</t>
  </si>
  <si>
    <t>138,030.00</t>
  </si>
  <si>
    <t>บริษัท โดมคลาวด์ จำกัด</t>
  </si>
  <si>
    <t>3000041080</t>
  </si>
  <si>
    <t>243</t>
  </si>
  <si>
    <t>ชุดทดสอบอาหาร SI-2</t>
  </si>
  <si>
    <t>ห้างหุ้นส่วนจำกัด เอส. ซายน์ อุปกรณ์เคมี</t>
  </si>
  <si>
    <t>3000041081</t>
  </si>
  <si>
    <t>244</t>
  </si>
  <si>
    <t>ค่าบริการบำรุงรักษาลิฟต์ ยี่ห้อมิตซูบิชิ</t>
  </si>
  <si>
    <t>33,170.00</t>
  </si>
  <si>
    <t>3000041082</t>
  </si>
  <si>
    <t>245</t>
  </si>
  <si>
    <t>ค่าจ้างเหมารถโดยสาร (รถสองแถว)</t>
  </si>
  <si>
    <t xml:space="preserve">นายวิชัย บุญช่วยชาติ,นายสมาน บุญจันทร์,นายสุบรรณ ลัทธิรมย์
</t>
  </si>
  <si>
    <t>3000041083</t>
  </si>
  <si>
    <t>246</t>
  </si>
  <si>
    <t>ค่าบริการบำรุงรักษาลิฟต์ ยี่ห้อ Hyundai</t>
  </si>
  <si>
    <t>3000041084</t>
  </si>
  <si>
    <t>247</t>
  </si>
  <si>
    <t>จัดซื้อลิทธิ์สิทธิ์ซอฟต์แวรสำหรับสถาน</t>
  </si>
  <si>
    <t>353,721.29</t>
  </si>
  <si>
    <t>บริษัท เดอะ คอมมูนิเคชั่น โซลูชั่นจำกัด</t>
  </si>
  <si>
    <t>3000041085</t>
  </si>
  <si>
    <t>248</t>
  </si>
  <si>
    <t>แก้ไขสาเหตุน้ำไม่ไหลเดินเครื่องสูบน้ำ</t>
  </si>
  <si>
    <t>1,600.00</t>
  </si>
  <si>
    <t>สายัณห์ พึ่งสังวาลย์</t>
  </si>
  <si>
    <t>3000041086</t>
  </si>
  <si>
    <t>249</t>
  </si>
  <si>
    <t>ซ่อมโต๊ะทำงาน สนง. เปลี่ยนรางหลอดไฟพร้อมหลอดไฟคู่ 501 เปลี่ยนรางหลอดไฟพร้อมหลอดคู่ ห้อง 401 เปลี่ยนรางหลอดไฟพร้อมหลอดไฟคู่ 104 เปลี่ยนรางหลอดไฟเปลี่ยนหลอดไฟชั้น 2</t>
  </si>
  <si>
    <t>14,550.00</t>
  </si>
  <si>
    <t>สิทธิชัย พรประเสริฐ</t>
  </si>
  <si>
    <t>3000041087</t>
  </si>
  <si>
    <t>250</t>
  </si>
  <si>
    <t>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t>
  </si>
  <si>
    <t>36,000.00</t>
  </si>
  <si>
    <t>36000.00</t>
  </si>
  <si>
    <t>พัชรดา ไพศาลอัศวเสนี</t>
  </si>
  <si>
    <t>3000041088</t>
  </si>
  <si>
    <t>251</t>
  </si>
  <si>
    <t>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t>
  </si>
  <si>
    <t>3000041089</t>
  </si>
  <si>
    <t>252</t>
  </si>
  <si>
    <t>ป้ายไวนิล</t>
  </si>
  <si>
    <t xml:space="preserve">นายสุพรชัย หัตถกิจอุดม
</t>
  </si>
  <si>
    <t>3000041090</t>
  </si>
  <si>
    <t>253</t>
  </si>
  <si>
    <t>ของที่ระลึก ชุดของขวัญ Suwan</t>
  </si>
  <si>
    <t>8,608.00</t>
  </si>
  <si>
    <t xml:space="preserve">บริษัท เบญสุ จำกัด
</t>
  </si>
  <si>
    <t>3000041091</t>
  </si>
  <si>
    <t>254</t>
  </si>
  <si>
    <t>ม่านม้วนแบบกันแสง ขนาด 95*205 ม่านม้วนแบบกันแสง ขนาด 95*205 ม่านม้วนแบบกันแสง ขนาด 81*205 ม่านม้วนแบบกันแสง ขนาด 81*205 ม่านม้วนแบบกันแสง ขนาด 82*205 ม่านม้วนแบบกันแสง ขนาด 80*205 ม่านม้วนแบบกันแสง ขนาด 81*205 ม่านม้วนแบบกันแสง ขนาด 81*205 ม่านม้วนแบบกันแสง ขนาด 85*120 ม่านม้วนแบบกันแสง ขนาด 92*120 ม่านม้วนแบบกันแสง ขนาด 93*120 ม่านม้วนแบบกันแสง ขนาด 93*120 ม่านม้วนแบบกันแสง ขนาด 99*120 ม่านม้วนแบบกันแสง ขนาด 94*120 ม่านม้วนแบบกันแสง ขนาด 175*120 ม่านม้วนแบบกันแสง ขนาด 174*120 ม่านม้วนแบบกันแสง ขนาด 131*200 ม่านม้วนแบบกันแสง ขนาด 131*200</t>
  </si>
  <si>
    <t xml:space="preserve">ร้านฮัลโล เคอร์เทน โดยนายนพพงศ์ เกิดดำ
</t>
  </si>
  <si>
    <t>3000041092</t>
  </si>
  <si>
    <t>255</t>
  </si>
  <si>
    <t>ค่าสิ่งส่งตรวจวิเคราะห์ ทางการแพทย์</t>
  </si>
  <si>
    <t>50,000.00</t>
  </si>
  <si>
    <t>บริษัท เนชั่นแนล เฮลท์แคร์ ซิสเท็มส์ จำกัด</t>
  </si>
  <si>
    <t>3000041093</t>
  </si>
  <si>
    <t>256</t>
  </si>
  <si>
    <t>บริษัท แล็บเฮ้าส์ (ชลบุรี) จำกัด</t>
  </si>
  <si>
    <t>3000041094</t>
  </si>
  <si>
    <t>257</t>
  </si>
  <si>
    <t>ค่าน้ำมันพนักงานเดินเอกสารเดือน 10/2567 ค่าน้ำมันพนักงานเดินเอกสารเดือน 11/2567 ค่าน้ำมันพนักงานเดินเอกสารเดือน 12/2567 ค่าน้ำมันพนักงานเดินเอกสารเดือน 1/2568 ค่าน้ำมันพนักงานเดินเอกสารเดือน 2/2568 ค่าน้ำมันพนักงานเดินเอกสารเดือน 3/2568 ค่าน้ำมันพนักงานเดินเอกสารเดือน 4/2568 ค่าน้ำมันพนักงานเดินเอกสารเดือน 5/2568 ค่าน้ำมันพนักงานเดินเอกสารเดือน 6/2568 ค่าน้ำมันพนักงานเดินเอกสารเดือน 7/2568 ค่าน้ำมันพนักงานเดินเอกสารเดือน 8/2568 ค่าน้ำมันพนักงานเดินเอกสารเดือน 9/2568</t>
  </si>
  <si>
    <t>3000041095</t>
  </si>
  <si>
    <t>258</t>
  </si>
  <si>
    <t>โรงพยาบาลชลบุรี</t>
  </si>
  <si>
    <t>3000041096</t>
  </si>
  <si>
    <t>259</t>
  </si>
  <si>
    <t>ศูนย์วิทยาศาสตร์การแพทย์ที่ 6 ชลบุรี</t>
  </si>
  <si>
    <t>3000041097</t>
  </si>
  <si>
    <t>260</t>
  </si>
  <si>
    <t>กรมวิทยาศาสตร์การแพทย์</t>
  </si>
  <si>
    <t>3000041098</t>
  </si>
  <si>
    <t>261</t>
  </si>
  <si>
    <t>สายรัด G-Sport ขนาด S จำนวน 1 เส้น สายรัด G-Sport ขนาด M จำนวน 1 เส้น</t>
  </si>
  <si>
    <t>8,300.00</t>
  </si>
  <si>
    <t>3000041099</t>
  </si>
  <si>
    <t>262</t>
  </si>
  <si>
    <t>ค่าบริการทางทันตกรรม</t>
  </si>
  <si>
    <t>บริษัท เด็นทาเนียร์ จำกัด</t>
  </si>
  <si>
    <t>3000041101</t>
  </si>
  <si>
    <t>263</t>
  </si>
  <si>
    <t>ค่าบริการตรวจเช็คบำรุงรักษาแบบป้องกัน ค่าบริการตรวจเช็คบำรุงรักษาแบบป้องกัน ค่าบริการตรวจเช็คบำรุงรักษาแบบป้องกัน ค่าบริการตรวจเช็คบำรุงรักษาแบบป้องกัน</t>
  </si>
  <si>
    <t>58,047.50</t>
  </si>
  <si>
    <t>บริษัท ชูโฟทิค จำกัด</t>
  </si>
  <si>
    <t>3000041103</t>
  </si>
  <si>
    <t>264</t>
  </si>
  <si>
    <t>คจม-บริการอื่น-งานติดตั้งระบบไฟฟ้า</t>
  </si>
  <si>
    <t>14,500.00</t>
  </si>
  <si>
    <t>สุภาพ อินทร์สวัสดิ์</t>
  </si>
  <si>
    <t>3000041104</t>
  </si>
  <si>
    <t>265</t>
  </si>
  <si>
    <t>คซซ-และบำรุงรักษา-ซ่อมระบบเกียร์</t>
  </si>
  <si>
    <t>38,348.80</t>
  </si>
  <si>
    <t>ร้าน จิรโรจน์แอร์ แอนด์ เซอร์วิส</t>
  </si>
  <si>
    <t>3000041105</t>
  </si>
  <si>
    <t>266</t>
  </si>
  <si>
    <t>งานบำรุงรักษาระบบประตูเข้า-ออกอัตโนมัติ งานบำรุงรักษาระบบประตูเข้า-ออกอัตโนมัติ</t>
  </si>
  <si>
    <t>74,250.00</t>
  </si>
  <si>
    <t>บริษัท เทรซ ออน จำกัด</t>
  </si>
  <si>
    <t>3000041106</t>
  </si>
  <si>
    <t>267</t>
  </si>
  <si>
    <t>ค่าเช่าพื้นที่ on Cloud  10 GB/ปี</t>
  </si>
  <si>
    <t>12,840.00</t>
  </si>
  <si>
    <t>บริษัท ซี เอส เอ็น แอ็ดวานซ์ จำกัด</t>
  </si>
  <si>
    <t>3000041107</t>
  </si>
  <si>
    <t>268</t>
  </si>
  <si>
    <t>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t>
  </si>
  <si>
    <t>293,440.00</t>
  </si>
  <si>
    <t>บริษัท โอ เอ อินเตอร์เทรด 2001 จำกัด</t>
  </si>
  <si>
    <t>3000041108</t>
  </si>
  <si>
    <t>269</t>
  </si>
  <si>
    <t>จัดซื้อวัสดุงานบ้านงานครัว</t>
  </si>
  <si>
    <t>8,120.00</t>
  </si>
  <si>
    <t xml:space="preserve">บจม. ซีพี แอ็กซ์ตร้า
</t>
  </si>
  <si>
    <t>3000041109</t>
  </si>
  <si>
    <t>270</t>
  </si>
  <si>
    <t>หนังสือพิมพ์และวารสารเดือนตุลาคม 2567</t>
  </si>
  <si>
    <t>1,645.00</t>
  </si>
  <si>
    <t xml:space="preserve">ร้าน เพลินอารมณ์
</t>
  </si>
  <si>
    <t>3000041110</t>
  </si>
  <si>
    <t>271</t>
  </si>
  <si>
    <t>ค่าเช่าเครื่องถ่ายเอกสาร โดยวิธี   เฉพาะเจาะจง</t>
  </si>
  <si>
    <t>140,400.00</t>
  </si>
  <si>
    <t>3000041111</t>
  </si>
  <si>
    <t>272</t>
  </si>
  <si>
    <t>จ้างดูแลบำรุงรักษาโปรแกรมสารสนเทศ</t>
  </si>
  <si>
    <t>3000041112</t>
  </si>
  <si>
    <t>273</t>
  </si>
  <si>
    <t>ค่าเช่ารถตู้ปรับอากาศ จำนวน 1 คัน</t>
  </si>
  <si>
    <t>ชัญญานุช ทรัพย์สนอง</t>
  </si>
  <si>
    <t>3000041113</t>
  </si>
  <si>
    <t>274</t>
  </si>
  <si>
    <t>จ้างเหมาบำรุงรักษาระบบห้องสมุดอัตโนมัติ</t>
  </si>
  <si>
    <t>มหาวิทยาลัยวลัยลักษณ์</t>
  </si>
  <si>
    <t>3000041114</t>
  </si>
  <si>
    <t>275</t>
  </si>
  <si>
    <t>ขออนุมัติจัดจ้างซ่อมแซม บำรุงรักษาและดูแลลิฟท์ ''ฟูจิเทค''</t>
  </si>
  <si>
    <t>65,484.00</t>
  </si>
  <si>
    <t>บริษัท ว.เกียรติ อินเตอร์เนชั่นแนลจำกัด</t>
  </si>
  <si>
    <t>3000041115</t>
  </si>
  <si>
    <t>276</t>
  </si>
  <si>
    <t>ค่าจ้างเหมาเจ้าหน้าที่การเงินและบัญชี ค่าจ้างเหมาเจ้าหน้าที่การเงินและบัญชี</t>
  </si>
  <si>
    <t>42,000.00</t>
  </si>
  <si>
    <t>อรุณี ศรีหาโคตร์</t>
  </si>
  <si>
    <t>3000041116</t>
  </si>
  <si>
    <t>277</t>
  </si>
  <si>
    <t>เก้าอี้สำนักงาน ขนาด 63x58x123 ซม.</t>
  </si>
  <si>
    <t>66,824.25</t>
  </si>
  <si>
    <t>บริษัท เวิร์ค สเตชั่น ออฟฟิศ(ประเทศไทย) จำกัด</t>
  </si>
  <si>
    <t>3000041117</t>
  </si>
  <si>
    <t>278</t>
  </si>
  <si>
    <t>กล้องวงจรปิดระบบ HD</t>
  </si>
  <si>
    <t>3000041118</t>
  </si>
  <si>
    <t>279</t>
  </si>
  <si>
    <t xml:space="preserve"> เครื่องดูดควันแบบ 4 ใบพัด</t>
  </si>
  <si>
    <t>62,060.00</t>
  </si>
  <si>
    <t>บริษัท แสงเอกซัพพลายส์ จำกัด</t>
  </si>
  <si>
    <t>3000041119</t>
  </si>
  <si>
    <t>280</t>
  </si>
  <si>
    <t>เครื่องโทรทัศน์ LED TV แบบ Smart TV เครื่องโทรทัศน์ LED TV แบบ Smart TV</t>
  </si>
  <si>
    <t>46,000.00</t>
  </si>
  <si>
    <t>3000041120</t>
  </si>
  <si>
    <t>281</t>
  </si>
  <si>
    <t>เครื่องสแกนใบหน้าและลายนิ้วมือ</t>
  </si>
  <si>
    <t>45,903.00</t>
  </si>
  <si>
    <t>ห้างหุ้นส่วนจำกัด ไอเดียอีส</t>
  </si>
  <si>
    <t>3000041121</t>
  </si>
  <si>
    <t>282</t>
  </si>
  <si>
    <t>ค่าถ่ายเอกสาร เดือนตุลาคม พ.ศ. 2567 ค่าถ่ายเอกสาร เดือนพฤศจิกายน พ.ศ. 2567 ค่าถ่ายเอกสาร เดือนธันวาคม พ.ศ. 2567 ค่าถ่ายเอกสาร เดือนมกราคม พ.ศ. 2568 ค่าถ่ายเอกสาร เดือนกุมภาพันธ์ พ.ศ. 2568 ค่าถ่ายเอกสาร เดือนมีนาคม พ.ศ. 2568 ค่าถ่ายเอกสาร เดือนเมษายน พ.ศ. 2568 ค่าถ่ายเอกสาร เดือนพฤษภาคม พ.ศ. 2568 ค่าถ่ายเอกสาร เดือนมิถุนายน พ.ศ. 2568 ค่าถ่ายเอกสาร เดือนกรกฎาคม พ.ศ. 2568 ค่าถ่ายเอกสาร เดือนสิงหาคม พ.ศ. 2568 ค่าถ่ายเอกสาร เดือนกันยายน พ.ศ. 2568</t>
  </si>
  <si>
    <t>72,000.00</t>
  </si>
  <si>
    <t>3000041122</t>
  </si>
  <si>
    <t>283</t>
  </si>
  <si>
    <t>เครื่องขยายเสียงขนาด 60 วัตต์</t>
  </si>
  <si>
    <t>3000041123</t>
  </si>
  <si>
    <t>284</t>
  </si>
  <si>
    <t>โต๊ะอ่านหนังสือ ขนาด 80x60x75 ซม.</t>
  </si>
  <si>
    <t>ห้างหุ้นส่วนจำกัดเก้าหลักเฟอร์นิเจอร์</t>
  </si>
  <si>
    <t>3000041124</t>
  </si>
  <si>
    <t>285</t>
  </si>
  <si>
    <t>เครื่องสำรองไฟฟ้า 800VA</t>
  </si>
  <si>
    <t>3000041125</t>
  </si>
  <si>
    <t>286</t>
  </si>
  <si>
    <t>กระติกน้ำร้อนความจุ 5 ลิตร</t>
  </si>
  <si>
    <t>5,400.00</t>
  </si>
  <si>
    <t>บริษัท โฮม โปรดักส์ เซ็นเตอร์ จำกัด (มหาชน) สาขาชลบุรี</t>
  </si>
  <si>
    <t>3000041126</t>
  </si>
  <si>
    <t>287</t>
  </si>
  <si>
    <t>เครื่องทำน้ำอุ่น 3500W</t>
  </si>
  <si>
    <t>41,800.00</t>
  </si>
  <si>
    <t>3000041127</t>
  </si>
  <si>
    <t>288</t>
  </si>
  <si>
    <t>เครื่องดับเพลิงอัตโนมัติ</t>
  </si>
  <si>
    <t>86,670.00</t>
  </si>
  <si>
    <t>3000041128</t>
  </si>
  <si>
    <t>289</t>
  </si>
  <si>
    <t>เครื่องกรองน้ำดื่ม ร้อน-เย็น</t>
  </si>
  <si>
    <t>45,796.00</t>
  </si>
  <si>
    <t>3000041129</t>
  </si>
  <si>
    <t>290</t>
  </si>
  <si>
    <t>ซ่อมเครื่องพิมพ์ HP Laserjet M601</t>
  </si>
  <si>
    <t>3000041130</t>
  </si>
  <si>
    <t>291</t>
  </si>
  <si>
    <t>อาหารปรุงสำเร็จสำหรับเด็กเล็ก</t>
  </si>
  <si>
    <t xml:space="preserve">นางสาววัชรี กงทอง
</t>
  </si>
  <si>
    <t>3000041131</t>
  </si>
  <si>
    <t>292</t>
  </si>
  <si>
    <t>น้ำดื่มสำหรับการแข่งขัน</t>
  </si>
  <si>
    <t>386.00</t>
  </si>
  <si>
    <t>450.00</t>
  </si>
  <si>
    <t xml:space="preserve">บริษัท ซีพี แอ็กซืตร้า จำกัด (มหาชน)
</t>
  </si>
  <si>
    <t>3000041132</t>
  </si>
  <si>
    <t>293</t>
  </si>
  <si>
    <t>ค่าอุปกรณ์ช่างของคณะรัฐศาสตร์และนิติศาสตร์</t>
  </si>
  <si>
    <t>54,302.50</t>
  </si>
  <si>
    <t>บริษัท กิมไถ่ 2512 จำกัด</t>
  </si>
  <si>
    <t>3000041133</t>
  </si>
  <si>
    <t>294</t>
  </si>
  <si>
    <t>งานติดตั้งกระจกเงาเจียรปรี</t>
  </si>
  <si>
    <t>30,495.00</t>
  </si>
  <si>
    <t>3000041134</t>
  </si>
  <si>
    <t>295</t>
  </si>
  <si>
    <t>3000041135</t>
  </si>
  <si>
    <t>296</t>
  </si>
  <si>
    <t>ACCELFIX SPINAL POLY SCREW 5.5x40mm CROSSLINK 40-53mm CROSSLINK 50-70mm ACCELFIX SPINAL POLY SCREW 6.5x50mm CPG305 Calpor 5cc ACCELFIX SPINAL POLY SCREW 6.5x40mm ACCELFIX SPINAL SET SCREW 9.3x4.6mm ACCELFIX SPINAL POLY SCREW 6.5x45mm ROD 6.5x50mm</t>
  </si>
  <si>
    <t>83,000.00</t>
  </si>
  <si>
    <t>บริษัท มีแอนด์เอช (ไทยแลนด์) จำกัด</t>
  </si>
  <si>
    <t>3000041136</t>
  </si>
  <si>
    <t>297</t>
  </si>
  <si>
    <t>Lumbar Cage 9mmx20mm Granules 2-3mm 6.5mmx40mm Polyaxial Screw Deep Cut Set Screw, Pedicle 4mm-7mm 6mmx60mm Titanium Rod</t>
  </si>
  <si>
    <t>37,000.00</t>
  </si>
  <si>
    <t>บริษัท จี เซอร์จิคอล จำกัด</t>
  </si>
  <si>
    <t>3000041137</t>
  </si>
  <si>
    <t>298</t>
  </si>
  <si>
    <t>ECHELON 60 GST THICK TISSUE RELOAD GREEN GST RELOAD FOR ECHELON 60 GOLD GST RELOAD FOR ECHELON 60</t>
  </si>
  <si>
    <t>79,608.00</t>
  </si>
  <si>
    <t>บริษัท จอห์นสัน แอนด์ จอห์นสันเมดเทค (ประเทศไทย) จำกัด</t>
  </si>
  <si>
    <t>3000041138</t>
  </si>
  <si>
    <t>299</t>
  </si>
  <si>
    <t>PROSTHESIS 1156362 SHEEHY POP POLYCEL VENT TUBE 1040006 10PK PAPA PR1.14 SIL</t>
  </si>
  <si>
    <t>49,200.00</t>
  </si>
  <si>
    <t>3000041139</t>
  </si>
  <si>
    <t>300</t>
  </si>
  <si>
    <t>AUROBLUE Trypan blue solution 0.06% w/v Suture Needle AS-140-6 รุ่น 6401N AuroLac L6032</t>
  </si>
  <si>
    <t>25,740.00</t>
  </si>
  <si>
    <t>บริษัท แม็กซิมอินเตอร์คอร์ปอร์เรชั่น จำกัด</t>
  </si>
  <si>
    <t>3000041140</t>
  </si>
  <si>
    <t>301</t>
  </si>
  <si>
    <t>GLIDEPATH 14.5FR 23cm</t>
  </si>
  <si>
    <t>11,235.00</t>
  </si>
  <si>
    <t>3000041141</t>
  </si>
  <si>
    <t>302</t>
  </si>
  <si>
    <t>REINFORCD PERC ANTENNA CA 15L2 EMPRINT</t>
  </si>
  <si>
    <t>3000041142</t>
  </si>
  <si>
    <t>303</t>
  </si>
  <si>
    <t>DBM SureFuse CPG305 Calpor PLIF PEEK CAGE CROSSLINK 50-70mm ACCELFIX SPINAL SET SCREW 9.3x4.6mm ACCELFIX SPINAL POLY SCREW 5.5x40mm ACCELFIX SPINAL POLY SCREW 5.5x45mm ACCELFIX SPINAL POLY SCREW 6.5x40mm ACCELFIX SPINAL POLY SCREW 6.5x45mm ROD (STRAIGHT) 5.5x170MM</t>
  </si>
  <si>
    <t>93,000.00</t>
  </si>
  <si>
    <t>3000041143</t>
  </si>
  <si>
    <t>304</t>
  </si>
  <si>
    <t>CROSSLINK 40-53mm ACCELFIX SPINAL SET SCREW 9.3x4.6mm CPG305 Calpor 5cc ACCELFIX SPINAL POLY SCREW 5.5x40mm ACCELFIX SPINAL POLY SCREW 6.5x40mm ROD 5.5x130mm</t>
  </si>
  <si>
    <t>62,000.00</t>
  </si>
  <si>
    <t>3000041144</t>
  </si>
  <si>
    <t>305</t>
  </si>
  <si>
    <t>ENDO CLOSE CHROMIC SURGITIE 0 53cm</t>
  </si>
  <si>
    <t>33,384.00</t>
  </si>
  <si>
    <t>3000041145</t>
  </si>
  <si>
    <t>306</t>
  </si>
  <si>
    <t>HEM-O-LOK LIGATING CLIPS (ML GREEN) HEM-O-LOK LIGATING CLIPS (L VIOLET)</t>
  </si>
  <si>
    <t>39,200.00</t>
  </si>
  <si>
    <t>3000041146</t>
  </si>
  <si>
    <t>307</t>
  </si>
  <si>
    <t>SIMPLEX HV CE GENTA</t>
  </si>
  <si>
    <t>3000041147</t>
  </si>
  <si>
    <t>308</t>
  </si>
  <si>
    <t>Ankle Fusion Nail Rt. (TTC)</t>
  </si>
  <si>
    <t>29,500.00</t>
  </si>
  <si>
    <t>บริษัท ฟีนิกซ์ เซอร์จิคัล อิควิปเม้นท์ (ประเทศไทย) จำกัด</t>
  </si>
  <si>
    <t>3000041148</t>
  </si>
  <si>
    <t>309</t>
  </si>
  <si>
    <t>ANTHEM FRMORAL CR COCR SZ 4 RT ANTHEM CR HF INSERT SZ 1-2 9mm ANTHEM TIBIAL BASE PLATE SZ 2 RT</t>
  </si>
  <si>
    <t>3000041149</t>
  </si>
  <si>
    <t>310</t>
  </si>
  <si>
    <t>Crosslink Assembly 50mm-60mm Grnules 2-3mm 6mmx110mm Titanium Rod 6mmx40mm Polyaxial Screw 6.5mmx40mm Polyaxial Screw, Depp Cut 6.5mmx45mm Polyaxial Screw, Depp Cut SetScrew, Pedicle 4mm-7mm</t>
  </si>
  <si>
    <t>58,200.00</t>
  </si>
  <si>
    <t>3000041150</t>
  </si>
  <si>
    <t>311</t>
  </si>
  <si>
    <t>Triathlon CR Fem Comp #3L-CEM Triathlon Prim Tib Base Plate #3 Triathlon CRX3 Insert #3 9mm</t>
  </si>
  <si>
    <t>61,000.00</t>
  </si>
  <si>
    <t>3000041151</t>
  </si>
  <si>
    <t>312</t>
  </si>
  <si>
    <t>ค่าถ่ายเอกสารขาวดำ - สี ประจำเดือน</t>
  </si>
  <si>
    <t>บริษัท แคนนอน มาร์เก็ตติ้ง (ไทยแลนด์) จำกัด</t>
  </si>
  <si>
    <t>3000041152</t>
  </si>
  <si>
    <t>313</t>
  </si>
  <si>
    <t>จ้างเหมาปฏิบัติงาน งวดที่ 1 จ้างเหมาปฏิบัติงาน งวดที่ 2 จ้างเหมาปฏิบัติงาน งวดที่ 3</t>
  </si>
  <si>
    <t>ชมภูนุช เซียสวัสดิ์</t>
  </si>
  <si>
    <t>3000041153</t>
  </si>
  <si>
    <t>314</t>
  </si>
  <si>
    <t>ค่าน้ำมันเชื้อเพลิงสำหรับรถยนต์ ประจำ</t>
  </si>
  <si>
    <t>55,100.00</t>
  </si>
  <si>
    <t>ธนาคารกรุงไทย จำกัด(มหาชน)</t>
  </si>
  <si>
    <t>3000041154</t>
  </si>
  <si>
    <t>315</t>
  </si>
  <si>
    <t>เครื่องมัลติมีเดียโปรเจคเตอร์ ระดับ XGA</t>
  </si>
  <si>
    <t>279,000.00</t>
  </si>
  <si>
    <t>3000041156</t>
  </si>
  <si>
    <t>316</t>
  </si>
  <si>
    <t>ปรับปรุงระบบจัดการหอพักนิสิต</t>
  </si>
  <si>
    <t>399,110.00</t>
  </si>
  <si>
    <t>3000041157</t>
  </si>
  <si>
    <t>317</t>
  </si>
  <si>
    <t>10,914.00</t>
  </si>
  <si>
    <t>10914.00</t>
  </si>
  <si>
    <t>บริษัท อิตัลมาร์ (ประเทศไทย) จำกัด</t>
  </si>
  <si>
    <t>3000041158</t>
  </si>
  <si>
    <t>318</t>
  </si>
  <si>
    <t>2,575.00</t>
  </si>
  <si>
    <t>2575.00</t>
  </si>
  <si>
    <t xml:space="preserve">นางสาวจิตรา พึ่งเย็น
</t>
  </si>
  <si>
    <t>3000041159</t>
  </si>
  <si>
    <t>319</t>
  </si>
  <si>
    <t>ซื้อ 8402-Futuro comfort stabilizing ซื้อ 8402-Futuro sport wrist support</t>
  </si>
  <si>
    <t>24,203.40</t>
  </si>
  <si>
    <t>บริษัท คอสม่า เทรดดิ้ง จำกัด</t>
  </si>
  <si>
    <t>3000041160</t>
  </si>
  <si>
    <t>320</t>
  </si>
  <si>
    <t>ซื้อ Spinal Needle # 18G x 3 1/2 จำนวน ซื้อ Spinal Needle # 22G x 3 1/2 จำนวน ซื้อ Spinal Needle # 25G x3 1/2 จำนวน ซื้อ Spinal Needle # 27GA x 3.50 in</t>
  </si>
  <si>
    <t>36,444.20</t>
  </si>
  <si>
    <t>3000041161</t>
  </si>
  <si>
    <t>321</t>
  </si>
  <si>
    <t>ซื้อ Disposable Breathing Circuit For</t>
  </si>
  <si>
    <t>บริษัท เกทเวย์ เฮลท์แคร์ จำกัด</t>
  </si>
  <si>
    <t>3000041162</t>
  </si>
  <si>
    <t>322</t>
  </si>
  <si>
    <t>ซื้อ Extension T Connector จำนวน 5000 ซื้อ Purfusion Set 120 Cm จำนวน 500 ชิ้น</t>
  </si>
  <si>
    <t>87,000.00</t>
  </si>
  <si>
    <t>ห้างหุ้นส่วนจำกัด วากัส เมดิเซีย</t>
  </si>
  <si>
    <t>3000041163</t>
  </si>
  <si>
    <t>323</t>
  </si>
  <si>
    <t>ซื้อ Mask Disposible - หูเกี่ยว จำนวน</t>
  </si>
  <si>
    <t>บริษัท เมด-คอน (ประเทศไทย) จำกัด</t>
  </si>
  <si>
    <t>3000041164</t>
  </si>
  <si>
    <t>324</t>
  </si>
  <si>
    <t>ซื้อ Three Way Stopcock (RType) จำนวน</t>
  </si>
  <si>
    <t>3000041165</t>
  </si>
  <si>
    <t>325</t>
  </si>
  <si>
    <t>ซื้อ Syringe Dispos 5 ml (unlock) จำนวน</t>
  </si>
  <si>
    <t>20,544.00</t>
  </si>
  <si>
    <t>3000041166</t>
  </si>
  <si>
    <t>326</t>
  </si>
  <si>
    <t>ซื้อ Leukostrip 4x38 mm (8 s) (2876) ซื้อ Leukostrip 13x102 mm (6 s) (2880)</t>
  </si>
  <si>
    <t>13,190.96</t>
  </si>
  <si>
    <t>บริษัท ดีทแฮล์ม เคลเลอร์ โลจิสติกส์ จำกัด</t>
  </si>
  <si>
    <t>3000041167</t>
  </si>
  <si>
    <t>327</t>
  </si>
  <si>
    <t>ซื้อ Stomach Tube # 14-125 cm (NG) ซื้อ Stomach Tube # 16-125 cm (NG)</t>
  </si>
  <si>
    <t>บริษัท ศรีเอี่ยม จำกัด</t>
  </si>
  <si>
    <t>3000041168</t>
  </si>
  <si>
    <t>328</t>
  </si>
  <si>
    <t>ซื้อ TAS Mepilex Ag 10x10 cm จำนวน 100</t>
  </si>
  <si>
    <t>44,940.00</t>
  </si>
  <si>
    <t>3000041169</t>
  </si>
  <si>
    <t>329</t>
  </si>
  <si>
    <t>Carbetocin 100 mcg/ml injection จำนวน 10</t>
  </si>
  <si>
    <t>3000041170</t>
  </si>
  <si>
    <t>330</t>
  </si>
  <si>
    <t>Ciprofloxacin 200mg injection 100ml</t>
  </si>
  <si>
    <t>บริษัท สยามฟาร์มาซูติคอล จำกัด</t>
  </si>
  <si>
    <t>3000041171</t>
  </si>
  <si>
    <t>331</t>
  </si>
  <si>
    <t>Furosemide injection 20 mg/2ml จำนวน 40</t>
  </si>
  <si>
    <t>บริษัท แอล.บี.เอส แลบบอเรตอรี่จำกัด</t>
  </si>
  <si>
    <t>3000041172</t>
  </si>
  <si>
    <t>332</t>
  </si>
  <si>
    <t>Hydrocortisone 100 mg injection จำนวน</t>
  </si>
  <si>
    <t>บริษัท เอเบิ้ล เมดิคอล จำกัด</t>
  </si>
  <si>
    <t>3000041173</t>
  </si>
  <si>
    <t>333</t>
  </si>
  <si>
    <t>Nicardipine 10mg/10ml injection จำนวน</t>
  </si>
  <si>
    <t>40,000.00</t>
  </si>
  <si>
    <t>3000041174</t>
  </si>
  <si>
    <t>334</t>
  </si>
  <si>
    <t>Chlorpheniramine 2 mg/5ml syr 60 ml</t>
  </si>
  <si>
    <t>6,848.00</t>
  </si>
  <si>
    <t>องค์การเภสัชกรรม</t>
  </si>
  <si>
    <t>3000041175</t>
  </si>
  <si>
    <t>335</t>
  </si>
  <si>
    <t>Glucose 50% solution for injection 50 ml</t>
  </si>
  <si>
    <t>บริษัท เอ.เอ็น.บี.ลาบอราตอรี่ จำกัด</t>
  </si>
  <si>
    <t>3000041176</t>
  </si>
  <si>
    <t>336</t>
  </si>
  <si>
    <t>Levofloxacin 250 mg/50 ml injection</t>
  </si>
  <si>
    <t>90,752.05</t>
  </si>
  <si>
    <t>3000041177</t>
  </si>
  <si>
    <t>337</t>
  </si>
  <si>
    <t>Trimcinolone 40 mg/1ml injection จำนวน</t>
  </si>
  <si>
    <t>16,500.00</t>
  </si>
  <si>
    <t>3000041178</t>
  </si>
  <si>
    <t>338</t>
  </si>
  <si>
    <t>Triamcinolone 10 mg/1ml Injection จำนวน</t>
  </si>
  <si>
    <t>3000041179</t>
  </si>
  <si>
    <t>339</t>
  </si>
  <si>
    <t>Norepinephrine 1 mg/ml 4 ml injection</t>
  </si>
  <si>
    <t>27,820.00</t>
  </si>
  <si>
    <t>3000041180</t>
  </si>
  <si>
    <t>340</t>
  </si>
  <si>
    <t>Bromhexine 4 mg/5 ml syrup 60 ml จำนวน</t>
  </si>
  <si>
    <t>บริษัท ที เอ็น พี เฮลท์แคร์ จำกัด</t>
  </si>
  <si>
    <t>3000041181</t>
  </si>
  <si>
    <t>341</t>
  </si>
  <si>
    <t>Carbocysteine 100 mg/5 ml syrup 60 ml</t>
  </si>
  <si>
    <t>บริษัท สามัคคีเภสัช จำกัด</t>
  </si>
  <si>
    <t>3000041182</t>
  </si>
  <si>
    <t>342</t>
  </si>
  <si>
    <t>Cefixime 100mg/5ml suspension 30 ml</t>
  </si>
  <si>
    <t>64,800.00</t>
  </si>
  <si>
    <t>3000041183</t>
  </si>
  <si>
    <t>343</t>
  </si>
  <si>
    <t>Cephalexin 125mg /5ml syrup 60ml จำนวน</t>
  </si>
  <si>
    <t>บริษัท ยูโทเปี้ยน จำกัด</t>
  </si>
  <si>
    <t>3000041184</t>
  </si>
  <si>
    <t>344</t>
  </si>
  <si>
    <t>Hydroxyzine 10mg/5ml syr 60 ml จำนวน 100 Loratadine 5 mg/5ml syrup 60ml จำนวน 50</t>
  </si>
  <si>
    <t>1,850.00</t>
  </si>
  <si>
    <t>บริษัท  ที.โอ. เคมีคอลส์ (1979)จำกัด</t>
  </si>
  <si>
    <t>3000041185</t>
  </si>
  <si>
    <t>345</t>
  </si>
  <si>
    <t>M. Carminative 240 ml จำนวน 200 ขวด</t>
  </si>
  <si>
    <t>2,568.00</t>
  </si>
  <si>
    <t>บริษัท สหแพทย์เภสัช จำกัด</t>
  </si>
  <si>
    <t>3000041186</t>
  </si>
  <si>
    <t>346</t>
  </si>
  <si>
    <t>Valproate 200mg/1ml 60ml syrup</t>
  </si>
  <si>
    <t>13,482.00</t>
  </si>
  <si>
    <t>3000041187</t>
  </si>
  <si>
    <t>347</t>
  </si>
  <si>
    <t>Neostigmine methylsufate injection 2.5</t>
  </si>
  <si>
    <t>3000041188</t>
  </si>
  <si>
    <t>348</t>
  </si>
  <si>
    <t>ค่าถ่ายเอกสารแบบฟอร์มโรงพยาบาล</t>
  </si>
  <si>
    <t>9,700.00</t>
  </si>
  <si>
    <t xml:space="preserve">ร้าน เอส เจ ก็อปปี้
</t>
  </si>
  <si>
    <t>3000041189</t>
  </si>
  <si>
    <t>349</t>
  </si>
  <si>
    <t>ลูกประคบสมุนไพร จำนวน 120 ลูก</t>
  </si>
  <si>
    <t>7,800.00</t>
  </si>
  <si>
    <t xml:space="preserve">นางสาวคุณนิษฐ์ ห้องตรง
</t>
  </si>
  <si>
    <t>3000041190</t>
  </si>
  <si>
    <t>350</t>
  </si>
  <si>
    <t>ของที่ระลึก</t>
  </si>
  <si>
    <t xml:space="preserve">บริษัท แพน ลอว์สัน จำกัด
</t>
  </si>
  <si>
    <t>3000041191</t>
  </si>
  <si>
    <t>351</t>
  </si>
  <si>
    <t>จ้างเหมายานพาหนะ</t>
  </si>
  <si>
    <t>3000041192</t>
  </si>
  <si>
    <t>352</t>
  </si>
  <si>
    <t>คจม-บริการรถยนต์-ค่าเช่ารถตู้ วันที่</t>
  </si>
  <si>
    <t>3000041193</t>
  </si>
  <si>
    <t>5 ต.ค. 67</t>
  </si>
  <si>
    <t>353</t>
  </si>
  <si>
    <t>คจม-บริการรถยนต์-ค่าเช่ารถตู้</t>
  </si>
  <si>
    <t>1,800.00</t>
  </si>
  <si>
    <t>3000041194</t>
  </si>
  <si>
    <t>354</t>
  </si>
  <si>
    <t>วัสดุอื่น-วัสดุสำนักงาน 30 รายการ</t>
  </si>
  <si>
    <t>8,474.40</t>
  </si>
  <si>
    <t>3000041195</t>
  </si>
  <si>
    <t>355</t>
  </si>
  <si>
    <t>วัสดุอื่น-วัสดุ 12 รายการ</t>
  </si>
  <si>
    <t>1,157.00</t>
  </si>
  <si>
    <t xml:space="preserve">นางสาวธันยาภัทร์ สิริสิทธิกุลธานี
</t>
  </si>
  <si>
    <t>3000041196</t>
  </si>
  <si>
    <t>356</t>
  </si>
  <si>
    <t>ขาตั้งโปสเตอร์ตัว X-Bar</t>
  </si>
  <si>
    <t>550.00</t>
  </si>
  <si>
    <t>3000041197</t>
  </si>
  <si>
    <t>7 ต.ค. 67</t>
  </si>
  <si>
    <t>357</t>
  </si>
  <si>
    <t>น้ำมันเชื้อเพลิง</t>
  </si>
  <si>
    <t>สหกรณ์ การเกษตรวัฒนานคร จำกัด</t>
  </si>
  <si>
    <t>3000041198</t>
  </si>
  <si>
    <t>358</t>
  </si>
  <si>
    <t>ออกซิเจนเหลวทางการแพทย์</t>
  </si>
  <si>
    <t>บริษัท ลินเด้ (ประเทศไทย) จำกัด (มหาชน)</t>
  </si>
  <si>
    <t>3000041199</t>
  </si>
  <si>
    <t>359</t>
  </si>
  <si>
    <t>59,700.00</t>
  </si>
  <si>
    <t>3000041200</t>
  </si>
  <si>
    <t>360</t>
  </si>
  <si>
    <t>CROSSLINK 40-53mm CPG305 Calpor ACCELFIX SPINAL POLY SCREW 5.5x45mm ACCELFIX SPINAL POLY SCREW 6.5x45mm ACCELFIX SPINAL SET SCREW 9.3x4.6mm ACCELFIX SPINAL POLY SCREW 6.5x35mm ROD 5.5x130mm</t>
  </si>
  <si>
    <t>73,000.00</t>
  </si>
  <si>
    <t>3000041201</t>
  </si>
  <si>
    <t>361</t>
  </si>
  <si>
    <t>โลหะดามกระดูก และใส่ในโพรกระดูก ชนิดแยก</t>
  </si>
  <si>
    <t>3000041202</t>
  </si>
  <si>
    <t>362</t>
  </si>
  <si>
    <t>BioFiber Fiber Tape, size 2mm White-Blue BioFiber Fiber Tape, size 2mm White MINI-VIM II PK Ligament Anchor, PEEK</t>
  </si>
  <si>
    <t>บริษัท ไบรท์ แอดวานซ์ เทค จำกัด</t>
  </si>
  <si>
    <t>3000041203</t>
  </si>
  <si>
    <t>363</t>
  </si>
  <si>
    <t>Fibular Locking Plate, Lateral Lt/5H 3.5mm Variable Locking Screw 16mm 2.7mm Variable Locking Screw 12mm 2.7mm Variable Locking Screw 14mm 3.5mm Variable Locking Screw 14mm</t>
  </si>
  <si>
    <t>27,200.00</t>
  </si>
  <si>
    <t>บริษัท ไท้เส กรุ๊ป จำกัด</t>
  </si>
  <si>
    <t>3000041204</t>
  </si>
  <si>
    <t>364</t>
  </si>
  <si>
    <t>DX Swivelock, 3.5x13.5mm, w/closed Knotless T-Rope Syn-Desmosis Repr PEEK Knotless Anchor, Twist-in, 4.75mmx FiberTape 2mm 36" Brided Polybend Suture Biocomposite SutureTak Suture Anchor,</t>
  </si>
  <si>
    <t>79,800.00</t>
  </si>
  <si>
    <t>บริษัท ดีไวซ์ อินโนเวชั่น จำกัด</t>
  </si>
  <si>
    <t>3000041205</t>
  </si>
  <si>
    <t>365</t>
  </si>
  <si>
    <t>Micro Compression Screw 3.2/2.5, Micro Compression Screw 3.2/2.5, Micro Compression Screw 3.2/2.5, Cannulated Screw, 3.5x32mm, Cannulated Screw, 4.5x36mm, Cannulated Screw, 4.5x45mm, K-Wire 0.9x100mm K-Wire 1.2x150mm K-Wire 1.4x150mm</t>
  </si>
  <si>
    <t>28,200.00</t>
  </si>
  <si>
    <t>3000041206</t>
  </si>
  <si>
    <t>366</t>
  </si>
  <si>
    <t>POWERPICC 5F DL BASIC 135cm NITINOL GLIDEPATH 14.5FR 19cm</t>
  </si>
  <si>
    <t>3000041207</t>
  </si>
  <si>
    <t>367</t>
  </si>
  <si>
    <t>เช่าเครื่องคอมพิวเตอร์ เดือน ต.ค.67 เช่าเครื่องคอมพิวเตอร์ เดือน พ.ย.67 เช่าเครื่องคอมพิวเตอร์ เดือน ธ.ค.67 เช่าเครื่องคอมพิวเตอร์ เดือน ม.ค.68 เช่าเครื่องคอมพิวเตอร์ เดือน ก.พ.68 เช่าเครื่องคอมพิวเตอร์ เดือน มี.ค.68 เช่าเครื่องคอมพิวเตอร์ เดือน เม.ย.68 เช่าเครื่องคอมพิวเตอร์ เดือน พ.ค.68 เช่าเครื่องคอมพิวเตอร์ เดือน มิ.ย.68 เช่าเครื่องคอมพิวเตอร์ เดือน ก.ค.68 เช่าเครื่องคอมพิวเตอร์ เดือน ส.ค.68 เช่าเครื่องคอมพิวเตอร์ เดือน ก.ย.68</t>
  </si>
  <si>
    <t>3000041208</t>
  </si>
  <si>
    <t>368</t>
  </si>
  <si>
    <t>COCR TAP FEM HD 22mm +0 TANDEM SN/LINER 22 ID,40 POLARSTEM STEM STD TI/HA 0 NON-CEM</t>
  </si>
  <si>
    <t>46,500.00</t>
  </si>
  <si>
    <t>3000041209</t>
  </si>
  <si>
    <t>369</t>
  </si>
  <si>
    <t>COCR TAP FEM HD 28mm N/L -3 TANDEM SN/LINER 28 ID, 44 POLARSTEM STEM STD TI/HA 2 NON-CEM</t>
  </si>
  <si>
    <t>3000041210</t>
  </si>
  <si>
    <t>370</t>
  </si>
  <si>
    <t>LEGION PS OX FEMORAL SZ 3 RIGHT RALLY MV AB BONE CEMENT 40G G2 TIBIAL SZ 2 RT CONSTRAINED ARTI INST 1-2 9mm</t>
  </si>
  <si>
    <t>89,921.00</t>
  </si>
  <si>
    <t>3000041211</t>
  </si>
  <si>
    <t>371</t>
  </si>
  <si>
    <t>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สกรูคอร์เทกซ์ ขนาด 3.5 มม. ยาว 18 มม. สกรูยึดแผ่นโลหะชนิดหัวล็อก ขนาด</t>
  </si>
  <si>
    <t>27,800.00</t>
  </si>
  <si>
    <t>3000041212</t>
  </si>
  <si>
    <t>372</t>
  </si>
  <si>
    <t>LEGION PS NP FEM SZ 4 RT REVISION TIBIAL BASE RT SZ2 LGN OFFSET COUPLER 6mm CONSTRAINED ARTI INST SIZE 1-2 13mm PRESSFIT STEM 12x160mm RALLY MV AB BONE CEMENT 40G G2</t>
  </si>
  <si>
    <t>94,248.00</t>
  </si>
  <si>
    <t>3000041213</t>
  </si>
  <si>
    <t>373</t>
  </si>
  <si>
    <t>CANNULATED HEADLESS SCREW:D CANNULATED HEADLESS SCREW:D K-WIRE 1.2mm</t>
  </si>
  <si>
    <t>23,433.00</t>
  </si>
  <si>
    <t>3000041214</t>
  </si>
  <si>
    <t>374</t>
  </si>
  <si>
    <t>Triathlon PS Fem Comp #4L-CEM Triathlon Prim Tib Base Plate #3 SIMPLES HV CE GENTA Triathlon PS X3 Insert #3 11mm</t>
  </si>
  <si>
    <t>65,000.00</t>
  </si>
  <si>
    <t>3000041215</t>
  </si>
  <si>
    <t>375</t>
  </si>
  <si>
    <t>ค่าบริการสลายนิ่วด้วย ESWL จำนวน 5 ราย</t>
  </si>
  <si>
    <t>บริษัท อินเตอร์ลิ้งค์ เฮลธ์เทคโนโลยี จำกัด</t>
  </si>
  <si>
    <t>3000041216</t>
  </si>
  <si>
    <t>376</t>
  </si>
  <si>
    <t>APEERTURE DRAPE 120x120</t>
  </si>
  <si>
    <t>7,200.00</t>
  </si>
  <si>
    <t>3000041217</t>
  </si>
  <si>
    <t>377</t>
  </si>
  <si>
    <t>เลนส์กระจกแก้วตาเทียม MA60MA 5.0</t>
  </si>
  <si>
    <t>9,073.60</t>
  </si>
  <si>
    <t>3000041218</t>
  </si>
  <si>
    <t>378</t>
  </si>
  <si>
    <t>Triathlon CR Fem Comp #3L-CEM SIMPLEX HV CE GENTA Triathlon Prim Tib Base Plate #3 Triathlon CR Insert #3 9mm</t>
  </si>
  <si>
    <t>49,000.00</t>
  </si>
  <si>
    <t>3000041219</t>
  </si>
  <si>
    <t>379</t>
  </si>
  <si>
    <t>โลหะดามกระดูก และใส่ในโพรงกระดูก ชนิดแยก ฝาปิดแท่งโลหะดามในโพรงกระดูก</t>
  </si>
  <si>
    <t>3000041220</t>
  </si>
  <si>
    <t>380</t>
  </si>
  <si>
    <t>HEALIX AV BR 4.5 TAPE WHT/BLUE</t>
  </si>
  <si>
    <t>19,260.00</t>
  </si>
  <si>
    <t>3000041221</t>
  </si>
  <si>
    <t>381</t>
  </si>
  <si>
    <t>SwiveLock Tanodesis BioComposite Corkscrew suture Achor 5.0x15.5mm</t>
  </si>
  <si>
    <t>3000041222</t>
  </si>
  <si>
    <t>382</t>
  </si>
  <si>
    <t>31,800.00</t>
  </si>
  <si>
    <t>3000041223</t>
  </si>
  <si>
    <t>383</t>
  </si>
  <si>
    <t>Distal clavicle shirt Right SS Cancellous Screw Fully Threaded Low Profile Locking SS 2.7x18mm Low Profile Locking SS 2.7x20mm</t>
  </si>
  <si>
    <t>35,300.00</t>
  </si>
  <si>
    <t>3000041224</t>
  </si>
  <si>
    <t>384</t>
  </si>
  <si>
    <t>3.5mm Reconstruction 5 Holes 3.5mm Locking Screw 12mm 3.5mm Cortex Screw 18mm 3.5mm Locking Screw 18mm</t>
  </si>
  <si>
    <t>3000041225</t>
  </si>
  <si>
    <t>385</t>
  </si>
  <si>
    <t>TightRope ABS FiberTape 2mm 36" Birded polybend Suture ACL TightRope RT Concave ABS Botton, 11mm w/4mm collar 2-0 FiberWire, 45.7cm w/Tapered Needle,</t>
  </si>
  <si>
    <t>27,600.00</t>
  </si>
  <si>
    <t>3000041226</t>
  </si>
  <si>
    <t>386</t>
  </si>
  <si>
    <t>VA LCP Distal Palmar Radius Locking 3H 2.7mm Locking Screw 14mm 2.4mm VA Locking Screw 18mm 2.7mm Locking Screw 12mm 2.4mm VA Locking Screw 20mm</t>
  </si>
  <si>
    <t>29,336.00</t>
  </si>
  <si>
    <t>3000041227</t>
  </si>
  <si>
    <t>387</t>
  </si>
  <si>
    <t>Ankle Fusion Nail Rt.</t>
  </si>
  <si>
    <t>3000041228</t>
  </si>
  <si>
    <t>388</t>
  </si>
  <si>
    <t>2.7mm 0mm Wedge Plate 2.7mmx18mm Locking Screw 2.7mmx20mm Locking Screw 2.7mmx22mm Locking Screw</t>
  </si>
  <si>
    <t>26,360.00</t>
  </si>
  <si>
    <t>3000041229</t>
  </si>
  <si>
    <t>389</t>
  </si>
  <si>
    <t>4.0mmx24mm Cannulated Lag Screw 4.0mmx28mm Cannulated Lag Screw 4.0mmx32mm Cannulated Lag Screw K-wire</t>
  </si>
  <si>
    <t>22,791.00</t>
  </si>
  <si>
    <t>3000041230</t>
  </si>
  <si>
    <t>390</t>
  </si>
  <si>
    <t>BioComposite SutureTak Suture Anchor,</t>
  </si>
  <si>
    <t>3000041231</t>
  </si>
  <si>
    <t>391</t>
  </si>
  <si>
    <t>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สกรูคอร์เทกซ์ ขนาด 4.5 มม. ยาว 34 มม. สกรูยึดแผ่นโลหะชนิดหัวล็อก ขนาด</t>
  </si>
  <si>
    <t>30,700.00</t>
  </si>
  <si>
    <t>3000041232</t>
  </si>
  <si>
    <t>392</t>
  </si>
  <si>
    <t>5.5 HEALIX ADVANCE BR W/OCORD&amp;</t>
  </si>
  <si>
    <t>8,560.00</t>
  </si>
  <si>
    <t>3000041233</t>
  </si>
  <si>
    <t>393</t>
  </si>
  <si>
    <t>2.75mm CLEAR CUT SLIT KNIFE 6/BOX CRESCENT, KNIFE ANGLED B UP SATIN 6/BOX HANDLE KNIFE 15 6/BOX</t>
  </si>
  <si>
    <t>47,936.00</t>
  </si>
  <si>
    <t>3000041234</t>
  </si>
  <si>
    <t>394</t>
  </si>
  <si>
    <t>CROSSLINK 50-70 mm. ACCELFIX SPINAL SET SCREW 9.3x4.6mm ACCELFIX SPINAL POLY 6.5x35mm ACCELFIX SPINAL POLY 6.5x40mm ACCELFIX SPINAL POLY 6.5x45mm ROD (STRAIGHT) 5.5x75mm</t>
  </si>
  <si>
    <t>43,000.00</t>
  </si>
  <si>
    <t>3000041235</t>
  </si>
  <si>
    <t>395</t>
  </si>
  <si>
    <t>จัดจ้างบำรุงรักษาและซ่อมแซมระบบเครือข่าย จัดจ้างบำรุงรักษาและซ่อมแซมระบบเครือข่าย จัดจ้างบำรุงรักษาและซ่อมแซมระบบเครือข่าย จัดจ้างบำรุงรักษาและซ่อมแซมระบบเครือข่าย</t>
  </si>
  <si>
    <t>6,219,000.00</t>
  </si>
  <si>
    <t>บริษัท เฟิรส์วัน ซิสเต็มส์ จำกัด</t>
  </si>
  <si>
    <t>3000041236</t>
  </si>
  <si>
    <t>396</t>
  </si>
  <si>
    <t>วัสดุอื่น-น้ำเค็มช่องแสมสาร พร้อมขนส่ง</t>
  </si>
  <si>
    <t>165,000.00</t>
  </si>
  <si>
    <t>สุณี หลำหยง</t>
  </si>
  <si>
    <t>3000041237</t>
  </si>
  <si>
    <t>397</t>
  </si>
  <si>
    <t>จ้างบริการเคเบิลทีวีรายเดือน  ต.ค.67 จ้างบริการเคเบิลทีวีรายเดือน  พ.ย.67 จ้างบริการเคเบิลทีวีรายเดือน  ธ.ค.67 จ้างบริการเคเบิลทีวีรายเดือน  ม.ค.68 จ้างบริการเคเบิลทีวีรายเดือน  ก.พ.68 จ้างบริการเคเบิลทีวีรายเดือน  มี.ค.68 จ้างบริการเคเบิลทีวีรายเดือน  เม.ย.68 จ้างบริการเคเบิลทีวีรายเดือน  พ.ค.68 จ้างบริการเคเบิลทีวีรายเดือน  มิ.ย.68 จ้างบริการเคเบิลทีวีรายเดือน  ก.ค.68 จ้างบริการเคเบิลทีวีรายเดือน  ส.ค.68 จ้างบริการเคเบิลทีวีรายเดือน  ก.ย.68</t>
  </si>
  <si>
    <t>บริษัท แสนสุข วิชั่น จำกัด</t>
  </si>
  <si>
    <t>3000041238</t>
  </si>
  <si>
    <t>398</t>
  </si>
  <si>
    <t>3000041239</t>
  </si>
  <si>
    <t>399</t>
  </si>
  <si>
    <t>จ้างเหมาทำความสะอาด ต.ค.67 จ้างเหมาทำความสะอาด พ.ย.67 จ้างเหมาทำความสะอาด ธ.ค.67 จ้างเหมาทำความสะอาด ม.ค.68 จ้างเหมาทำความสะอาด ก.พ.68 จ้างเหมาทำความสะอาด มี.ค.68 จ้างเหมาทำความสะอาด เม.ย.68 จ้างเหมาทำความสะอาด พ.ค.68 จ้างเหมาทำความสะอาด มิ.ย.68 จ้างเหมาทำความสะอาด ก.ค.68 จ้างเหมาทำความสะอาด ส.ค.68 จ้างเหมาทำความสะอาด ก.ย.68</t>
  </si>
  <si>
    <t>172,150.00</t>
  </si>
  <si>
    <t>อมรรัตน์ เลิศฤทัยโยธิน</t>
  </si>
  <si>
    <t>3000041240</t>
  </si>
  <si>
    <t>400</t>
  </si>
  <si>
    <t>ค่าเช่าคอมพิวเตอร์ ต.ค.67 ค่าเช่าคอมพิวเตอร์ พ.ย.67 ค่าเช่าคอมพิวเตอร์ ธ.ค.67 ค่าเช่าคอมพิวเตอร์ ม.ค.68 ค่าเช่าคอมพิวเตอร์ ก.พ.68 ค่าเช่าคอมพิวเตอร์ มี.ค.68 ค่าเช่าคอมพิวเตอร์ เม.ย.68 ค่าเช่าคอมพิวเตอร์ พ.ค.68 ค่าเช่าคอมพิวเตอร์ มิ.ย.68 ค่าเช่าคอมพิวเตอร์ ก.ค.68 ค่าเช่าคอมพิวเตอร์ ส.ค.68 ค่าเช่าคอมพิวเตอร์ ก.ย.68</t>
  </si>
  <si>
    <t>77,040.00</t>
  </si>
  <si>
    <t>ห้างหุ้นส่วนจำกัด เดชาติวงศ์ กรุ๊ป</t>
  </si>
  <si>
    <t>3000041241</t>
  </si>
  <si>
    <t>401</t>
  </si>
  <si>
    <t>จ้างเหมาช่างซ่อมบำรุง ต.ค.67 จ้างเหมาช่างซ่อมบำรุง พ.ย.67 จ้างเหมาช่างซ่อมบำรุง ธ.ค.67 จ้างเหมาช่างซ่อมบำรุง ม.ค.68 จ้างเหมาช่างซ่อมบำรุง ก.พ.68 จ้างเหมาช่างซ่อมบำรุง มี.ค.68 จ้างเหมาช่างซ่อมบำรุง เม.ย.68 จ้างเหมาช่างซ่อมบำรุง พ.ค.68 จ้างเหมาช่างซ่อมบำรุง มิ.ย.68 จ้างเหมาช่างซ่อมบำรุง ก.ค.68 จ้างเหมาช่างซ่อมบำรุง ส.ค.68 จ้างเหมาช่างซ่อมบำรุง ก.ย.68</t>
  </si>
  <si>
    <t>194,060.00</t>
  </si>
  <si>
    <t>ธนาชัย ทัศเทียม</t>
  </si>
  <si>
    <t>3000041242</t>
  </si>
  <si>
    <t>402</t>
  </si>
  <si>
    <t>99,766.80</t>
  </si>
  <si>
    <t>3000041243</t>
  </si>
  <si>
    <t>403</t>
  </si>
  <si>
    <t>147,110.00</t>
  </si>
  <si>
    <t>ลำดวน พังไกร</t>
  </si>
  <si>
    <t>3000041244</t>
  </si>
  <si>
    <t>404</t>
  </si>
  <si>
    <t>Fibular Locking Plate, Lateral Lt/7H 2.7mm Variable Locking Screw 12mm 2.7mm Variable Locking Screw 16mm 3.5mm Variable Locking Screw 12mm 3.5mm Variable Locking Screw 14mm 3.5mm Variable Locking Screw 16mm 2.7mm Variable Locking Screw 14mm</t>
  </si>
  <si>
    <t>30,400.00</t>
  </si>
  <si>
    <t>3000041245</t>
  </si>
  <si>
    <t>405</t>
  </si>
  <si>
    <t>ครองคิด หมู่เที่ยง</t>
  </si>
  <si>
    <t>3000041246</t>
  </si>
  <si>
    <t>406</t>
  </si>
  <si>
    <t>กมลกร ยิ้มชื่น</t>
  </si>
  <si>
    <t>3000041247</t>
  </si>
  <si>
    <t>407</t>
  </si>
  <si>
    <t>จ้างเหมาทำความสะอาดประจำอาคาร ต.ค.67 จ้างเหมาทำความสะอาดประจำอาคาร พ.ย.67 จ้างเหมาทำความสะอาดประจำอาคาร ธ.ค.67 จ้างเหมาทำความสะอาดประจำอาคาร ม.ค.68 จ้างเหมาทำความสะอาดประจำอาคาร ก.พ.68 จ้างเหมาทำความสะอาดประจำอาคาร มี.ค.68 จ้างเหมาทำความสะอาดประจำอาคาร เม.ย.68 จ้างเหมาทำความสะอาดประจำอาคาร พ.ค.68 จ้างเหมาทำความสะอาดประจำอาคาร มิ.ย.68 จ้างเหมาทำความสะอาดประจำอาคาร ก.ค.68 จ้างเหมาทำความสะอาดประจำอาคาร ส.ค.68 จ้างเหมาทำความสะอาดประจำอาคาร ก.ย.68</t>
  </si>
  <si>
    <t>166,950.00</t>
  </si>
  <si>
    <t>วรรณา นาคเจริญ</t>
  </si>
  <si>
    <t>3000041248</t>
  </si>
  <si>
    <t>408</t>
  </si>
  <si>
    <t>เพื่อจัดซื้อกระดาษถ่ายเอกสารขนาด A4</t>
  </si>
  <si>
    <t>บริษัท ศูนย์รวมกระดาษ (2002) จำกัด</t>
  </si>
  <si>
    <t>3000041249</t>
  </si>
  <si>
    <t>409</t>
  </si>
  <si>
    <t>เพื่อจ้างติดสติกเกอร์ฝ้าติดกระจกไดคัท พร้อมตัวอักษรตัดไดคัท พร้อมติดตั้ง</t>
  </si>
  <si>
    <t>ร้าน เอส.พี.พริ้นท์ช็อป</t>
  </si>
  <si>
    <t>3000041250</t>
  </si>
  <si>
    <t>410</t>
  </si>
  <si>
    <t>เพื่อจัดซื้อเมล็ดกาแฟ Extra และชาเขียวมะลิ</t>
  </si>
  <si>
    <t>350.00</t>
  </si>
  <si>
    <t xml:space="preserve">บริษัท มิสเตอร์คอฟฟี่ช็อป จำกัด
</t>
  </si>
  <si>
    <t>3000041251</t>
  </si>
  <si>
    <t>411</t>
  </si>
  <si>
    <t>เพื่อจัดทำปริ้นท์สีขนาดเอ 4 และเข้าเล่มรายงานการประเมินตนเอง</t>
  </si>
  <si>
    <t>5,225.00</t>
  </si>
  <si>
    <t>3000041252</t>
  </si>
  <si>
    <t>412</t>
  </si>
  <si>
    <t>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t>
  </si>
  <si>
    <t>83,460.00</t>
  </si>
  <si>
    <t>3000041254</t>
  </si>
  <si>
    <t>413</t>
  </si>
  <si>
    <t>Clopidogrel 75 mg tablet (Platogrix)</t>
  </si>
  <si>
    <t>19,474.00</t>
  </si>
  <si>
    <t>3000041255</t>
  </si>
  <si>
    <t>414</t>
  </si>
  <si>
    <t>MMR vaccine 0.5 ml จำนวน 100 vial</t>
  </si>
  <si>
    <t>19,500.00</t>
  </si>
  <si>
    <t>บริษัท มาสุ จำกัด</t>
  </si>
  <si>
    <t>3000041256</t>
  </si>
  <si>
    <t>415</t>
  </si>
  <si>
    <t>TdaP (recombinant acellular pertussis)</t>
  </si>
  <si>
    <t>99,000.00</t>
  </si>
  <si>
    <t>บริษัท ไบโอเนท-เอเชีย จำกัด</t>
  </si>
  <si>
    <t>3000041257</t>
  </si>
  <si>
    <t>416</t>
  </si>
  <si>
    <t>ltraconazole 100mg capsuleจำนวน 54 กล่อง</t>
  </si>
  <si>
    <t>26,578.80</t>
  </si>
  <si>
    <t>3000041258</t>
  </si>
  <si>
    <t>417</t>
  </si>
  <si>
    <t>Fluconazole 200 mg capsule จำนวน 20</t>
  </si>
  <si>
    <t>5,499.80</t>
  </si>
  <si>
    <t>3000041259</t>
  </si>
  <si>
    <t>418</t>
  </si>
  <si>
    <t>Hepatitis B vaccine 1 ml จำนวน 200 vial</t>
  </si>
  <si>
    <t>3000041260</t>
  </si>
  <si>
    <t>419</t>
  </si>
  <si>
    <t>Sulfinpyrazone 100 mg tablet จำนวน 20</t>
  </si>
  <si>
    <t>บริษัท อเมริกัน ไต้หวัน ไบโอฟาร์มจำกัด</t>
  </si>
  <si>
    <t>3000041261</t>
  </si>
  <si>
    <t>420</t>
  </si>
  <si>
    <t>Roxithromycin 15 mg tablet จำนวน 30</t>
  </si>
  <si>
    <t>บริษัท ชุมชนเภสัชกรรม จำกัด (มหาชน)</t>
  </si>
  <si>
    <t>3000041262</t>
  </si>
  <si>
    <t>421</t>
  </si>
  <si>
    <t>Sulbactam 2 gm injection จำนวน 400 vial</t>
  </si>
  <si>
    <t>79,180.00</t>
  </si>
  <si>
    <t>3000041263</t>
  </si>
  <si>
    <t>422</t>
  </si>
  <si>
    <t>สเปรย์สารสกัดใบกระดูกไก่ดำ 60 ml จำนวน</t>
  </si>
  <si>
    <t>บริษัท ดีซีเอช ออริกา (ประเทศไทย) จำกัด</t>
  </si>
  <si>
    <t>3000041264</t>
  </si>
  <si>
    <t>423</t>
  </si>
  <si>
    <t>Theophylline 200 mg tablet จำนวน 150</t>
  </si>
  <si>
    <t>27,000.00</t>
  </si>
  <si>
    <t>บริษัท ฟาร์มาดิกา จำกัด</t>
  </si>
  <si>
    <t>3000041265</t>
  </si>
  <si>
    <t>424</t>
  </si>
  <si>
    <t>Smoflipid 20%fat emulsion 100 ml จำนวน</t>
  </si>
  <si>
    <t>63,558.00</t>
  </si>
  <si>
    <t>3000041266</t>
  </si>
  <si>
    <t>425</t>
  </si>
  <si>
    <t>Thioctic acid 600 mg tablet จำนวน 40</t>
  </si>
  <si>
    <t>47,080.00</t>
  </si>
  <si>
    <t>3000041267</t>
  </si>
  <si>
    <t>426</t>
  </si>
  <si>
    <t>Povidone Iodine Scrub 450 ml จำนวน 120</t>
  </si>
  <si>
    <t>10,143.60</t>
  </si>
  <si>
    <t>3000041268</t>
  </si>
  <si>
    <t>427</t>
  </si>
  <si>
    <t>Povidone lodine Solution 200ml จำนวน 800</t>
  </si>
  <si>
    <t>51,360.00</t>
  </si>
  <si>
    <t>3000041269</t>
  </si>
  <si>
    <t>428</t>
  </si>
  <si>
    <t>Lemborexant 5 mg tablet จำนวน 100 กล่อง</t>
  </si>
  <si>
    <t>89,880.00</t>
  </si>
  <si>
    <t>3000041270</t>
  </si>
  <si>
    <t>429</t>
  </si>
  <si>
    <t>Tetracyline hydrochloride 25 mg capsule Chloroquine phosphate 250 mg tablet</t>
  </si>
  <si>
    <t>2,620.00</t>
  </si>
  <si>
    <t>3000041271</t>
  </si>
  <si>
    <t>430</t>
  </si>
  <si>
    <t>Pneumococcal polysaccharide vaccine:PPSV</t>
  </si>
  <si>
    <t>56,496.00</t>
  </si>
  <si>
    <t>3000041272</t>
  </si>
  <si>
    <t>431</t>
  </si>
  <si>
    <t>Dimenhydrinate 50 mg tablet จำนวน 30</t>
  </si>
  <si>
    <t>5,100.00</t>
  </si>
  <si>
    <t>บริษัท เซ็นทรัลโพลีเทรดดิ้ง จำกัด</t>
  </si>
  <si>
    <t>3000041273</t>
  </si>
  <si>
    <t>432</t>
  </si>
  <si>
    <t>Procaterol 5mcg/1ml syrup 60ml จำนวน 500</t>
  </si>
  <si>
    <t>15,515.00</t>
  </si>
  <si>
    <t>3000041274</t>
  </si>
  <si>
    <t>433</t>
  </si>
  <si>
    <t>Timlol 0.5%w/v eye drop 5 ml จำนวน 600</t>
  </si>
  <si>
    <t>15,408.00</t>
  </si>
  <si>
    <t>3000041275</t>
  </si>
  <si>
    <t>434</t>
  </si>
  <si>
    <t>Potassium citrate 231mg+Sodium citrate</t>
  </si>
  <si>
    <t>บริษัท อุยเฮง อินเตอร์เนชั่นแนล เฮลท์แคร์ จำกัด</t>
  </si>
  <si>
    <t>3000041276</t>
  </si>
  <si>
    <t>435</t>
  </si>
  <si>
    <t>Glycopyrrolate 0.2mg/ml injection จำนวน</t>
  </si>
  <si>
    <t>22,500.00</t>
  </si>
  <si>
    <t>3000041277</t>
  </si>
  <si>
    <t>436</t>
  </si>
  <si>
    <t>Alirocumab sterile solution 75 mg/1 ml</t>
  </si>
  <si>
    <t>87,996.80</t>
  </si>
  <si>
    <t>3000041278</t>
  </si>
  <si>
    <t>437</t>
  </si>
  <si>
    <t>Benzathine Penicillin G 1.2 mu injection</t>
  </si>
  <si>
    <t>3000041279</t>
  </si>
  <si>
    <t>438</t>
  </si>
  <si>
    <t>Risperidone 2 mg tablet จำนวน 200 กล่อง</t>
  </si>
  <si>
    <t>3000041280</t>
  </si>
  <si>
    <t>439</t>
  </si>
  <si>
    <t>Vancomycin 125 mg capsule จำนวน 60 กล่อง</t>
  </si>
  <si>
    <t>3000041281</t>
  </si>
  <si>
    <t>440</t>
  </si>
  <si>
    <t>Donepezil 10 mg orodispersible tablet</t>
  </si>
  <si>
    <t>90,999.22</t>
  </si>
  <si>
    <t>3000041282</t>
  </si>
  <si>
    <t>441</t>
  </si>
  <si>
    <t>Sulfasalazine 500 mg tablet จำนวน 300</t>
  </si>
  <si>
    <t>70,500.00</t>
  </si>
  <si>
    <t>บริษัท เอสพีเอส เมดิคอล จำกัด</t>
  </si>
  <si>
    <t>3000041283</t>
  </si>
  <si>
    <t>442</t>
  </si>
  <si>
    <t>Acetazolamide 250mg tablet จำนวน 30</t>
  </si>
  <si>
    <t>ห้างหุ้นส่วนจำกัด ภิญโญฟาร์มาซี</t>
  </si>
  <si>
    <t>3000041284</t>
  </si>
  <si>
    <t>443</t>
  </si>
  <si>
    <t>VA LCP Distal Palmar Radius Locking 4H 2.7mm Locking Screw 18mm 2.4mm Locking Screw 18mm 2.7mm Locking Screw 16mm</t>
  </si>
  <si>
    <t>27,272.00</t>
  </si>
  <si>
    <t>3000041285</t>
  </si>
  <si>
    <t>444</t>
  </si>
  <si>
    <t>FIBERKNOT-Soft Ligament Anchor loaded VIMFIX-PK III Ligament Anchor, PEEK VIMFIX-LRP Ligament Anchor, PEEK</t>
  </si>
  <si>
    <t>25,500.00</t>
  </si>
  <si>
    <t>บริษัท ภายุ เทรดดิ้ง จำกัด</t>
  </si>
  <si>
    <t>3000041286</t>
  </si>
  <si>
    <t>445</t>
  </si>
  <si>
    <t>TRUESPEN 24 DEGREE PEEK</t>
  </si>
  <si>
    <t>3000041287</t>
  </si>
  <si>
    <t>446</t>
  </si>
  <si>
    <t>FASTIN RC 5mm ORTHOCORD W/O NDLS 4.5 HEALIX ADVANCE BR W 3S PCORD</t>
  </si>
  <si>
    <t>16,050.00</t>
  </si>
  <si>
    <t>3000041288</t>
  </si>
  <si>
    <t>447</t>
  </si>
  <si>
    <t>Proximal Humerus 3 Holes 3.5mm Locking Screw 28mm 3.5mm Locking Screw 35mm 3.5mm Locking Screw 40mm 3.5mm Cortex Screw 28mm 3.5mm Locking Screw 30mm 3.5mm Locking Screw 45mm 3.5mm Cortex Screw 34mm</t>
  </si>
  <si>
    <t>33,063.00</t>
  </si>
  <si>
    <t>3000041289</t>
  </si>
  <si>
    <t>448</t>
  </si>
  <si>
    <t>Shaver Blade Dissector, 5.0mmx13cm Corkscrew suture Anchor 3.5x12mm</t>
  </si>
  <si>
    <t>3000041290</t>
  </si>
  <si>
    <t>449</t>
  </si>
  <si>
    <t>Distal Medial Humeral LCP 3 Hole 2.7mm Locking Screw 10mm 2.7mm Locking Screw 12mm 2.7mm Locking Screw 14mm 2.4mm Cortex Screw 12mm 3.5mm Locking Screw 12mm</t>
  </si>
  <si>
    <t>25,145.00</t>
  </si>
  <si>
    <t>3000041291</t>
  </si>
  <si>
    <t>450</t>
  </si>
  <si>
    <t>Superior Anterior Clavicle With Lateral 2.7mm Locking Screw 10mm 3.5mm Cortex Screw 18mm 3.5mm Cortex Screw 26mm 2.7mm Locking Screw 14mm 3.5mm Locking Screw 20mm</t>
  </si>
  <si>
    <t>27,392.00</t>
  </si>
  <si>
    <t>3000041292</t>
  </si>
  <si>
    <t>451</t>
  </si>
  <si>
    <t>Distal Lateral tibial LCP 19H, Lt 3.5mm Locking Screw 32mm 3.5mm Locking Screw 34mm 3.5mm Locking Screw 46mm 3.5mm Locking Screw 48mm 3.5mm Locking Screw 50mm 3.5 Cortex Screw 30mm 3.5mm Locking Screw 30mm 3.5mm Locking Screw 44mm</t>
  </si>
  <si>
    <t>31,993.00</t>
  </si>
  <si>
    <t>3000041293</t>
  </si>
  <si>
    <t>452</t>
  </si>
  <si>
    <t>Distal Radius New 6/3 H (Lt) Locking Screw 2.5x16mm Locking Screw 2.5x22mm Locking Screw 2.5x20mm Locking Screw 2.5x24mm Cortex Screw 2.7x14mm</t>
  </si>
  <si>
    <t>29,420.00</t>
  </si>
  <si>
    <t>บริษัท เค.เอ.พี. เมดดิคอล อินโนเวชั่น จำกัด</t>
  </si>
  <si>
    <t>3000041294</t>
  </si>
  <si>
    <t>453</t>
  </si>
  <si>
    <t>27,300.00</t>
  </si>
  <si>
    <t>3000041295</t>
  </si>
  <si>
    <t>454</t>
  </si>
  <si>
    <t>3.0mmx24mm Cannulated Headless Screw 3.0mmx26mm Cannulated Headless Screw 3.0mmx30mm Cannulated Headless Screw 3.0mmx32mm Cannulated Headless Screw 3.0mmx36mm Cannulated Headless Screw 3.0mmx38mm Cannulated Headless Screw 0.045x6" K-wire</t>
  </si>
  <si>
    <t>54,035.00</t>
  </si>
  <si>
    <t>3000041296</t>
  </si>
  <si>
    <t>455</t>
  </si>
  <si>
    <t>ตัวยึดแผ่นใยสังเคราะห์ ชนิดไม่ละลาย แผ่นใยสังเคราะห์แทนผนังหน้าท้อง รุ่นนิ่ม</t>
  </si>
  <si>
    <t>14,700.00</t>
  </si>
  <si>
    <t>บริษัท ซีเค เมดิคอล จำกัด</t>
  </si>
  <si>
    <t>3000041297</t>
  </si>
  <si>
    <t>456</t>
  </si>
  <si>
    <t>Ti-IMF Screws 2.0x4mm Ti-Mini Straight Plate 16 Holes Ri Ti-IMF Screws 2.0x12mm Ti-IMF Screws 2.0x5mm Ti-IMF Screws 2.0x6mm</t>
  </si>
  <si>
    <t>7,220.00</t>
  </si>
  <si>
    <t>บริษัท สุวรรณ เมดิคอล ซัพพลาย จำกัด</t>
  </si>
  <si>
    <t>3000041298</t>
  </si>
  <si>
    <t>457</t>
  </si>
  <si>
    <t>MemmoryGel SMTH RND High PROFILE</t>
  </si>
  <si>
    <t>34,000.00</t>
  </si>
  <si>
    <t>บริษัท เอสเธติค อินโนเวชั่นซัพพลาย จำกัด</t>
  </si>
  <si>
    <t>3000041299</t>
  </si>
  <si>
    <t>458</t>
  </si>
  <si>
    <t>Begraft Peripheral Stent Graft</t>
  </si>
  <si>
    <t>85,000.00</t>
  </si>
  <si>
    <t>บริษัท โนวา เฮลท์ เทคโนโลยี่ส์ จำกัด</t>
  </si>
  <si>
    <t>3000041300</t>
  </si>
  <si>
    <t>459</t>
  </si>
  <si>
    <t>DuraSheath Kink-Resistant Introducer DuraSheath Kink-Resistant Introducer DuraSheath Kink-Resistant Introducer</t>
  </si>
  <si>
    <t>บริษัท เมดิคอล โซลูชั่นส์ จำกัด</t>
  </si>
  <si>
    <t>3000041301</t>
  </si>
  <si>
    <t>460</t>
  </si>
  <si>
    <t>GLIDEPATH 14.5FR 19cm</t>
  </si>
  <si>
    <t>3000041302</t>
  </si>
  <si>
    <t>461</t>
  </si>
  <si>
    <t>TISSEEL VHSD FROZEN PRIMA 2ml</t>
  </si>
  <si>
    <t>10,165.00</t>
  </si>
  <si>
    <t>3000041303</t>
  </si>
  <si>
    <t>462</t>
  </si>
  <si>
    <t>14.5FRx32cm(13") Hemo-Flow High</t>
  </si>
  <si>
    <t>6,500.00</t>
  </si>
  <si>
    <t>บริษัท แนชเชอเริล มีเดีย จำกัด</t>
  </si>
  <si>
    <t>3000041304</t>
  </si>
  <si>
    <t>463</t>
  </si>
  <si>
    <t>เช่าเครื่องถ่ายเอกสาร เดือน ต.ค.67 เช่าเครื่องถ่ายเอกสาร เดือน พ.ย.67 เช่าเครื่องถ่ายเอกสาร เดือน ธ.ค.67 เช่าเครื่องถ่ายเอกสาร เดือน ม.ค.68 เช่าเครื่องถ่ายเอกสาร เดือน ก.พ.68 เช่าเครื่องถ่ายเอกสาร เดือน มี.ค.68 เช่าเครื่องถ่ายเอกสาร เดือน เม.ย.68 เช่าเครื่องถ่ายเอกสาร เดือน พ.ค.68 เช่าเครื่องถ่ายเอกสาร เดือน มิ.ย.68 เช่าเครื่องถ่ายเอกสาร เดือน ก.ค.68 เช่าเครื่องถ่ายเอกสาร เดือน ส.ค.68 เช่าเครื่องถ่ายเอกสาร เดือน ก.ย.68</t>
  </si>
  <si>
    <t>8,400.00</t>
  </si>
  <si>
    <t>3000041305</t>
  </si>
  <si>
    <t>464</t>
  </si>
  <si>
    <t>HEMOPATCH BICARB 2.7x2.7cm</t>
  </si>
  <si>
    <t>8,185.50</t>
  </si>
  <si>
    <t>3000041306</t>
  </si>
  <si>
    <t>465</t>
  </si>
  <si>
    <t>จ้างเหมาทำความสะอาด เดือน ต.ค. 67 จ้างเหมาทำความสะอาด เดือน พ.ย. 67 จ้างเหมาทำความสะอาด เดือน ธ.ค. 67 จ้างเหมาทำความสะอาด เดือน ม.ค. 68 จ้างเหมาทำความสะอาด เดือน ก.พ. 68 จ้างเหมาทำความสะอาด เดือน มี.ค. 68 จ้างเหมาทำความสะอาด เดือน เม.ย. 68 จ้างเหมาทำความสะอาด เดือน พ.ค. 68 จ้างเหมาทำความสะอาด เดือน มิ.ย. 68 จ้างเหมาทำความสะอาด เดือน ก.ค. 68 จ้างเหมาทำความสะอาด เดือน ส.ค. 68 จ้างเหมาทำความสะอาด เดือน ก.ย. 68</t>
  </si>
  <si>
    <t>2,715,257.94</t>
  </si>
  <si>
    <t>2,545,256.94</t>
  </si>
  <si>
    <t>3000041307</t>
  </si>
  <si>
    <t>466</t>
  </si>
  <si>
    <t>จ้างบริการกำจัดปลวก เดือน ต.ค. 67 จ้างบริการกำจัดปลวก เดือน พ.ย. 67 จ้างบริการกำจัดปลวก เดือน ธ.ค. 67 จ้างบริการกำจัดปลวก เดือน ม.ค. 68 จ้างบริการกำจัดปลวก เดือน ก.พ. 68 จ้างบริการกำจัดปลวก เดือน มี.ค. 68 จ้างบริการกำจัดปลวก เดือน เม.ย. 68 จ้างบริการกำจัดปลวก เดือน พ.ค. 68 จ้างบริการกำจัดปลวก เดือน มิ.ย. 68 จ้างบริการกำจัดปลวก เดือน ก.ค. 68 จ้างบริการกำจัดปลวก เดือน ส.ค. 68 จ้างบริการกำจัดปลวก เดือน ก.ย. 68</t>
  </si>
  <si>
    <t>336,000.00</t>
  </si>
  <si>
    <t>3000041308</t>
  </si>
  <si>
    <t>467</t>
  </si>
  <si>
    <t>จ้างบริการบำรุงรักษาลิฟต์ เดือน ต.ค. 67 จ้างบริการบำรุงรักษาลิฟต์ เดือน พ.ย. 67 จ้างบริการบำรุงรักษาลิฟต์ เดือน ธ.ค. 67 จ้างบริการบำรุงรักษาลิฟต์ เดือน ม.ค. 68 จ้างบริการบำรุงรักษาลิฟต์ เดือน ก.พ. 68 จ้างบริการบำรุงรักษาลิฟต์ เดือน มี.ค. 68 จ้างบริการบำรุงรักษาลิฟต์ เดือน เม.ย. 68 จ้างบริการบำรุงรักษาลิฟต์ เดือน พ.ค. 68 จ้างบริการบำรุงรักษาลิฟต์ เดือน มิ.ย. 68 จ้างบริการบำรุงรักษาลิฟต์ เดือน ก.ค. 68 จ้างบริการบำรุงรักษาลิฟต์ เดือน ส.ค. 68 จ้างบริการบำรุงรักษาลิฟต์ เดือน ก.ย. 68</t>
  </si>
  <si>
    <t>278,735.00</t>
  </si>
  <si>
    <t>278,735.-</t>
  </si>
  <si>
    <t>3000041309</t>
  </si>
  <si>
    <t>468</t>
  </si>
  <si>
    <t>3000041311</t>
  </si>
  <si>
    <t>469</t>
  </si>
  <si>
    <t>บริการบำรุงรักษาลิฟต์โดยสาร 4 เครื่อง</t>
  </si>
  <si>
    <t>192,065.00</t>
  </si>
  <si>
    <t>3000041312</t>
  </si>
  <si>
    <t>470</t>
  </si>
  <si>
    <t>3002-ET tube # 6.5 (cuffed) จำนวน 3002-ET tube # 7.0 (cuffed) จำนวน 3002-ET tube # 7.5 (cuffed) จำนวน 3002-ET tube # 8.0 (cuffed) จำนวน</t>
  </si>
  <si>
    <t>56,175.00</t>
  </si>
  <si>
    <t>บริษัท เจ เอส วิชั่น จำกัด</t>
  </si>
  <si>
    <t>3000041313</t>
  </si>
  <si>
    <t>471</t>
  </si>
  <si>
    <t>Needle PAJUNK # 22G x 80 mm (JS VISION)</t>
  </si>
  <si>
    <t>3000041314</t>
  </si>
  <si>
    <t>472</t>
  </si>
  <si>
    <t>Endosampler With 10 cc Syring</t>
  </si>
  <si>
    <t>3000041316</t>
  </si>
  <si>
    <t>473</t>
  </si>
  <si>
    <t>Optiflow Nasal Cannula # M จำนวน 100</t>
  </si>
  <si>
    <t>100,000.00</t>
  </si>
  <si>
    <t>บริษัท สไปโร เมด จำกัด</t>
  </si>
  <si>
    <t>3000041317</t>
  </si>
  <si>
    <t>474</t>
  </si>
  <si>
    <t>EG7+,Cartridge จำนวน 50 ชิ้น</t>
  </si>
  <si>
    <t>16,720.00</t>
  </si>
  <si>
    <t>บริษัท ทรานส์เมดิค (ประเทศไทย) จำกัด</t>
  </si>
  <si>
    <t>3000041318</t>
  </si>
  <si>
    <t>475</t>
  </si>
  <si>
    <t>ถ่ายเอกสารประจำเดือน ต.ค. 67 (งวดที่ 1) ถ่ายเอกสารประจำเดือน พ.ย. 67 (งวดที่ 2) ถ่ายเอกสารประจำเดือน ธ.ค. 67 (งวดที่ 3) ถ่ายเอกสารประจำเดือน ม.ค. 68 (งวดที่ 4) ถ่ายเอกสารประจำเดือน ก.พ. 68 (งวดที่ 5) ถ่ายเอกสารประจำเดือน มี.ค. 68 (งวดที่ 6) ถ่ายเอกสารประจำเดือน เม.ย. 68 (งวดที่ 7) ถ่ายเอกสารประจำเดือน พ.ค. 68 (งวดที่ 8) ถ่ายเอกสารประจำเดือน มิ.ย. 68 (งวดที่ 9) ถ่ายเอกสารประจำเดือน ก.ค 68 (งวดที่ 10) ถ่ายเอกสารประจำเดือน ส.ค 68 (งวดที่ 11) ถ่ายเอกสารประจำเดือน ก.ย 68 (งวดที่ 12)</t>
  </si>
  <si>
    <t>495,000.00</t>
  </si>
  <si>
    <t>3000041319</t>
  </si>
  <si>
    <t>476</t>
  </si>
  <si>
    <t>Urgotul Flex 15 x 20 cm จำนวน 50 ชิ้น</t>
  </si>
  <si>
    <t>5,435.60</t>
  </si>
  <si>
    <t>3000041320</t>
  </si>
  <si>
    <t>477</t>
  </si>
  <si>
    <t>ซื้อ Simple Cap (จุกปิดโพรงให้สารน้ำ)</t>
  </si>
  <si>
    <t>บริษัท แซนด์ อินฟินิตี้ จำกัด</t>
  </si>
  <si>
    <t>3000041321</t>
  </si>
  <si>
    <t>478</t>
  </si>
  <si>
    <t>ซื้อ IV set for pump (Terumo) จำนวน 500</t>
  </si>
  <si>
    <t>3000041322</t>
  </si>
  <si>
    <t>479</t>
  </si>
  <si>
    <t>ซื้อ Eye shield - L ซื้อ Eye shield - R</t>
  </si>
  <si>
    <t>2,100.00</t>
  </si>
  <si>
    <t>3000041323</t>
  </si>
  <si>
    <t>480</t>
  </si>
  <si>
    <t>Oxygen Cannular (adult) จำนวน 2000 ชิ้น</t>
  </si>
  <si>
    <t>22,000.00</t>
  </si>
  <si>
    <t>ห้างหุ้นส่วนจำกัด ทีทีเมด</t>
  </si>
  <si>
    <t>3000041324</t>
  </si>
  <si>
    <t>481</t>
  </si>
  <si>
    <t>8519-Traverse air walker-SHORT 8519-Traverse air walker-TALL 8519-Traverse air walker-TALL</t>
  </si>
  <si>
    <t>25,200.00</t>
  </si>
  <si>
    <t>3000041325</t>
  </si>
  <si>
    <t>482</t>
  </si>
  <si>
    <t>Skin Marker แบบ 2 หัว จำนวน 500 ด้าม</t>
  </si>
  <si>
    <t>3000041326</t>
  </si>
  <si>
    <t>483</t>
  </si>
  <si>
    <t>Thermometer (Oral) จำนวน 288 ชิ้น</t>
  </si>
  <si>
    <t>8,280.00</t>
  </si>
  <si>
    <t>3000041327</t>
  </si>
  <si>
    <t>484</t>
  </si>
  <si>
    <t>Silicone tube 7x11 mm x 15 m จำนวน 6</t>
  </si>
  <si>
    <t>10,200.00</t>
  </si>
  <si>
    <t>3000041328</t>
  </si>
  <si>
    <t>485</t>
  </si>
  <si>
    <t>Foley catheter 3 way # 24 จำนวน 50 ชิ้น</t>
  </si>
  <si>
    <t>3000041329</t>
  </si>
  <si>
    <t>486</t>
  </si>
  <si>
    <t>Oxygen Cannular สำหรับเครื่องช่วยหายใจ</t>
  </si>
  <si>
    <t>ร้าน จุฑารัตน์</t>
  </si>
  <si>
    <t>3000041330</t>
  </si>
  <si>
    <t>487</t>
  </si>
  <si>
    <t>ซื้อเก้าอี้สำนักงาน</t>
  </si>
  <si>
    <t>4,990.00</t>
  </si>
  <si>
    <t xml:space="preserve">บริษัท อินเด็กซ์ ลิฟวิ่งมอลล์ จก.(มหาชน)
</t>
  </si>
  <si>
    <t>3000041331</t>
  </si>
  <si>
    <t>488</t>
  </si>
  <si>
    <t>6,400.00</t>
  </si>
  <si>
    <t>3000041332</t>
  </si>
  <si>
    <t>489</t>
  </si>
  <si>
    <t>ซื้อตรายางวันที่</t>
  </si>
  <si>
    <t>1,080.00</t>
  </si>
  <si>
    <t xml:space="preserve">บริษัท ตันติเจริญโภคทรัพย์ จำกัด
</t>
  </si>
  <si>
    <t>3000041333</t>
  </si>
  <si>
    <t>490</t>
  </si>
  <si>
    <t>Chlorhexidine Gluconate 2% in 70% IPA</t>
  </si>
  <si>
    <t>บริษัท โพสเฮลท์แคร์ จำกัด</t>
  </si>
  <si>
    <t>3000041334</t>
  </si>
  <si>
    <t>491</t>
  </si>
  <si>
    <t>HF Mepilex 10x10 cm จำนวน 100 ชิ้น HF Mepilex 20x20 cm จำนวน 30 ชิ้น Mepilex Border Post-Op 6x8 cm จำนวน Mepilex Border Post-Op 9x10 cm จำนวน Mepilex Border Post-Op 10x15 cm จำนวน</t>
  </si>
  <si>
    <t>3000041335</t>
  </si>
  <si>
    <t>492</t>
  </si>
  <si>
    <t>ซื้อหมึกเครื่องพิมพ์ 79เอ</t>
  </si>
  <si>
    <t>3000041336</t>
  </si>
  <si>
    <t>493</t>
  </si>
  <si>
    <t>ไส้แฟ้ม 11 รู จำนวน 60 ห่อ แฟ้ม 2 ห่วง ขนาด 2 นิ้ว จำนวน 12 แฟ้ม แฟ้ม 2 ห่วง ขนาด 3 นิ้ว จำนวน 12 แฟ้ม</t>
  </si>
  <si>
    <t>4,020.00</t>
  </si>
  <si>
    <t>3000041337</t>
  </si>
  <si>
    <t>494</t>
  </si>
  <si>
    <t>เครื่องพิมพ์มัลติฟังก์ชันอิงค์เจ็ท</t>
  </si>
  <si>
    <t>9,590.00</t>
  </si>
  <si>
    <t xml:space="preserve">บริษัท พีพีพี 2022 จำกัด สำนักงานใหญ่
</t>
  </si>
  <si>
    <t>3000041338</t>
  </si>
  <si>
    <t>495</t>
  </si>
  <si>
    <t>ไฟฉาย จำนวน 12 อัน ถ่านไฟฉายขนาดใหญ่ D จำนวน 24 ก้อน</t>
  </si>
  <si>
    <t>4,560.00</t>
  </si>
  <si>
    <t>3000041339</t>
  </si>
  <si>
    <t>496</t>
  </si>
  <si>
    <t>ผงหมึก LASERJET HP CF 283 XC (83 XC) ผงหมึก Lassrjet HP 125 A Black จำนวน 2 ผงหมึก Laserjet HP 125 A Cyan จำนวน 1 ผงหมึก Laserjet HP 125 A Yellow จำนวน 2 ผงหมึก Laserjet HP 125 A Magenta จำนวน 2 ผงหมึก Leser Fuji Xerox CP315dw Yellow</t>
  </si>
  <si>
    <t>84,680.00</t>
  </si>
  <si>
    <t>ห้างหุ้นส่วนจำกัด วินเนอร์ อิงค์ โปรดักส์</t>
  </si>
  <si>
    <t>3000041340</t>
  </si>
  <si>
    <t>497</t>
  </si>
  <si>
    <t>Admit set จำนวน 800 ชุด</t>
  </si>
  <si>
    <t>บริษัท พี.เอ็น.เอ็น.มาร์เก็ตติ้ง จำกัด</t>
  </si>
  <si>
    <t>3000041341</t>
  </si>
  <si>
    <t>498</t>
  </si>
  <si>
    <t>น้ำดื่ม 600 มล. จำนวน 650 แพค</t>
  </si>
  <si>
    <t>31,200.00</t>
  </si>
  <si>
    <t>บริษัท ไอดริ้งค์ ซัพพลายเออร์ แอนด์ เซอร์วิส จำกัด</t>
  </si>
  <si>
    <t>3000041342</t>
  </si>
  <si>
    <t>499</t>
  </si>
  <si>
    <t>อุปกรณ์ช่าง จำนวน 2 รายการ</t>
  </si>
  <si>
    <t>1,514.00</t>
  </si>
  <si>
    <t xml:space="preserve">บริษัท โฮม โปรดักส์ เซ็นเตอร์ จำกัด (มหาชน)
</t>
  </si>
  <si>
    <t>3000041343</t>
  </si>
  <si>
    <t>500</t>
  </si>
  <si>
    <t>จ้างผู้ปฏิบัติงาน งานหอพักนิสิต ต.ค. 67 จ้างผู้ปฏิบัติงาน งานหอพักนิสิต พ.ย. 67 จ้างผู้ปฏิบัติงาน งานหอพักนิสิต ธ.ค. 67 จ้างผู้ปฏิบัติงาน งานหอพักนิสิต ม.ค. 68 จ้างผู้ปฏิบัติงาน งานหอพักนิสิต ก.พ. 68 จ้างผู้ปฏิบัติงาน งานหอพักนิสิต มี.ค. 68 จ้างผู้ปฏิบัติงาน งานหอพักนิสิต เม.ย. 68 จ้างผู้ปฏิบัติงาน งานหอพักนิสิต พ.ค. 68</t>
  </si>
  <si>
    <t>อดิษฐอริย์ธัช อาชาแสนเจริญกุล</t>
  </si>
  <si>
    <t>3000041344</t>
  </si>
  <si>
    <t>501</t>
  </si>
  <si>
    <t>ทำความสะอาดอาคารศูนย์จีนศึกษา ต.ค. 67 ทำความสะอาดอาคารศูนย์จีนศึกษา พ.ย.67 ทำความสะอาดอาคารศูนย์จีนศึกษา ธ.ค.67 ทำความสะอาดอาคารศูนย์จีนศึกษา ม.ค.68 ทำความสะอาดอาคารศูนย์จีนศึกษา ก.พ.68 ทำความสะอาดอาคารศูนย์จีนศึกษา มี.ค.68 ทำความสะอาดอาคารศูนย์จีนศึกษา เม.ย.68 ทำความสะอาดอาคารศูนย์จีนศึกษา พ.ค.68 ทำความสะอาดอาคารศูนย์จีนศึกษา มิ.ย.68 ทำความสะอาดอาคารศูนย์จีนศึกษา ก.ค.68 ทำความสะอาดอาคารศูนย์จีนศึกษา ส.ค.68 ทำความสะอาดอาคารศูนย์จีนศึกษา ก.ย.68</t>
  </si>
  <si>
    <t>เส็งศรี ชองทอง</t>
  </si>
  <si>
    <t>3000041345</t>
  </si>
  <si>
    <t>502</t>
  </si>
  <si>
    <t>วัสดุอุปกรณ์ สำหรับจัดทำของที่ระลึก</t>
  </si>
  <si>
    <t xml:space="preserve">บริษัท บัณฑิตสเตชั่นเนอรี่ จำกัด ,บริษัท เอช.ยู.ไออินเตอร์เนชั่นเเนล
เทรดดิ้ง จำกัด (สำนักงานใหญ่) ,นานาบรรจุภัณฑ์
</t>
  </si>
  <si>
    <t>3000041346</t>
  </si>
  <si>
    <t>503</t>
  </si>
  <si>
    <t>วัสดุซ่อมบำรุง จำนวน 42 รายการ</t>
  </si>
  <si>
    <t>5,424.00</t>
  </si>
  <si>
    <t xml:space="preserve">ไพรเวชค้าวัสดุ
</t>
  </si>
  <si>
    <t>3000041347</t>
  </si>
  <si>
    <t>504</t>
  </si>
  <si>
    <t>อาหารสัตว์น้ำ(อาหารเม็ดสำเร็จรูปโปรฟีด)</t>
  </si>
  <si>
    <t>9,600.00</t>
  </si>
  <si>
    <t xml:space="preserve">ร้านทรัพย์อมาเกษตรภัณฑ์
</t>
  </si>
  <si>
    <t>3000041348</t>
  </si>
  <si>
    <t>505</t>
  </si>
  <si>
    <t>ปลาข้างเหลือง จำนวน 1000 กก. หอยขลุ่ย จำนวน 200 กก.</t>
  </si>
  <si>
    <t>67,000.00</t>
  </si>
  <si>
    <t xml:space="preserve">นางสาวแว่นแก้ว สวยดี
</t>
  </si>
  <si>
    <t>3000041349</t>
  </si>
  <si>
    <t>506</t>
  </si>
  <si>
    <t>ปลาทู จำนวน 1000 กิโลกรัม</t>
  </si>
  <si>
    <t xml:space="preserve">นางสาวปรียานันท์ หงษ์อ่อน
</t>
  </si>
  <si>
    <t>3000041350</t>
  </si>
  <si>
    <t>507</t>
  </si>
  <si>
    <t>โคมไอเบย์แอลอีดีUFO Ultra 200 วัตต์ เดย์</t>
  </si>
  <si>
    <t>3,955.00</t>
  </si>
  <si>
    <t xml:space="preserve">บริษัท อีฟ ไลท์ติ้ง จำกัด
</t>
  </si>
  <si>
    <t>3000041351</t>
  </si>
  <si>
    <t>508</t>
  </si>
  <si>
    <t>วัสดุงานบ้าน จำนวน 3 รายการ</t>
  </si>
  <si>
    <t>624.00</t>
  </si>
  <si>
    <t xml:space="preserve">บริษัท ซีพี แอ็กซ์ตร้า จำกัด
</t>
  </si>
  <si>
    <t>3000041352</t>
  </si>
  <si>
    <t>509</t>
  </si>
  <si>
    <t>งานเปลี่ยนเซอร์กิตเบรกเกอร์เครื่องทำความ</t>
  </si>
  <si>
    <t>9,630.00</t>
  </si>
  <si>
    <t>บริษัท วาย เอ เอส คูล อินโนเวชั่นจำกัด</t>
  </si>
  <si>
    <t>3000041353</t>
  </si>
  <si>
    <t>510</t>
  </si>
  <si>
    <t>งานเปลี่ยนเครื่องควบคุมอุณหภูมิเครื่อง</t>
  </si>
  <si>
    <t>13,776.25</t>
  </si>
  <si>
    <t>3000041354</t>
  </si>
  <si>
    <t>511</t>
  </si>
  <si>
    <t>งานเปลี่ยนเอ็กซ์แพนชั่นวาล์วเครื่องทำ</t>
  </si>
  <si>
    <t>32,827.60</t>
  </si>
  <si>
    <t>3000041355</t>
  </si>
  <si>
    <t>512</t>
  </si>
  <si>
    <t>ซ่อมแซมเครื่องสูบน้ำ(มอเตอร์และปั๊มน้ำ)</t>
  </si>
  <si>
    <t>บริษัท วีเซอร์คิท เอ็นจิเนียริ่ง จำกัด</t>
  </si>
  <si>
    <t>3000041356</t>
  </si>
  <si>
    <t>513</t>
  </si>
  <si>
    <t>จ้างผู้ปฏิบัติงานช่าง เดือน ต.ค. 67 จ้างผู้ปฏิบัติงานช่าง เดือน พ.ย. 67 จ้างผู้ปฏิบัติงานช่าง เดือน ธ.ค. 67</t>
  </si>
  <si>
    <t>วริทธิ์นันท์ ดีพร้อม</t>
  </si>
  <si>
    <t>3000041357</t>
  </si>
  <si>
    <t>514</t>
  </si>
  <si>
    <t>สุธิพงศ์ ปลื้มจิตต์</t>
  </si>
  <si>
    <t>3000041358</t>
  </si>
  <si>
    <t>515</t>
  </si>
  <si>
    <t>5000.00</t>
  </si>
  <si>
    <t>บริษัท เดอะ ไซเอนซ์ แอนด์ เอ็ดดูเคชั่นแนล จำกัด</t>
  </si>
  <si>
    <t>3000041359</t>
  </si>
  <si>
    <t>516</t>
  </si>
  <si>
    <t>2,204.45</t>
  </si>
  <si>
    <t>2204.45</t>
  </si>
  <si>
    <t>3000041360</t>
  </si>
  <si>
    <t>517</t>
  </si>
  <si>
    <t>2400.00</t>
  </si>
  <si>
    <t>3000041361</t>
  </si>
  <si>
    <t>518</t>
  </si>
  <si>
    <t>ค่าใช้จ่ายในการจัดกิจกรรมนิสิต</t>
  </si>
  <si>
    <t>4800.00</t>
  </si>
  <si>
    <t xml:space="preserve">นายวิชา ไชยเสริม
</t>
  </si>
  <si>
    <t>3000041362</t>
  </si>
  <si>
    <t>519</t>
  </si>
  <si>
    <t>ธนารัตน์ แซ่โค้ว</t>
  </si>
  <si>
    <t>3000041363</t>
  </si>
  <si>
    <t>520</t>
  </si>
  <si>
    <t>ค่าถ่ายเอกสารสี และขาว-ดำ ต.ค. 67 ค่าถ่ายเอกสารสี และขาว-ดำ พ.ย. 67 ค่าถ่ายเอกสารสี และขาว-ดำ ธ.ค. 67 ค่าถ่ายเอกสารสี และขาว-ดำ ม.ค. 68 ค่าถ่ายเอกสารสี และขาว-ดำ ก.พ. 68 ค่าถ่ายเอกสารสี และขาว-ดำ มี.ค. 68 ค่าถ่ายเอกสารสี และขาว-ดำ เม.ย. 68 ค่าถ่ายเอกสารสี และขาว-ดำ พ.ค. 68 ค่าถ่ายเอกสารสี และขาว-ดำ มิ.ย. 68 ค่าถ่ายเอกสารสี และขาว-ดำ ก.ค. 68 ค่าถ่ายเอกสารสี และขาว-ดำ ส.ค. 68 ค่าถ่ายเอกสารสี และขาว-ดำ ก.ย. 68</t>
  </si>
  <si>
    <t>120,000.00</t>
  </si>
  <si>
    <t>3000041364</t>
  </si>
  <si>
    <t>521</t>
  </si>
  <si>
    <t>บำรุงรักษาระบบก๊าซทางการแพทย์ งวดที่ 1 บำรุงรักษาระบบก๊าซทางการแพทย์ งวดที่ 2 บำรุงรักษาระบบก๊าซทางการแพทย์ งวดที่ 3</t>
  </si>
  <si>
    <t>55,319.00</t>
  </si>
  <si>
    <t>บริษัท ฮอซลิงค์ เมดิคัล จำกัด</t>
  </si>
  <si>
    <t>3000041365</t>
  </si>
  <si>
    <t>522</t>
  </si>
  <si>
    <t>เพื่อจัดซื้อกรวย 4,500ใบ/ลัง EVOSTAR FOOD GRADE</t>
  </si>
  <si>
    <t>4,387.00</t>
  </si>
  <si>
    <t>บริษัท อีสต์กรีนเทรดดิ้ง จำกัด</t>
  </si>
  <si>
    <t>3000041366</t>
  </si>
  <si>
    <t>8 ต.ค. 67</t>
  </si>
  <si>
    <t>523</t>
  </si>
  <si>
    <t>เพื่อจัดซื้อน้ำดื่ม 150 แพ็ค</t>
  </si>
  <si>
    <t>ร้านค้าสวัสดิการ มหาวิทยาลัยบูรพา</t>
  </si>
  <si>
    <t>3000041367</t>
  </si>
  <si>
    <t>524</t>
  </si>
  <si>
    <t>เพื่อจัดซื้อชุดกีฬา โครงการการจัดทำเสื้อนักกีฬาวิ่ง McrunsClub งาน</t>
  </si>
  <si>
    <t xml:space="preserve">ร้านรินรดาดีไซน์
</t>
  </si>
  <si>
    <t>3000041369</t>
  </si>
  <si>
    <t>525</t>
  </si>
  <si>
    <t>แพ็กเกจรายเดือน เบสิคไลน์ออฟฟิเชี่ยล</t>
  </si>
  <si>
    <t>18,500.00</t>
  </si>
  <si>
    <t>ห้างหุ้นส่วนจำกัด ทริพเพิล ที ช็อป</t>
  </si>
  <si>
    <t>3000041370</t>
  </si>
  <si>
    <t>526</t>
  </si>
  <si>
    <t>ค่าเช่าสถานที่ในการจัดบูธ</t>
  </si>
  <si>
    <t>49,594.50</t>
  </si>
  <si>
    <t xml:space="preserve">บริษัท เด็กดี อินเตอร์แอคทีฟ จำกัด (สำนักงานใหญ่)
</t>
  </si>
  <si>
    <t>3000041371</t>
  </si>
  <si>
    <t>527</t>
  </si>
  <si>
    <t>ค่าพิมพ์สื่อประชาสัมพันธ์</t>
  </si>
  <si>
    <t xml:space="preserve">นางสาวชนกานต์ จ้อยชู้
</t>
  </si>
  <si>
    <t>3000041372</t>
  </si>
  <si>
    <t>528</t>
  </si>
  <si>
    <t>จ้างบำรุงรักษาเครื่องสำรองไฟ ขนาด 6 kva</t>
  </si>
  <si>
    <t>23,005.00</t>
  </si>
  <si>
    <t>บริษัท วิคทรอน ยู.พี.เอส. (ไทยแลนด์) จำกัด</t>
  </si>
  <si>
    <t>3000041373</t>
  </si>
  <si>
    <t>529</t>
  </si>
  <si>
    <t>จ้างบำรุงรักษาลิฟต์โดยสารประจำอาคาร 100</t>
  </si>
  <si>
    <t>85,065.00</t>
  </si>
  <si>
    <t>บริษัท ริช เทคโนเซอร์วิส จำกัด</t>
  </si>
  <si>
    <t>3000041374</t>
  </si>
  <si>
    <t>530</t>
  </si>
  <si>
    <t xml:space="preserve"> ไนโตรเจนเหลว</t>
  </si>
  <si>
    <t xml:space="preserve">บริษัท แล็บเอ็กเพรสโฟร์ยู จำกัด
</t>
  </si>
  <si>
    <t>3000041375</t>
  </si>
  <si>
    <t>531</t>
  </si>
  <si>
    <t>จ้างดูแลพื้นที่สวนหย่อม สระน้ำฯ ต.ค. 67 จ้างดูแลพื้นที่สวนหย่อม สระน้ำฯ พ.ย. 67 จ้างดูแลพื้นที่สวนหย่อม สระน้ำฯ ธ.ค. 67 จ้างดูแลพื้นที่สวนหย่อม สระน้ำฯ ม.ค. 68 จ้างดูแลพื้นที่สวนหย่อม สระน้ำฯ ก.พ. 68 จ้างดูแลพื้นที่สวนหย่อม สระน้ำฯ มี.ค. 68 จ้างดูแลพื้นที่สวนหย่อม สระน้ำฯ เม.ย. 68 จ้างดูแลพื้นที่สวนหย่อม สระน้ำฯ พ.ค. 68 จ้างดูแลพื้นที่สวนหย่อม สระน้ำฯ มิ.ย. 68 จ้างดูแลพื้นที่สวนหย่อม สระน้ำฯ ก.ค. 68 จ้างดูแลพื้นที่สวนหย่อม สระน้ำฯ ส.ค. 68 จ้างดูแลพื้นที่สวนหย่อม สระน้ำฯ ก.ย. 68</t>
  </si>
  <si>
    <t>คำพูน โสอุดม</t>
  </si>
  <si>
    <t>3000041376</t>
  </si>
  <si>
    <t>532</t>
  </si>
  <si>
    <t>จ้างบำรุงรักษาลิฟต์โดยสารประจำอาคาร</t>
  </si>
  <si>
    <t>53,072.00</t>
  </si>
  <si>
    <t>3000041377</t>
  </si>
  <si>
    <t>533</t>
  </si>
  <si>
    <t>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t>
  </si>
  <si>
    <t>13,214.50</t>
  </si>
  <si>
    <t>บริษัท เจ อิเล็คทริค จำกัด</t>
  </si>
  <si>
    <t>3000041378</t>
  </si>
  <si>
    <t>534</t>
  </si>
  <si>
    <t>ซ่อมตู้ดูดควัน Fume hood</t>
  </si>
  <si>
    <t>20,330.00</t>
  </si>
  <si>
    <t>บริษัท เอส พี เค พาวเวอร์เทค จำกัด</t>
  </si>
  <si>
    <t>3000041379</t>
  </si>
  <si>
    <t>535</t>
  </si>
  <si>
    <t>คชจ-รว-ร้านสินค้าตรา-แก้วเบญจรงค์</t>
  </si>
  <si>
    <t>950.00</t>
  </si>
  <si>
    <t xml:space="preserve">ร้านค้าสวัสดิการ ศูนย์ปฏิบัติการโรงแรม มหาวิทยาลัยบูรพา
</t>
  </si>
  <si>
    <t>3000041380</t>
  </si>
  <si>
    <t>536</t>
  </si>
  <si>
    <t>ซอฟต์แวร์ควบคุมการทำงานของระบบการให้ ประตูป้องกันทรัพยากรสูญหาย ประตูทางเข้า-ออกแบบปีกนก อุปกรณ์อ่านและเขียนข้อมูลลงแผ่นข้อมูล อุปกรณ์อ่านและเขียนข้อมูลลงแผ่นข้อมูล อุปกรณ์อ่านและเขียนข้อมูลลงแผ่นข้อมูล อุปกรณ์อ่านและเขียนข้อมูลลงแผ่นข้อมูล อุปกรณ์อ่านและเขียนข้อมูลลงแผ่นข้อมูล เครื่องยืม-คืนทรัพยากรสารสนเทศอัตโนมัติ เครื่องยืม-คืนทรัพยากรสารสนเทศอัตโนมัติ เครื่องรับคืนทรัพยากรสารสนเทศอัตโนมัติ เครื่องรับคืนทรัพยากรสารสนเทศอัตโนมัติ ตู้ล็อคเกอร์ให้ยืมทรัพยากรสานสนเทศนอก เครื่องลงทะเบียนผู้ใช้บริการภายนอก อุปกรณ์ตรวจสอบและเก็บข้อมูลทรัพยากร อุปกรณ์ตรวจสอบและเก็บข้อมูลทรัพยากร เครื่องคอมพิวเตอร์แม่ข่ายสมรรถนะสูง เครื่องคอมพิวเตอร์แม่ข่ายฐานข้อมูล เครื่องคอมพิวเตอร์ All-in-One เครื่องคอมพิวเตอร์ All-in-One เครื่องคอมพิวเตอร์ All-in-One เครื่องคอมพิวเตอร์ All-in-One เครื่องคอมพิวเตอร์ All-in-One เครื่องสำรองไฟฟ้าขนาด 1KVA เครื่องสำรองไฟฟ้าขนาด 1KVA เครื่องสำรองไฟฟ้าขนาด 1KVA เครื่องสำรองไฟฟ้าขนาด 1KVA เครื่องสำรองไฟฟ้าขนาด 1KVA เครื่องอ่านรหัสบาร์โค้ด เครื่องอ่านรหัสบาร์โค้ด เครื่องอ่านรหัสบาร์โค้ด เครื่องอ่านรหัสบาร์โค้ด เครื่องอ่านรหัสบาร์โค้ด เครื่องพิมพ์บัตรสมาชิก</t>
  </si>
  <si>
    <t>6,948,045.00</t>
  </si>
  <si>
    <t>3000041381</t>
  </si>
  <si>
    <t>537</t>
  </si>
  <si>
    <t>บำรุงรักษาเครื่องตรวจสมรรถภาพ บำรุงรักษาเครื่องตรวจสมรรถภาพ</t>
  </si>
  <si>
    <t>124,200.00</t>
  </si>
  <si>
    <t>บริษัท เอ็มดี เฮลท์แคร์ จำกัด (สำนักงานใหญ่)</t>
  </si>
  <si>
    <t>3000041382</t>
  </si>
  <si>
    <t>538</t>
  </si>
  <si>
    <t>บำรุงรักษาเครื่องเอกซเรย์เคลื่อนที่ บำรุงรักษาเครื่องเอกซเรย์เคลื่อนที่ บำรุงรักษาเครื่องเอกซเรย์เคลื่อนที่</t>
  </si>
  <si>
    <t>275,500.00</t>
  </si>
  <si>
    <t>บริษัท อินโนเวทีฟ อิมเมจจิ้ง ซิสเต็มส์ จำกัด</t>
  </si>
  <si>
    <t>3000041383</t>
  </si>
  <si>
    <t>539</t>
  </si>
  <si>
    <t>บำรุงรักษาเครื่องแปลงสัญญาณภาพเอกซเรย์ บำรุงรักษาเครื่องแปลงสัญญาณภาพเอกซเรย์ บำรุงรักษาเครื่องแปลงสัญญาณภาพเอกซเรย์</t>
  </si>
  <si>
    <t>210,000.00</t>
  </si>
  <si>
    <t>บริษัท เจ.เอฟ.แอดวาน เมด จำกัด</t>
  </si>
  <si>
    <t>3000041384</t>
  </si>
  <si>
    <t>540</t>
  </si>
  <si>
    <t>จ้างเหมาเช่ารถบัส ไป -กลับ ม.บูรพา - จ้างเหมาเช่ารถบัส ไป -กลับ ม.บูรพา จ้างเหมาเช่ารถบัส ไป - กลับ ม.บูรพา</t>
  </si>
  <si>
    <t>3000041385</t>
  </si>
  <si>
    <t>541</t>
  </si>
  <si>
    <t>6205-Urinometer Set (Uriofix) จำนวน 100</t>
  </si>
  <si>
    <t>40,660.00</t>
  </si>
  <si>
    <t>3000041386</t>
  </si>
  <si>
    <t>542</t>
  </si>
  <si>
    <t>สำลีชุบแอลกอฮอล์ 70% (10 แผง/กล่อง)</t>
  </si>
  <si>
    <t>60,900.00</t>
  </si>
  <si>
    <t>3000041387</t>
  </si>
  <si>
    <t>543</t>
  </si>
  <si>
    <t>IV Catheter # 24G x 3/4 นิ้ว จำนวน 4000</t>
  </si>
  <si>
    <t>72,760.00</t>
  </si>
  <si>
    <t>บริษัท เควาณิช จำกัด</t>
  </si>
  <si>
    <t>3000041388</t>
  </si>
  <si>
    <t>544</t>
  </si>
  <si>
    <t>Micropore 1 นิ้ว (ม้วน) จำนวน 1200 ม้วน Micropore 1/2 นิ้ว (ม้วน) จำนวน 1200</t>
  </si>
  <si>
    <t>42,757.00</t>
  </si>
  <si>
    <t>บริษัท จีเอชซี เมด จำกัด</t>
  </si>
  <si>
    <t>3000041389</t>
  </si>
  <si>
    <t>545</t>
  </si>
  <si>
    <t>แว่นตา Protective Visor จำนวน 1000 อัน</t>
  </si>
  <si>
    <t>16,000.00</t>
  </si>
  <si>
    <t>บริษัท ไทยเพียวดีไวซ์ จำกัด</t>
  </si>
  <si>
    <t>3000041390</t>
  </si>
  <si>
    <t>546</t>
  </si>
  <si>
    <t>Merocel 8 Cm (REF 440402) จำนวน 30 ชิ้น</t>
  </si>
  <si>
    <t>3000041391</t>
  </si>
  <si>
    <t>547</t>
  </si>
  <si>
    <t>Cast Altosplint 3 x 12 inc Cast Fiber - เฝือกใยแก้ว 3 x 4 yds จำนวน Cast Altosplint 4 x 30 inc Cast Altosplint 5 x 30 inc Cast Fiber - เฝือกใยแก้ว 4 x 4 yds จำนวน</t>
  </si>
  <si>
    <t>69,800.00</t>
  </si>
  <si>
    <t>3000041392</t>
  </si>
  <si>
    <t>548</t>
  </si>
  <si>
    <t>IV Set (0201) จำนวน 5000 ชิ้น</t>
  </si>
  <si>
    <t>3000041393</t>
  </si>
  <si>
    <t>549</t>
  </si>
  <si>
    <t>Suction Control 50 cm # 14 จำนวน 5000</t>
  </si>
  <si>
    <t>57,000.00</t>
  </si>
  <si>
    <t>บริษัท ออร์คิด เฮลธ์แคร์ จำกัด</t>
  </si>
  <si>
    <t>3000041394</t>
  </si>
  <si>
    <t>550</t>
  </si>
  <si>
    <t>8701-เครื่องช่วยเดินชนิด 4 ขา (Walker)</t>
  </si>
  <si>
    <t>23,500.00</t>
  </si>
  <si>
    <t>ร้าน ยาเมดฮับ</t>
  </si>
  <si>
    <t>3000041395</t>
  </si>
  <si>
    <t>551</t>
  </si>
  <si>
    <t>8307-LS Support 8307-LS Support 8307-LS Support 8307-LS Support 8307-LS Support 8307-LS Support 8307-LS Support</t>
  </si>
  <si>
    <t>73,080.00</t>
  </si>
  <si>
    <t>บริษัท เซฟฟา ดรักส์ จำกัด</t>
  </si>
  <si>
    <t>3000041396</t>
  </si>
  <si>
    <t>552</t>
  </si>
  <si>
    <t>คชจ-ของนส/กิจกรรมนส-วัสดุ 10 รายการ</t>
  </si>
  <si>
    <t>1,015.00</t>
  </si>
  <si>
    <t xml:space="preserve">ร้านพิมพ์ทอง
มาสเตอร์ โฟโต้
บริษัท บัณฑิตสเตชั่นเนอรี่ จำกัด
</t>
  </si>
  <si>
    <t>3000041397</t>
  </si>
  <si>
    <t>553</t>
  </si>
  <si>
    <t>8303-Collar (เฝือกพยุงคอชนิดปรับได้)</t>
  </si>
  <si>
    <t>บริษัท เมส เทรดดิ้ง จำกัด</t>
  </si>
  <si>
    <t>3000041398</t>
  </si>
  <si>
    <t>554</t>
  </si>
  <si>
    <t>ค่าถ่ายเอกสาร ประจำเดือนตุลาคม พ.ศ. 2567</t>
  </si>
  <si>
    <t>3000041399</t>
  </si>
  <si>
    <t>555</t>
  </si>
  <si>
    <t>ค่าเจ้าพิธี โครงการพิธีไหว้ครูศิลปะ</t>
  </si>
  <si>
    <t xml:space="preserve">นายสมบัติ วงศ์อัศวนฤมล
</t>
  </si>
  <si>
    <t>3000041400</t>
  </si>
  <si>
    <t>556</t>
  </si>
  <si>
    <t>ค่าจ้างเหมาบริการรถขนของ</t>
  </si>
  <si>
    <t xml:space="preserve">นายแสงอาทิตย์ เงินทรัพย์
</t>
  </si>
  <si>
    <t>3000041401</t>
  </si>
  <si>
    <t>557</t>
  </si>
  <si>
    <t>5,600.00</t>
  </si>
  <si>
    <t xml:space="preserve">นายเสวก สุระประเสริฐ
</t>
  </si>
  <si>
    <t>3000041402</t>
  </si>
  <si>
    <t>558</t>
  </si>
  <si>
    <t>ค่าจ้างวงปี่พาทย์ โครงการไหว้ครูศิลปะ</t>
  </si>
  <si>
    <t xml:space="preserve">นายณัฐวุฒิ การะกิจ
</t>
  </si>
  <si>
    <t>3000041403</t>
  </si>
  <si>
    <t>559</t>
  </si>
  <si>
    <t>ถ่าน AAA ,ที่ถอนลวด,เครื่องตีเบอร์</t>
  </si>
  <si>
    <t>4,199.80</t>
  </si>
  <si>
    <t>3000041404</t>
  </si>
  <si>
    <t>560</t>
  </si>
  <si>
    <t>ขนมคุ๊กกี้ จำนวน 200 ห่อ</t>
  </si>
  <si>
    <t xml:space="preserve">น.ส.ศิริพร วานิชชล
</t>
  </si>
  <si>
    <t>3000041405</t>
  </si>
  <si>
    <t>561</t>
  </si>
  <si>
    <t>น้ำดื่ม 4,800 ขวด</t>
  </si>
  <si>
    <t>11,600.00</t>
  </si>
  <si>
    <t>บริษัท เกรท วอเตอร์ ออโต้เมชั่น จำกัด</t>
  </si>
  <si>
    <t>3000041406</t>
  </si>
  <si>
    <t>562</t>
  </si>
  <si>
    <t>เป็ปซี่โคล่า 150 แพ็ค,ลิปตันเลม่อน 50 ถา</t>
  </si>
  <si>
    <t>57,910.10</t>
  </si>
  <si>
    <t>บริษัท เสรีชัย เอ เอส แอนด์ ดีจำกัด</t>
  </si>
  <si>
    <t>3000041407</t>
  </si>
  <si>
    <t>563</t>
  </si>
  <si>
    <t>3000041408</t>
  </si>
  <si>
    <t>564</t>
  </si>
  <si>
    <t>วัตถุดิบ จำนวน 6 รายการ</t>
  </si>
  <si>
    <t>15,650.00</t>
  </si>
  <si>
    <t xml:space="preserve">เจแพ็คบรรจุภัณฑ์บางแสน
</t>
  </si>
  <si>
    <t>3000041409</t>
  </si>
  <si>
    <t>565</t>
  </si>
  <si>
    <t>น้ำแข็งหลอด จำนวน 121 ถุง</t>
  </si>
  <si>
    <t>3,630.00</t>
  </si>
  <si>
    <t xml:space="preserve">น.ส.ธีรานุช ถิ่นกาญจน์
</t>
  </si>
  <si>
    <t>3000041410</t>
  </si>
  <si>
    <t>566</t>
  </si>
  <si>
    <t>ตุ๊กตา จำนวน 11 รายการ</t>
  </si>
  <si>
    <t>96,475.00</t>
  </si>
  <si>
    <t>พรเพ็ญ เกียรติเทพขจร</t>
  </si>
  <si>
    <t>3000041411</t>
  </si>
  <si>
    <t>567</t>
  </si>
  <si>
    <t>น้ำอัดลม จำนวน  5 รายการ</t>
  </si>
  <si>
    <t>96,458.57</t>
  </si>
  <si>
    <t>บริษัท ไทยน้ำทิพย์ คอร์ปอเรชั่น จำกัด</t>
  </si>
  <si>
    <t>3000041412</t>
  </si>
  <si>
    <t>568</t>
  </si>
  <si>
    <t>สิงห์เลม่อน,วุ้นมะพร้าว จำนวน  5 รายการ</t>
  </si>
  <si>
    <t>43,340.00</t>
  </si>
  <si>
    <t>บริษัท สิงห์ชลบุรี เอฟ แอนด์ บี จำกัด</t>
  </si>
  <si>
    <t>3000041413</t>
  </si>
  <si>
    <t>569</t>
  </si>
  <si>
    <t>ขนมมาการอง จำนวน 300 ห่อ</t>
  </si>
  <si>
    <t xml:space="preserve">น.ส.กรรณิกา จันทร์ขาว
</t>
  </si>
  <si>
    <t>3000041414</t>
  </si>
  <si>
    <t>570</t>
  </si>
  <si>
    <t>แก้วน้ำแข็ง,แก้วสเลอปี้ จำนวน 2 รายการ</t>
  </si>
  <si>
    <t>11,280.00</t>
  </si>
  <si>
    <t>3000041415</t>
  </si>
  <si>
    <t>571</t>
  </si>
  <si>
    <t>ยางใน 275/14 พร้อมเปลี่ยน จำนวน 1 เส้น</t>
  </si>
  <si>
    <t>150.00</t>
  </si>
  <si>
    <t xml:space="preserve">นายประธิน สุริยะวงศ์
</t>
  </si>
  <si>
    <t>3000041416</t>
  </si>
  <si>
    <t>572</t>
  </si>
  <si>
    <t>ป้ายโฟมบอร์ด(ขนาด 52x52 ซม.) พร้อมขา ป้ายโฟมบอร์ด(ขนาด 52x65 ซม.) พร้อมขา ป้ายโฟมบอร์ด(ขนาด 290x51 ซม.) พร้อมขา</t>
  </si>
  <si>
    <t>6,150.00</t>
  </si>
  <si>
    <t>3000041417</t>
  </si>
  <si>
    <t>573</t>
  </si>
  <si>
    <t>ล้างเชื้อราฐานไฟกล้องจุลทรรศน์แบบสเตอริ</t>
  </si>
  <si>
    <t>3000041418</t>
  </si>
  <si>
    <t>574</t>
  </si>
  <si>
    <t>ไข่อาร์ทีเมียอเมริกา 80% จำนวน 2 โหล</t>
  </si>
  <si>
    <t>ร้าน ศรีสมบูรณ์</t>
  </si>
  <si>
    <t>3000041419</t>
  </si>
  <si>
    <t>575</t>
  </si>
  <si>
    <t>กระดาษการ์ดสีฟ้า A4 (ขนาด 80 แกรม) จำนวน</t>
  </si>
  <si>
    <t>5,457.00</t>
  </si>
  <si>
    <t>3000041420</t>
  </si>
  <si>
    <t>576</t>
  </si>
  <si>
    <t>กระดาษถ่ายเอกสาร 80 แกรม เอ 4</t>
  </si>
  <si>
    <t>11,556.00</t>
  </si>
  <si>
    <t>3000041421</t>
  </si>
  <si>
    <t>577</t>
  </si>
  <si>
    <t>หมึกเครื่องพิมพ์ HP Laserjet หมึกเครื่องพิมพ์ HP Laserjet (CF283A) หมึกเครื่องพิมพ์ HP Laserjet CE285A) หมึกเครื่องพิมพ์ HP Laserjet (CF276A)</t>
  </si>
  <si>
    <t>13,118.20</t>
  </si>
  <si>
    <t>3000041422</t>
  </si>
  <si>
    <t>578</t>
  </si>
  <si>
    <t>ปลาสีกุน จำนวน 200 กิโลกรัม กุ้งสด จำนวน 30 กิโลกรัม ปลาทู จำนวน 100 กิโลกรัม</t>
  </si>
  <si>
    <t>ปรียานันท์ หงษ์อ่อน</t>
  </si>
  <si>
    <t>3000041423</t>
  </si>
  <si>
    <t>579</t>
  </si>
  <si>
    <t>น้ำมันเชื้อเพลิง สำหรับเจ้าหน้าที่รับ-</t>
  </si>
  <si>
    <t>3000041426</t>
  </si>
  <si>
    <t>580</t>
  </si>
  <si>
    <t>เครื่องสำรองไฟขนาด 800 VA 25 เครื่อง</t>
  </si>
  <si>
    <t>62,500.00</t>
  </si>
  <si>
    <t>3000041427</t>
  </si>
  <si>
    <t>581</t>
  </si>
  <si>
    <t>กรรไกรใหญ่ กรรไกรใหญ่ กรรไกรเล็ก กรรไกรเล็ก กาวยู้ฮู กาวยู้ฮู คลิปหนีบเบอร์ 110 คลิปหนีบเบอร์ 110 คลิปหนีบเบอร์ 110 คลิปหนีบเบอร์ 110 คลิปหนีบเบอร์ 111 คลิปหนีบเบอร์ 111 คลิปหนีบเบอร์ 112 คลิปหนีบเบอร์ 112 คลิปหนีบเบอร์ 112 คลิปหนีบเบอร์ 112 คัตเตอร์ใหญ่ คัตเตอร์ใหญ่ แฟ้มสันหนา 2 นิ้ว ถ่านขนาด AA ถ่านขนาด AA</t>
  </si>
  <si>
    <t>3,015.55</t>
  </si>
  <si>
    <t>3000041428</t>
  </si>
  <si>
    <t>582</t>
  </si>
  <si>
    <t>วัสดุอุปกรณ์</t>
  </si>
  <si>
    <t xml:space="preserve">บริษัท บีทูเอส จำกัด สาขาโรบินสัน ชลบุรี
</t>
  </si>
  <si>
    <t>3000041429</t>
  </si>
  <si>
    <t>583</t>
  </si>
  <si>
    <t>3000041430</t>
  </si>
  <si>
    <t>584</t>
  </si>
  <si>
    <t>ค่าจ้างเหมาบริการตกแต่งสถานที่</t>
  </si>
  <si>
    <t>20,500.00</t>
  </si>
  <si>
    <t xml:space="preserve">นายกวินท์ แถมกลาง
</t>
  </si>
  <si>
    <t>3000041431</t>
  </si>
  <si>
    <t>585</t>
  </si>
  <si>
    <t>ค่าเครื่องบวงสรวง ค่าบายศรีต้น</t>
  </si>
  <si>
    <t xml:space="preserve">นางสาวขวัญตา สุดเสน่ห์
</t>
  </si>
  <si>
    <t>3000041432</t>
  </si>
  <si>
    <t>586</t>
  </si>
  <si>
    <t>ค่าซ่อมแซมและบำรุงรักษา ค่าซ่อมแซมและบำรุงรักษา</t>
  </si>
  <si>
    <t>5,564.00</t>
  </si>
  <si>
    <t>5564.00</t>
  </si>
  <si>
    <t>ห้างหุ้นส่วนจำกัด เอ็น.เอ.ที.แอร์ แอนด์ เซอร์วิส</t>
  </si>
  <si>
    <t>3000041433</t>
  </si>
  <si>
    <t>587</t>
  </si>
  <si>
    <t>ค่าซ่อมแซมและบำรุงรักษา ค่าซ่อมแซมและบำรุงรักษา ค่าซ่อมแซมและบำรุงรักษา</t>
  </si>
  <si>
    <t>6,420.00</t>
  </si>
  <si>
    <t>6420.00</t>
  </si>
  <si>
    <t>3000041434</t>
  </si>
  <si>
    <t>588</t>
  </si>
  <si>
    <t>17,387.50</t>
  </si>
  <si>
    <t>17387.50</t>
  </si>
  <si>
    <t>3000041435</t>
  </si>
  <si>
    <t>589</t>
  </si>
  <si>
    <t>บำรุงรักษาเครื่องตรวจอวัยวะภายในด้วยความ บำรุงรักษาเครื่องตรวจอวัยวะภายในด้วยความ บำรุงรักษาเครื่องตรวจอวัยวะภายในด้วยความ</t>
  </si>
  <si>
    <t>บริษัท อิโนเวชั่นส์ จำกัด</t>
  </si>
  <si>
    <t>3000041436</t>
  </si>
  <si>
    <t>590</t>
  </si>
  <si>
    <t>บำรุงรักษาเครื่องอัลตร้าซาวด์ บำรุงรักษาเครื่องอัลตร้าซาวด์ บำรุงรักษาเครื่องอัลตร้าซาวด์</t>
  </si>
  <si>
    <t>3000041437</t>
  </si>
  <si>
    <t>591</t>
  </si>
  <si>
    <t>ค่าซ่อมแซมและบำรุงรักษา -</t>
  </si>
  <si>
    <t>3,210.00</t>
  </si>
  <si>
    <t>บริษัท บูรพา ซายน์ จำกัด</t>
  </si>
  <si>
    <t>3000041438</t>
  </si>
  <si>
    <t>592</t>
  </si>
  <si>
    <t>บำรุงรักษาเครื่องเอกซเรย์เคลื่อนที่แบบ บำรุงรักษาเครื่องเอกซเรย์เคลื่อนที่แบบ บำรุงรักษาเครื่องเอกซเรย์เคลื่อนที่แบบ</t>
  </si>
  <si>
    <t>85,500.00</t>
  </si>
  <si>
    <t>3000041439</t>
  </si>
  <si>
    <t>593</t>
  </si>
  <si>
    <t>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t>
  </si>
  <si>
    <t>3000041440</t>
  </si>
  <si>
    <t>594</t>
  </si>
  <si>
    <t>บำรุงรักษาเครื่องตรวจอวัยวะ บำรุงรักษาเครื่องตรวจอวัยวะ</t>
  </si>
  <si>
    <t>94,780.00</t>
  </si>
  <si>
    <t>บริษัท ยีอี เมดิคอล ซิสเต็มส์ (ประเทศไทย) จำกัด</t>
  </si>
  <si>
    <t>3000041441</t>
  </si>
  <si>
    <t>595</t>
  </si>
  <si>
    <t>จ้างเหมาบริการดูแลบำรุงรักษาและซ่อมแซม</t>
  </si>
  <si>
    <t>3000041442</t>
  </si>
  <si>
    <t>596</t>
  </si>
  <si>
    <t>3000041443</t>
  </si>
  <si>
    <t>597</t>
  </si>
  <si>
    <t>บำรุงรักษาชุดแปลงสัญญาณภาพ บำรุงรักษาชุดแปลงสัญญาณภาพ บำรุงรักษาชุดแปลงสัญญาณภาพ</t>
  </si>
  <si>
    <t>95,016.00</t>
  </si>
  <si>
    <t>บริษัท ไทย จีแอล จำกัด</t>
  </si>
  <si>
    <t>3000041444</t>
  </si>
  <si>
    <t>598</t>
  </si>
  <si>
    <t>น้ำดื่มชนิดถัง จำนวน 50 ถัง</t>
  </si>
  <si>
    <t>1,750.00</t>
  </si>
  <si>
    <t xml:space="preserve">ร้านน้ำดื่มวีเจ
</t>
  </si>
  <si>
    <t>3000041445</t>
  </si>
  <si>
    <t>599</t>
  </si>
  <si>
    <t>กระดาษถ่ายเอกสาร A4 ขนาด 70 แกรม จำนวน</t>
  </si>
  <si>
    <t>3000041446</t>
  </si>
  <si>
    <t>600</t>
  </si>
  <si>
    <t>กรรไกรขนาดใหญ่ จำนวน 120 อัน กระดาษ LABEL ขนาด A 10 จำนวน 1200 แพค</t>
  </si>
  <si>
    <t>46,200.00</t>
  </si>
  <si>
    <t>3000041447</t>
  </si>
  <si>
    <t>601</t>
  </si>
  <si>
    <t>Helicobacter Pylori Urease Test จำนวน 5</t>
  </si>
  <si>
    <t>37,500.00</t>
  </si>
  <si>
    <t>บริษัท เอ็นจี โปรเกรสซีฟ จำกัด</t>
  </si>
  <si>
    <t>3000041449</t>
  </si>
  <si>
    <t>602</t>
  </si>
  <si>
    <t>ชุดตรวจวิเคราะห์ UBT จำนวน 50 ชุด</t>
  </si>
  <si>
    <t>3000041450</t>
  </si>
  <si>
    <t>603</t>
  </si>
  <si>
    <t>Dispose Biopsy Forceps 1.8 mm x 180 cm</t>
  </si>
  <si>
    <t>บริษัท พี เมดิคอล โปรดักส์ จำกัด</t>
  </si>
  <si>
    <t>3000041451</t>
  </si>
  <si>
    <t>604</t>
  </si>
  <si>
    <t>หนังสือกุ๋งกิ๋งใหญ่ จำนวน 10 รายการ</t>
  </si>
  <si>
    <t>3,850.00</t>
  </si>
  <si>
    <t>บริษัท แปลน ฟอร์ คิดส์ จำกัด</t>
  </si>
  <si>
    <t>3000041452</t>
  </si>
  <si>
    <t>605</t>
  </si>
  <si>
    <t>Dispose Biopsy Forceps 2.3 mm x 2300 mm</t>
  </si>
  <si>
    <t>3000041453</t>
  </si>
  <si>
    <t>606</t>
  </si>
  <si>
    <t>Dispose Biopsy Forceps 2.3 mm x 1600 mm</t>
  </si>
  <si>
    <t>3000041454</t>
  </si>
  <si>
    <t>607</t>
  </si>
  <si>
    <t>Oxygen Mask + Bag (ผู้ใหญ่) จำนวน 250</t>
  </si>
  <si>
    <t>16,250.00</t>
  </si>
  <si>
    <t>3000041455</t>
  </si>
  <si>
    <t>608</t>
  </si>
  <si>
    <t>จ้างเหมาทำความสะอาดอาคาร 12เดือน (ตค67 - กย68)</t>
  </si>
  <si>
    <t>1,620,000.00</t>
  </si>
  <si>
    <t>บริษัท รักษาความปลอดภัย เค.เอ็ม.อินเตอร์เทค จำกัด</t>
  </si>
  <si>
    <t>3000041456</t>
  </si>
  <si>
    <t>609</t>
  </si>
  <si>
    <t>Transfusion Set (ชุดให้เลือด) จำนวน 2000</t>
  </si>
  <si>
    <t>3000041457</t>
  </si>
  <si>
    <t>610</t>
  </si>
  <si>
    <t>เชือกผูก Tube 10 mm (10 หลา/ม้วน) จำนวน</t>
  </si>
  <si>
    <t>4,320.00</t>
  </si>
  <si>
    <t>บริษัท เอ็มฟา เมดิคอล จำกัด</t>
  </si>
  <si>
    <t>3000041458</t>
  </si>
  <si>
    <t>611</t>
  </si>
  <si>
    <t>3101-Thoracic Catheter # 12 จำนวน 2 ชิ้น Chest drainge (cock) สั้น/ยาว 2 ทาง EKG paper 1/2 A4 Nihon Kohden NK210140/</t>
  </si>
  <si>
    <t>37,820.00</t>
  </si>
  <si>
    <t>3000041459</t>
  </si>
  <si>
    <t>612</t>
  </si>
  <si>
    <t>Cotton Bud 3 นิ้ว (หัวเดียว) จำนวน 50</t>
  </si>
  <si>
    <t>1,300.00</t>
  </si>
  <si>
    <t>บริษัท ไทยก๊อส จำกัด</t>
  </si>
  <si>
    <t>3000041460</t>
  </si>
  <si>
    <t>613</t>
  </si>
  <si>
    <t>Cotton Ball Sterile 0.35 gm - 40 gm Cotton bud sterile 3 นิ้ว (2 หัว) 10</t>
  </si>
  <si>
    <t>3000041461</t>
  </si>
  <si>
    <t>614</t>
  </si>
  <si>
    <t>i closed suction set Adult CH14 จำนวน</t>
  </si>
  <si>
    <t>38,000.00</t>
  </si>
  <si>
    <t>3000041462</t>
  </si>
  <si>
    <t>615</t>
  </si>
  <si>
    <t>Fixomull 4 x 10 yds (1 Roll) จำนวน 100</t>
  </si>
  <si>
    <t>41,730.00</t>
  </si>
  <si>
    <t>3000041463</t>
  </si>
  <si>
    <t>616</t>
  </si>
  <si>
    <t>IV Catheter # 22Gx1 นิ้ว จำนวน 4000 ชิ้น</t>
  </si>
  <si>
    <t>3000041464</t>
  </si>
  <si>
    <t>617</t>
  </si>
  <si>
    <t>Needle PAJUNK # 22G x 80 mm จำนวน 50 Needle PAJUNK # 22G x 50 mm จำนวน 50</t>
  </si>
  <si>
    <t>3000041465</t>
  </si>
  <si>
    <t>618</t>
  </si>
  <si>
    <t>Glove disposible # XS ไม่มีแป้ง จำนวน</t>
  </si>
  <si>
    <t>ห้างหุ้นส่วนจำกัด ที.จี.เมดิคอล</t>
  </si>
  <si>
    <t>3000041466</t>
  </si>
  <si>
    <t>619</t>
  </si>
  <si>
    <t>Glove disposible # M ไม่มีแป้ง จำนวน 400</t>
  </si>
  <si>
    <t>3000041467</t>
  </si>
  <si>
    <t>620</t>
  </si>
  <si>
    <t>Glove disposible # S จำนวน 400 กล่อง Glove disposible # M จำนวน 400 กล่อง</t>
  </si>
  <si>
    <t>76,800.00</t>
  </si>
  <si>
    <t>3000041468</t>
  </si>
  <si>
    <t>621</t>
  </si>
  <si>
    <t>บำรุงรักษาเครื่องวิเคราะห์</t>
  </si>
  <si>
    <t>บริษัท ไพรม์เมดิคอล จำกัด</t>
  </si>
  <si>
    <t>3000041469</t>
  </si>
  <si>
    <t>622</t>
  </si>
  <si>
    <t>บำรุงรักษาเครื่องล้างสายยาง บำรุงรักษาเครื่องล้างสายยาง บำรุงรักษาเครื่องล้างสายยาง</t>
  </si>
  <si>
    <t>บริษัท นำวิวัฒน์ เมดิคอลคอร์ปอเรชั่น จำกัด (มหาชน)</t>
  </si>
  <si>
    <t>3000041470</t>
  </si>
  <si>
    <t>623</t>
  </si>
  <si>
    <t>เครื่องไทยธรรม พวงมาลัยดอกไม้สด ดอกไม้โต๊ะหมู่บูชา</t>
  </si>
  <si>
    <t>7,950.00</t>
  </si>
  <si>
    <t xml:space="preserve">ร้าน Kalaya Florist
</t>
  </si>
  <si>
    <t>3000041471</t>
  </si>
  <si>
    <t>624</t>
  </si>
  <si>
    <t>บำรุงรักษาเครื่องตรวจอวัยวะ</t>
  </si>
  <si>
    <t>12,600.00</t>
  </si>
  <si>
    <t>บริษัท ไอดีเอส เมดิคอล ซิสเต็มส์(ประเทศไทย) จำกัด</t>
  </si>
  <si>
    <t>3000041472</t>
  </si>
  <si>
    <t>625</t>
  </si>
  <si>
    <t>ซักรีดอาสนะ ผ้าปู ผ้าจับจีบ</t>
  </si>
  <si>
    <t>1,030.00</t>
  </si>
  <si>
    <t xml:space="preserve">ร้าน รัน &amp; พั้นช์ ซักอบรีด
</t>
  </si>
  <si>
    <t>3000041473</t>
  </si>
  <si>
    <t>626</t>
  </si>
  <si>
    <t>จ้างบำรุงรักษาและซ่อมแซมระบบอัจฉริยะ จ้างบำรุงรักษาและซ่อมแซมระบบอัจฉริยะ</t>
  </si>
  <si>
    <t>55,640.00</t>
  </si>
  <si>
    <t>บริษัท เป็นหนึ่ง โฮลดิ้ง จำกัด</t>
  </si>
  <si>
    <t>3000041474</t>
  </si>
  <si>
    <t>627</t>
  </si>
  <si>
    <t>บำรุงรักษาเครื่องเอกซเรย์เคลื่อนที่</t>
  </si>
  <si>
    <t>82,000.00</t>
  </si>
  <si>
    <t>บริษัท บีเจเอช เมดิคอล จำกัด</t>
  </si>
  <si>
    <t>3000041475</t>
  </si>
  <si>
    <t>628</t>
  </si>
  <si>
    <t>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t>
  </si>
  <si>
    <t>บริษัท จี.พี.เอส. คอนเนคชั่นส์ จำกัด</t>
  </si>
  <si>
    <t>3000041476</t>
  </si>
  <si>
    <t>629</t>
  </si>
  <si>
    <t>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t>
  </si>
  <si>
    <t>บริษัท โปรเจกท์ แพลน จำกัด</t>
  </si>
  <si>
    <t>3000041477</t>
  </si>
  <si>
    <t>630</t>
  </si>
  <si>
    <t>บำรุงรักษาเครื่องเลเซอร์สำหรับ บำรุงรักษาเครื่องเลเซอร์สำหรับ บำรุงรักษาเครื่องเลเซอร์สำหรับ บำรุงรักษาเครื่องเลเซอร์สำหรับ</t>
  </si>
  <si>
    <t>บริษัท ตะวันแม็คไวสซ์ จำกัด</t>
  </si>
  <si>
    <t>3000041478</t>
  </si>
  <si>
    <t>631</t>
  </si>
  <si>
    <t>บำรุงรักษาระบบเก็บข้อมูล บำรุงรักษาระบบเก็บข้อมูล บำรุงรักษาระบบเก็บข้อมูล</t>
  </si>
  <si>
    <t>58,000.00</t>
  </si>
  <si>
    <t>บริษัท ไกเนติค เอ็มเอ็มเอส เอ็นเตอร์ไพรส์ จำกัด</t>
  </si>
  <si>
    <t>3000041479</t>
  </si>
  <si>
    <t>632</t>
  </si>
  <si>
    <t>บำรุงรักษาเครื่องล้างเครื่องมือ</t>
  </si>
  <si>
    <t>34,650.00</t>
  </si>
  <si>
    <t>บริษัท ดราก้อน เทคโนโลยี จำกัด</t>
  </si>
  <si>
    <t>3000041480</t>
  </si>
  <si>
    <t>633</t>
  </si>
  <si>
    <t>Esflurbiprofen 40 mg patch</t>
  </si>
  <si>
    <t>483,854.00</t>
  </si>
  <si>
    <t>3000041481</t>
  </si>
  <si>
    <t>634</t>
  </si>
  <si>
    <t>Epoetin beta 75 mcg/0.3 ml prefilled Trimetazidine 80 mg prolonged-release</t>
  </si>
  <si>
    <t>338,740.60</t>
  </si>
  <si>
    <t>3000041482</t>
  </si>
  <si>
    <t>635</t>
  </si>
  <si>
    <t>Herpes zoster non-live recombinant</t>
  </si>
  <si>
    <t>233,527.50</t>
  </si>
  <si>
    <t>3000041483</t>
  </si>
  <si>
    <t>636</t>
  </si>
  <si>
    <t>Etelcalcetide 2.5 mg/0.5ml injection</t>
  </si>
  <si>
    <t>267,500.00</t>
  </si>
  <si>
    <t>3000041484</t>
  </si>
  <si>
    <t>637</t>
  </si>
  <si>
    <t>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t>
  </si>
  <si>
    <t>3000041485</t>
  </si>
  <si>
    <t>638</t>
  </si>
  <si>
    <t>น้ำมันเชื้อเพลิง โดยใช้บัตรเติมน้ำมัน</t>
  </si>
  <si>
    <t>3000041486</t>
  </si>
  <si>
    <t>639</t>
  </si>
  <si>
    <t>ถ่ายเอกสาร</t>
  </si>
  <si>
    <t>รุ่งรัตน์ แสงสุข</t>
  </si>
  <si>
    <t>3000041487</t>
  </si>
  <si>
    <t>640</t>
  </si>
  <si>
    <t>หนังสือสำหรับใช้ในการเรียนการสอน</t>
  </si>
  <si>
    <t>783.00</t>
  </si>
  <si>
    <t xml:space="preserve">ศูนย์หนังสือจุฬาลงกรณ์มหาวิทยาลัย
</t>
  </si>
  <si>
    <t>3000041488</t>
  </si>
  <si>
    <t>641</t>
  </si>
  <si>
    <t>กระดาษชำระแบบม้วน</t>
  </si>
  <si>
    <t>19,099.50</t>
  </si>
  <si>
    <t>บริษัท บีอาร์. บูรพา ซัพพลาย จำกัด</t>
  </si>
  <si>
    <t>3000041489</t>
  </si>
  <si>
    <t>642</t>
  </si>
  <si>
    <t>3000041490</t>
  </si>
  <si>
    <t>643</t>
  </si>
  <si>
    <t>น้ำดื่ม ขนาด 0.6 ลิตร</t>
  </si>
  <si>
    <t>3000041491</t>
  </si>
  <si>
    <t>644</t>
  </si>
  <si>
    <t>จ้างบำรุงรักษาโปรแกรมระบบบริการการศึกษา จ้างบำรุงรักษาโปรแกรมระบบบริการการศึกษา จ้างบำรุงรักษาโปรแกรมระบบบริการการศึกษา</t>
  </si>
  <si>
    <t>442,538.09</t>
  </si>
  <si>
    <t>3000041492</t>
  </si>
  <si>
    <t>9 ต.ค. 67</t>
  </si>
  <si>
    <t>645</t>
  </si>
  <si>
    <t>งวด 1 จ้างเหมาทำความสะอาด งวด 2 จ้างเหมาทำความสะอาด งวด 3 จ้างเหมาทำความสะอาด งวด 4 จ้างเหมาทำความสะอาด งวด 5 จ้างเหมาทำความสะอาด งวด 6 จ้างเหมาทำความสะอาด งวด 7 จ้างเหมาทำความสะอาด งวด 8 จ้างเหมาทำความสะอาด งวด 9 จ้างเหมาทำความสะอาด งวด 10 จ้างเหมาทำความสะอาด งวด 11 จ้างเหมาทำความสะอาด งวด 12 จ้างเหมาทำความสะอาด</t>
  </si>
  <si>
    <t>2,127,905.31</t>
  </si>
  <si>
    <t>2,251,200.00</t>
  </si>
  <si>
    <t>3000041493</t>
  </si>
  <si>
    <t>646</t>
  </si>
  <si>
    <t>3000041494</t>
  </si>
  <si>
    <t>647</t>
  </si>
  <si>
    <t>ซื้อวัสดุประกอบโครงการวิทย์-ศิลป์เกมส์</t>
  </si>
  <si>
    <t>7,530.00</t>
  </si>
  <si>
    <t xml:space="preserve">ร้านผึ้งน้อย,ปองคุณเภสัช,บริษัท ทวีเจริญ 2502 จำกัด สำนักงานใหญ่,
บริษัท ซี อาร์ ซี สปอร์ต จำกัด สาขาซีพีเอ็น จันทบุรี สาขาที่ 00358
</t>
  </si>
  <si>
    <t>3000041495</t>
  </si>
  <si>
    <t>648</t>
  </si>
  <si>
    <t>จ้างสำเนาเอกสารกองบริหารวิทยาเขตจันทบุรี</t>
  </si>
  <si>
    <t>11,808.65</t>
  </si>
  <si>
    <t>3000041496</t>
  </si>
  <si>
    <t>649</t>
  </si>
  <si>
    <t>จ้างบุคคลปฏิบัติงาน (ณัะฐวุฒิ) งวด 1 จ้างบุคคลปฏิบัติงาน (ณัะฐวุฒิ) งวด 2 จ้างบุคคลปฏิบัติงาน (ณัะฐวุฒิ)งวด 3 จ้างบุคคลปฏิบัติงาน (ณัะฐวุฒิ) งวด4 จ้างบุคคลปฏิบัติงาน (ณัะฐวุฒิ) งวด 5 จ้างบุคคลปฏิบัติงาน (ณัะฐวุฒิ) งวด 6 จ้างบุคคลปฏิบัติงาน (ณัะฐวุฒิ) งวด 7 จ้างบุคคลปฏิบัติงาน (ณัะฐวุฒิ) งวด 8 จ้างบุคคลปฏิบัติงาน (ณัะฐวุฒิ) งวด 9 จ้างบุคคลปฏิบัติงาน (ณัะฐวุฒิ) งวด 10 จ้างบุคคลปฏิบัติงาน (ณัะฐวุฒิ) งวด 11 จ้างบุคคลปฏิบัติงาน (ณัะฐวุฒิ) งวด 12</t>
  </si>
  <si>
    <t>ณัฐวุฒิ บุญแก้ว</t>
  </si>
  <si>
    <t>3000041497</t>
  </si>
  <si>
    <t>650</t>
  </si>
  <si>
    <t>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t>
  </si>
  <si>
    <t>2,225,172.00</t>
  </si>
  <si>
    <t>3000041498</t>
  </si>
  <si>
    <t>651</t>
  </si>
  <si>
    <t>ค่าทำความสะอาดอาคารคณะศึกษาศาสตร์ ค่าทำความสะอาดอาคารคณะศึกษาศาสตร์ ค่าทำความสะอาดอาคารคณะศึกษาศาสตร์ ค่าทำความสะอาดอาคารคณะศึกษาศาสตร์ ค่าทำความสะอาดอาคารคณะศึกษาศาสตร์ ค่าทำความสะอาดอาคารคณะศึกษาศาสตร์</t>
  </si>
  <si>
    <t>1,065,288.00</t>
  </si>
  <si>
    <t>3000041499</t>
  </si>
  <si>
    <t>652</t>
  </si>
  <si>
    <t>จ้างบุคคลปฏิบัติงาน (นิภา) งวด 1 จ้างบุคคลปฏิบัติงาน (นิภา) งวด 2</t>
  </si>
  <si>
    <t>นิภา ทองนำ</t>
  </si>
  <si>
    <t>3000041500</t>
  </si>
  <si>
    <t>653</t>
  </si>
  <si>
    <t>เปลี่ยนสวิตท์ประตูเครื่องซักผ้า</t>
  </si>
  <si>
    <t xml:space="preserve">นายบุญนำ วิสิทธิวงศ์
</t>
  </si>
  <si>
    <t>3000041501</t>
  </si>
  <si>
    <t>654</t>
  </si>
  <si>
    <t>จ้างบุคคลปฏิบัติงาน (มณีวรรณ) งวด 1 จ้างบุคคลปฏิบัติงาน (มณีวรรณ) งวด 2 จ้างบุคคลปฏิบัติงาน (มณีวรรณ) งวด 3 จ้างบุคคลปฏิบัติงาน (มณีวรรณ) งวด 4 จ้างบุคคลปฏิบัติงาน (มณีวรรณ) งวด 5 จ้างบุคคลปฏิบัติงาน (มณีวรรณ) งวด 6 จ้างบุคคลปฏิบัติงาน (มณีวรรณ) งวด 7 จ้างบุคคลปฏิบัติงาน (มณีวรรณ) งวด 8 จ้างบุคคลปฏิบัติงาน (มณีวรรณ) งวด 9 จ้างบุคคลปฏิบัติงาน (มณีวรรณ) งวด 10 จ้างบุคคลปฏิบัติงาน (มณีวรรณ) งวด 11 จ้างบุคคลปฏิบัติงาน (มณีวรรณ) งวด 12</t>
  </si>
  <si>
    <t>มณีวรรณ แก้วประเสริฐ</t>
  </si>
  <si>
    <t>3000041502</t>
  </si>
  <si>
    <t>655</t>
  </si>
  <si>
    <t>จ้างบุคคลปฏิบัติงาน (วิเชียร) งวดที่ 1 จ้างบุคคลปฏิบัติงาน (วิเชียร) งวดที่ 2 จ้างบุคคลปฏิบัติงาน (วิเชียร) งวดที่ 3 จ้างบุคคลปฏิบัติงาน (วิเชียร) งวดที่ 4 จ้างบุคคลปฏิบัติงาน (วิเชียร) งวดที่ 5 จ้างบุคคลปฏิบัติงาน (วิเชียร) งวดที่ 6 จ้างบุคคลปฏิบัติงาน (วิเชียร) งวดที่ 7 จ้างบุคคลปฏิบัติงาน (วิเชียร) งวดที่ 8 จ้างบุคคลปฏิบัติงาน (วิเชียร) งวดที่ 9 จ้างบุคคลปฏิบัติงาน (วิเชียร) งวดที่ 10 จ้างบุคคลปฏิบัติงาน (วิเชียร) งวดที่ 11 จ้างบุคคลปฏิบัติงาน (วิเชียร) งวดที่ 12</t>
  </si>
  <si>
    <t>วิเชียร คำละมูล</t>
  </si>
  <si>
    <t>3000041503</t>
  </si>
  <si>
    <t>656</t>
  </si>
  <si>
    <t>หุ่นจำลองสภาพการบาดเจ็บในช่องท้องแบบ</t>
  </si>
  <si>
    <t>750,000.00</t>
  </si>
  <si>
    <t>3000041504</t>
  </si>
  <si>
    <t>657</t>
  </si>
  <si>
    <t>ตรายางหมึกในตัว</t>
  </si>
  <si>
    <t>3,640.00</t>
  </si>
  <si>
    <t>ร้าน พร้อมพรรณ เซอร์วิส</t>
  </si>
  <si>
    <t>3000041505</t>
  </si>
  <si>
    <t>658</t>
  </si>
  <si>
    <t>ค่าจ้างเหมาตัดหญ้า</t>
  </si>
  <si>
    <t>ทองอินทร์ พระโพธิ์</t>
  </si>
  <si>
    <t>3000041506</t>
  </si>
  <si>
    <t>659</t>
  </si>
  <si>
    <t>วัสดุสำนักงาน</t>
  </si>
  <si>
    <t>6,349.00</t>
  </si>
  <si>
    <t>บริษัท ตันติเจริญโภคทรัพย์ จำกัด</t>
  </si>
  <si>
    <t>3000041507</t>
  </si>
  <si>
    <t>660</t>
  </si>
  <si>
    <t>ถ่ายเอกสาร เข้าเล่ม จัดทำเอกสารรายงาน</t>
  </si>
  <si>
    <t>1,499.00</t>
  </si>
  <si>
    <t xml:space="preserve">ร้านลูกน้ำเซอร์วิส
</t>
  </si>
  <si>
    <t>3000041508</t>
  </si>
  <si>
    <t>661</t>
  </si>
  <si>
    <t>หมึกเครื่องพิมพ์ HP Laserjet W1107A</t>
  </si>
  <si>
    <t>3000041509</t>
  </si>
  <si>
    <t>662</t>
  </si>
  <si>
    <t>เครื่องช่วยฟัง จำนวน 10 เครื่อง</t>
  </si>
  <si>
    <t>94,460.00</t>
  </si>
  <si>
    <t>บริษัท เฮียร์ไลฟ์ จำกัด</t>
  </si>
  <si>
    <t>3000041510</t>
  </si>
  <si>
    <t>663</t>
  </si>
  <si>
    <t>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t>
  </si>
  <si>
    <t>บริษัท เจเอสพี คลีนนิ่ง จำกัด</t>
  </si>
  <si>
    <t>3000041511</t>
  </si>
  <si>
    <t>664</t>
  </si>
  <si>
    <t>พวงมาลาดอกไม้สด วันปิยมหาราช (23ตุลาคม)</t>
  </si>
  <si>
    <t>3000041512</t>
  </si>
  <si>
    <t>665</t>
  </si>
  <si>
    <t>เครื่องช่วยฟัง จำนวน 8 เครื่อง</t>
  </si>
  <si>
    <t>86,800.00</t>
  </si>
  <si>
    <t>บริษัท ออดิเมด จำกัด</t>
  </si>
  <si>
    <t>3000041513</t>
  </si>
  <si>
    <t>666</t>
  </si>
  <si>
    <t>ดอกไม้ประดิษฐ์</t>
  </si>
  <si>
    <t>9,950.00</t>
  </si>
  <si>
    <t xml:space="preserve">นางสาวทองศรี นิลมงคลเลิศ
</t>
  </si>
  <si>
    <t>3000041514</t>
  </si>
  <si>
    <t>667</t>
  </si>
  <si>
    <t>จัดดอกไม้ตกแต่งสถานที่งานวันธำรง บัวศรี</t>
  </si>
  <si>
    <t>3000041515</t>
  </si>
  <si>
    <t>668</t>
  </si>
  <si>
    <t>พวงมาลัยสักการะบูชา และดอกกุหลาบ</t>
  </si>
  <si>
    <t>3000041516</t>
  </si>
  <si>
    <t>669</t>
  </si>
  <si>
    <t>แบลคดรอปโครงไม้ติดไวนิล และสติ๊กเกอร์โฟม</t>
  </si>
  <si>
    <t>19,281.40</t>
  </si>
  <si>
    <t>3000041517</t>
  </si>
  <si>
    <t>670</t>
  </si>
  <si>
    <t>วัสดุตกแต่ง</t>
  </si>
  <si>
    <t>10,593.60</t>
  </si>
  <si>
    <t xml:space="preserve">บริษัท กิจไพศาล ไลท์ติ้ง จำกัด
นางสาวกิตติมา สิทธิธณานุโชติ
ร้านคุณมี่ สนามหลวง 2
ร้านไพรเวชค้าวัสดุ
</t>
  </si>
  <si>
    <t>3000041518</t>
  </si>
  <si>
    <t>671</t>
  </si>
  <si>
    <t>ซักรีดผ้าปูโต๊ะ</t>
  </si>
  <si>
    <t xml:space="preserve">ร้าน รัน &amp; พั้นช์ ซักอบรีด
</t>
  </si>
  <si>
    <t>3000041519</t>
  </si>
  <si>
    <t>672</t>
  </si>
  <si>
    <t>Calibrator Cartridge CCS comp 300</t>
  </si>
  <si>
    <t>บริษัท เมดิทอป จำกัด</t>
  </si>
  <si>
    <t>3000041520</t>
  </si>
  <si>
    <t>673</t>
  </si>
  <si>
    <t>IRON2, 700T, C PACK GREEN GLUC3, 3300T, C PACK GREEN CHOL2, 2600T, C PACK GREEN</t>
  </si>
  <si>
    <t>97,798.00</t>
  </si>
  <si>
    <t>3000041521</t>
  </si>
  <si>
    <t>674</t>
  </si>
  <si>
    <t>LACT2, 100T, C PACK GREEN CO2L, 250T +Na/K/CI</t>
  </si>
  <si>
    <t>99,724.00</t>
  </si>
  <si>
    <t>3000041522</t>
  </si>
  <si>
    <t>675</t>
  </si>
  <si>
    <t>ALP2, 1100T, C PACK GREEN UIBC, 100T, C PACK GREEN HDLC4, 700T, C PACK GREEN</t>
  </si>
  <si>
    <t>98,440.00</t>
  </si>
  <si>
    <t>3000041523</t>
  </si>
  <si>
    <t>676</t>
  </si>
  <si>
    <t>A1CX3, 500T, C PACK GREEN</t>
  </si>
  <si>
    <t>92,020.00</t>
  </si>
  <si>
    <t>3000041524</t>
  </si>
  <si>
    <t>677</t>
  </si>
  <si>
    <t>BILT3, 1050T, C PACK GREEN BILD2, 1000T, C PACK GREEN ASTP, 500T, C PACK GREEN ALTP, 450T, C PACK GREEN</t>
  </si>
  <si>
    <t>87,740.00</t>
  </si>
  <si>
    <t>3000041525</t>
  </si>
  <si>
    <t>678</t>
  </si>
  <si>
    <t>TPUC3, 650T, C PACK GREEN UA2, 1300T, C PACK GREEN CRPHS, 600T, C PACK GREEN CREP2, 600T, C PACK GREEN</t>
  </si>
  <si>
    <t>94,481.00</t>
  </si>
  <si>
    <t>3000041526</t>
  </si>
  <si>
    <t>679</t>
  </si>
  <si>
    <t>Blood Ketone 25 Test "ApexBio"</t>
  </si>
  <si>
    <t>17,500.00</t>
  </si>
  <si>
    <t>บริษัท ไฟท์ติ้ง กรุ๊ป คอร์ปอเรชั่นเซลส์แอนด์เซอร์วิสเซส จำกัด</t>
  </si>
  <si>
    <t>3000041527</t>
  </si>
  <si>
    <t>680</t>
  </si>
  <si>
    <t>MEDITAPE UC-9A100PCX1BT UF-CELLSHEATH (UCS-900A)</t>
  </si>
  <si>
    <t>81,938.65</t>
  </si>
  <si>
    <t>3000041528</t>
  </si>
  <si>
    <t>681</t>
  </si>
  <si>
    <t>UF-FLUOROCELL SF 29mlx2CARTRIDGE UF-FUOROCELL CR 29mlx2CARTRIDGE UF-CELLPACK SF 2.1Lx2CARTRIDGE UF-CELLPACK CR 2.1Lx2CARTRIDGE</t>
  </si>
  <si>
    <t>3000041529</t>
  </si>
  <si>
    <t>682</t>
  </si>
  <si>
    <t>DETERMINE TB LAM AG 25T</t>
  </si>
  <si>
    <t>6,250.00</t>
  </si>
  <si>
    <t>3000041530</t>
  </si>
  <si>
    <t>683</t>
  </si>
  <si>
    <t>ELECSYS TSH (300 TEST) FOR E801</t>
  </si>
  <si>
    <t>76,077.00</t>
  </si>
  <si>
    <t>3000041531</t>
  </si>
  <si>
    <t>684</t>
  </si>
  <si>
    <t>Elecsys AFP E2G 300 V2 ELECSYS TSH (300 TEST) FOR E801</t>
  </si>
  <si>
    <t>92,448.00</t>
  </si>
  <si>
    <t>3000041532</t>
  </si>
  <si>
    <t>685</t>
  </si>
  <si>
    <t>FT3 G3 Elecsys E2G 300 V2</t>
  </si>
  <si>
    <t>3000041533</t>
  </si>
  <si>
    <t>686</t>
  </si>
  <si>
    <t>ELECSYS FT4 IV E801 (300 TESTS)</t>
  </si>
  <si>
    <t>3000041534</t>
  </si>
  <si>
    <t>687</t>
  </si>
  <si>
    <t>Elecsys Troponin T hs V2.1 E2G 300T ELECSYS PTH E801</t>
  </si>
  <si>
    <t>89,238.00</t>
  </si>
  <si>
    <t>3000041535</t>
  </si>
  <si>
    <t>688</t>
  </si>
  <si>
    <t>ELECSYS TOTAL PSA, E801 ELECSYS PTH E801</t>
  </si>
  <si>
    <t>3000041536</t>
  </si>
  <si>
    <t>689</t>
  </si>
  <si>
    <t>Elecsys free PSA, e801, 300 tests ELECSYS ANTI-HBS II 300 TEST</t>
  </si>
  <si>
    <t>3000041537</t>
  </si>
  <si>
    <t>690</t>
  </si>
  <si>
    <t>Testosterone G2 Elecsys E2G 300 V2 ELECSYS ANTI-HBS II 300 TEST</t>
  </si>
  <si>
    <t>3000041538</t>
  </si>
  <si>
    <t>691</t>
  </si>
  <si>
    <t>Elecsys AFP E2G 300 V2</t>
  </si>
  <si>
    <t>3000041540</t>
  </si>
  <si>
    <t>692</t>
  </si>
  <si>
    <t>ELECSYS HBSAG II 300 TEST (E801)</t>
  </si>
  <si>
    <t>3000041541</t>
  </si>
  <si>
    <t>693</t>
  </si>
  <si>
    <t>Elecsys HCV Duo, E2G 300 HIV duo Elecsys E2G 300 V2</t>
  </si>
  <si>
    <t>3000041542</t>
  </si>
  <si>
    <t>694</t>
  </si>
  <si>
    <t>Elecsys Vitamin D total III E2G 300</t>
  </si>
  <si>
    <t>3000041543</t>
  </si>
  <si>
    <t>695</t>
  </si>
  <si>
    <t>ELECSYS CORTISOL II E801 HCG+B II ELECSYS FSH Elecsys cobas e 100 V2</t>
  </si>
  <si>
    <t>3000041544</t>
  </si>
  <si>
    <t>696</t>
  </si>
  <si>
    <t>Dengue Duo NS1Ag+igG+igM "Saturn"</t>
  </si>
  <si>
    <t>3000041545</t>
  </si>
  <si>
    <t>697</t>
  </si>
  <si>
    <t>Single Blood bag 450 ml.</t>
  </si>
  <si>
    <t>4,280.00</t>
  </si>
  <si>
    <t>3000041546</t>
  </si>
  <si>
    <t>698</t>
  </si>
  <si>
    <t>Cover Glass 22*22 mm. 5*200 pc/pack กระป๋อง PP ฝาเกลียวสีเหลือง 45 ml. 1,000 Container with spoon (Stool); 40 ml. Slide (Frosted end); 72 pcs (B)</t>
  </si>
  <si>
    <t>บริษัท สตาร์ เมดดิคัล ไลน์ จำกัด</t>
  </si>
  <si>
    <t>3000041547</t>
  </si>
  <si>
    <t>699</t>
  </si>
  <si>
    <t>M-6 FD Dye 48 ml. M-6 FN Dye 48 ml.</t>
  </si>
  <si>
    <t>บริษัท อินเตอร์ คอร์ปอเรชั่น จำกัด</t>
  </si>
  <si>
    <t>3000041548</t>
  </si>
  <si>
    <t>700</t>
  </si>
  <si>
    <t>DS Diluent 20 L. M-6 DR Diluent 1 L. M-6 LH Lyse 1 L.</t>
  </si>
  <si>
    <t>53,200.00</t>
  </si>
  <si>
    <t>3000041549</t>
  </si>
  <si>
    <t>701</t>
  </si>
  <si>
    <t>Wright Giemsa Stain A 5 L. Wright Giemsa Stain B (buffer) 5 L. Methyl Alcohol (Methanol) 5 L. Microscrope slide for SC-120 50 pcs</t>
  </si>
  <si>
    <t>3000041550</t>
  </si>
  <si>
    <t>702</t>
  </si>
  <si>
    <t>SCP-OUHP 29 Thromborel S 10x4 ml. SAP-B4218-20 Actin FS 10x2ml. SCS-96406313 CA Clean l 1x50ml.</t>
  </si>
  <si>
    <t>46,420.00</t>
  </si>
  <si>
    <t>บริษัท เมด-วัน จำกัด</t>
  </si>
  <si>
    <t>3000041551</t>
  </si>
  <si>
    <t>703</t>
  </si>
  <si>
    <t>DS Diluent 20 L. จำนวน 20 ถัง Microscrope slide for SC-120 50 pcs Wright Giemsa Stain A 5 L.</t>
  </si>
  <si>
    <t>60,400.00</t>
  </si>
  <si>
    <t>3000041552</t>
  </si>
  <si>
    <t>704</t>
  </si>
  <si>
    <t>ESTRADIOL G3 ELECSYS LH ELECSYS</t>
  </si>
  <si>
    <t>3000041553</t>
  </si>
  <si>
    <t>705</t>
  </si>
  <si>
    <t>Elecsys Troponin T hs V2.1 E2G 300T Elecsys HCV Duo, E2G 300</t>
  </si>
  <si>
    <t>93,090.00</t>
  </si>
  <si>
    <t>3000041554</t>
  </si>
  <si>
    <t>706</t>
  </si>
  <si>
    <t>ELECSYS TOTAL PSA, E801 Elecsys AFP E2G 300 V2</t>
  </si>
  <si>
    <t>3000041555</t>
  </si>
  <si>
    <t>707</t>
  </si>
  <si>
    <t>ELECSYS CORTISOL II E801</t>
  </si>
  <si>
    <t>48,150.00</t>
  </si>
  <si>
    <t>3000041556</t>
  </si>
  <si>
    <t>708</t>
  </si>
  <si>
    <t>95,100.00</t>
  </si>
  <si>
    <t>บริษัท สยาม เฮียร์ริ่ง จำกัด</t>
  </si>
  <si>
    <t>3000041557</t>
  </si>
  <si>
    <t>709</t>
  </si>
  <si>
    <t>3000041558</t>
  </si>
  <si>
    <t>710</t>
  </si>
  <si>
    <t>JELCO IV CATH NO.16*2 JELCO IV CATH NO. 18*1.75</t>
  </si>
  <si>
    <t>3000041559</t>
  </si>
  <si>
    <t>711</t>
  </si>
  <si>
    <t>VENTISORB WHITE TO VIOLET 4.5 KG</t>
  </si>
  <si>
    <t>19,902.00</t>
  </si>
  <si>
    <t>3000041561</t>
  </si>
  <si>
    <t>712</t>
  </si>
  <si>
    <t>HemoCue Sb 801 Microcuvettes</t>
  </si>
  <si>
    <t>บริษัท เทคโนเมดิคัล จำกัด (มหาชน)</t>
  </si>
  <si>
    <t>3000041562</t>
  </si>
  <si>
    <t>713</t>
  </si>
  <si>
    <t>เครื่องช่วยฟัง จำนวน 9 เครื่อง</t>
  </si>
  <si>
    <t>บริษัท เดียร์ เฮียร์ริ่ง จำกัด</t>
  </si>
  <si>
    <t>3000041563</t>
  </si>
  <si>
    <t>714</t>
  </si>
  <si>
    <t>สแกนเนอรสำหรับงานเก็บเอกสารฯ</t>
  </si>
  <si>
    <t>3000041564</t>
  </si>
  <si>
    <t>715</t>
  </si>
  <si>
    <t>ติดตั้งสายสัญญาณเครือข่ายUTPพร้อมอุปกรณ์ อุปกรณ์กระจายสัญญาณ ขนาด 8 ช่อง</t>
  </si>
  <si>
    <t>3000041565</t>
  </si>
  <si>
    <t>716</t>
  </si>
  <si>
    <t>หมึกเครื่องพิมพ์ จำนวน 4 กล่อง (4 สี)</t>
  </si>
  <si>
    <t>3000041566</t>
  </si>
  <si>
    <t>717</t>
  </si>
  <si>
    <t>99,100.00</t>
  </si>
  <si>
    <t>3000041567</t>
  </si>
  <si>
    <t>718</t>
  </si>
  <si>
    <t>ตรายาง จำนวน 8 รายการ</t>
  </si>
  <si>
    <t xml:space="preserve">แสนสุขกราฟฟิค
</t>
  </si>
  <si>
    <t>3000041568</t>
  </si>
  <si>
    <t>719</t>
  </si>
  <si>
    <t>ปลั๊กไฟ 4 ช่อง 10 อัน</t>
  </si>
  <si>
    <t>6,700.02</t>
  </si>
  <si>
    <t>3000041569</t>
  </si>
  <si>
    <t>720</t>
  </si>
  <si>
    <t>จ้างถ่ายเอกสารและเข้าเล่มรายงานประกันฯ</t>
  </si>
  <si>
    <t xml:space="preserve">บ้านคอมพิวเตอร์
</t>
  </si>
  <si>
    <t>3000041570</t>
  </si>
  <si>
    <t>721</t>
  </si>
  <si>
    <t>อุปกรณ์กระจายสัญญาณ</t>
  </si>
  <si>
    <t>850.00</t>
  </si>
  <si>
    <t>3000041571</t>
  </si>
  <si>
    <t>722</t>
  </si>
  <si>
    <t>829.43</t>
  </si>
  <si>
    <t>3000041572</t>
  </si>
  <si>
    <t>723</t>
  </si>
  <si>
    <t>จัดซื้อวัสดุประกอบโครงการ LBT DAY</t>
  </si>
  <si>
    <t>4,797.00</t>
  </si>
  <si>
    <t xml:space="preserve">บริษัท มิสเตอร์.ดี.ไอ.วาย. (กรุงเทพ) จำกัด ,ร้านผึ้งน้อย
</t>
  </si>
  <si>
    <t>3000041573</t>
  </si>
  <si>
    <t>724</t>
  </si>
  <si>
    <t>จัดซื้อของที่ระลึก LBT DAT</t>
  </si>
  <si>
    <t xml:space="preserve">โรงพิมพ์จิรเมธ
</t>
  </si>
  <si>
    <t>3000041574</t>
  </si>
  <si>
    <t>725</t>
  </si>
  <si>
    <t>จ้างพิมพ์โปสเตอร์ประกอบโครงการ LBT DAY</t>
  </si>
  <si>
    <t>3000041575</t>
  </si>
  <si>
    <t>726</t>
  </si>
  <si>
    <t>จัดซื้อตัวอย่างสัตว์สำหรับการเรียนการสอน</t>
  </si>
  <si>
    <t>1,990.00</t>
  </si>
  <si>
    <t xml:space="preserve">น.ส.ธิดา หงษ์ทอง
</t>
  </si>
  <si>
    <t>3000041576</t>
  </si>
  <si>
    <t>727</t>
  </si>
  <si>
    <t>จัดซื้อวัตถุดิบสำหรับใช้ในการเรียนการสอน</t>
  </si>
  <si>
    <t>4,059.00</t>
  </si>
  <si>
    <t xml:space="preserve">น.ส.ธิดา หงษ์ทอง ,น.ส.วิภา ชาญสมร
</t>
  </si>
  <si>
    <t>3000041577</t>
  </si>
  <si>
    <t>728</t>
  </si>
  <si>
    <t>พวงหรีดดอกไม้สด (1 พวง)</t>
  </si>
  <si>
    <t>800.00</t>
  </si>
  <si>
    <t xml:space="preserve">ร้านดอกไม้ พร ฟลาวเวอร์
</t>
  </si>
  <si>
    <t>3000041578</t>
  </si>
  <si>
    <t>729</t>
  </si>
  <si>
    <t>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t>
  </si>
  <si>
    <t>87,780.00</t>
  </si>
  <si>
    <t>3000041579</t>
  </si>
  <si>
    <t>730</t>
  </si>
  <si>
    <t>Pulse Oximeter Adhesive Sensor ทารก</t>
  </si>
  <si>
    <t>3000041580</t>
  </si>
  <si>
    <t>731</t>
  </si>
  <si>
    <t>SoftFlow Applicator Large จำนวน 12 set SoftFlow Humidifier Hygiene Set จำนวน 12</t>
  </si>
  <si>
    <t>48,000.00</t>
  </si>
  <si>
    <t>3000041581</t>
  </si>
  <si>
    <t>732</t>
  </si>
  <si>
    <t>Kaltostat 10 x 20 Cm จำนวน 100 ชิ้น</t>
  </si>
  <si>
    <t>11,877.00</t>
  </si>
  <si>
    <t>3000041582</t>
  </si>
  <si>
    <t>733</t>
  </si>
  <si>
    <t>ถังใส่วัสดุมีคมติดเชื้อ ขนาด 5 x 7 Cm ถ้วยป้อนนม ขนาด 1 ออนซ์ จำนวน 120 ชิ้น สายยาง Latex # 200 (ทรูนิเก้) จำนวน 10 หางปลาสีเขียว จำนวน 10 อัน</t>
  </si>
  <si>
    <t>16,400.00</t>
  </si>
  <si>
    <t>3000041583</t>
  </si>
  <si>
    <t>734</t>
  </si>
  <si>
    <t>Glove (Protexis) # 6.5 ไม่มีแป้ง จำนวน Glove (Protexis) # 8.0 ไม่มีแป้ง จำนวน</t>
  </si>
  <si>
    <t>40,300.00</t>
  </si>
  <si>
    <t>3000041584</t>
  </si>
  <si>
    <t>735</t>
  </si>
  <si>
    <t>Leukomed T Plus 7.2 Cm x 5 Cm จำนวน 500</t>
  </si>
  <si>
    <t>8,025.00</t>
  </si>
  <si>
    <t>3000041585</t>
  </si>
  <si>
    <t>736</t>
  </si>
  <si>
    <t>Foley Cather 2 way # 14 (023020) จำนวน</t>
  </si>
  <si>
    <t>3000041586</t>
  </si>
  <si>
    <t>737</t>
  </si>
  <si>
    <t>Citra HF Pre (Subtitution Solution</t>
  </si>
  <si>
    <t>บริษัท เอ็นแอล เมดดิคอล จำกัด</t>
  </si>
  <si>
    <t>3000041587</t>
  </si>
  <si>
    <t>738</t>
  </si>
  <si>
    <t>IV Catheter # 20G x 1 1/4 นิ้ว จำนวน</t>
  </si>
  <si>
    <t>3000041588</t>
  </si>
  <si>
    <t>739</t>
  </si>
  <si>
    <t>Transfusion Set (ชุดให้เลือด) (Baxter)</t>
  </si>
  <si>
    <t>44,512.00</t>
  </si>
  <si>
    <t>3000041589</t>
  </si>
  <si>
    <t>740</t>
  </si>
  <si>
    <t>Elastic Bandage 3x5 yds จำนวน 180 ม้วน Elastic Bandage 4x5 yds จำนวน 600 ม้วน</t>
  </si>
  <si>
    <t>12,540.00</t>
  </si>
  <si>
    <t>3000041590</t>
  </si>
  <si>
    <t>741</t>
  </si>
  <si>
    <t>Cotton Ball 0.35 gm (450 gm) จำนวน 60 Cotton Ball 1.40 gm (450 gm) จำนวน 40</t>
  </si>
  <si>
    <t>3000041591</t>
  </si>
  <si>
    <t>742</t>
  </si>
  <si>
    <t>8608-FUTURO COMFORT KNEE SUPPORT # M 8608-FUTURO COMFORT KNEE SUPPORT # L</t>
  </si>
  <si>
    <t>18,874.80</t>
  </si>
  <si>
    <t>3000041592</t>
  </si>
  <si>
    <t>743</t>
  </si>
  <si>
    <t>Electrode Pad (Red Dot - 2228) จำนวน</t>
  </si>
  <si>
    <t>3000041593</t>
  </si>
  <si>
    <t>744</t>
  </si>
  <si>
    <t>Single Use Hemoclip 2300 จำนวน 150 เส้น</t>
  </si>
  <si>
    <t>บริษัท ริโอ เฮลท์ แอนด์ ดิไวซ์ จำกัด</t>
  </si>
  <si>
    <t>3000041594</t>
  </si>
  <si>
    <t>745</t>
  </si>
  <si>
    <t>Fixomull 6 x 10 yds (1 Roll) จำนวน 50</t>
  </si>
  <si>
    <t>26,215.00</t>
  </si>
  <si>
    <t>3000041595</t>
  </si>
  <si>
    <t>746</t>
  </si>
  <si>
    <t>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t>
  </si>
  <si>
    <t>479,888.58</t>
  </si>
  <si>
    <t>3000041596</t>
  </si>
  <si>
    <t>747</t>
  </si>
  <si>
    <t>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t>
  </si>
  <si>
    <t>252,000.00</t>
  </si>
  <si>
    <t>ศศิประภา ลิ้มภักดี</t>
  </si>
  <si>
    <t>3000041597</t>
  </si>
  <si>
    <t>748</t>
  </si>
  <si>
    <t>พัดลมอุตสาหกรรม 22 นิ้ว พัดลมอุตสาหกรรม 22 นิ้ว พัดลมอุตสาหกรรม 22 นิ้ว พัดลมอุตสาหกรรม 22 นิ้ว</t>
  </si>
  <si>
    <t>12,800.00</t>
  </si>
  <si>
    <t xml:space="preserve">นางสาวสุนิสา ขุนแฉล้ม
</t>
  </si>
  <si>
    <t>3000041598</t>
  </si>
  <si>
    <t>749</t>
  </si>
  <si>
    <t>บำรุงรักษาเครื่องตรวจอวัยวะภายใน บำรุงรักษาเครื่องตรวจอวัยวะภายใน บำรุงรักษาเครื่องตรวจอวัยวะภายใน</t>
  </si>
  <si>
    <t>820,000.00</t>
  </si>
  <si>
    <t>3000041599</t>
  </si>
  <si>
    <t>750</t>
  </si>
  <si>
    <t>ค่าของที่ระลึก จำนวน 1 ชุด</t>
  </si>
  <si>
    <t>3000041600</t>
  </si>
  <si>
    <t>751</t>
  </si>
  <si>
    <t>ตู้เย็น</t>
  </si>
  <si>
    <t>12,465.50</t>
  </si>
  <si>
    <t>3000041601</t>
  </si>
  <si>
    <t>752</t>
  </si>
  <si>
    <t>จ้างเหมาบริการบำรุงรักษา</t>
  </si>
  <si>
    <t>3000041602</t>
  </si>
  <si>
    <t>753</t>
  </si>
  <si>
    <t>เครื่องกรองน้ำดื่ม</t>
  </si>
  <si>
    <t>39,630.00</t>
  </si>
  <si>
    <t>บริษัท โคเวย์ (ประเทศไทย) จำกัด</t>
  </si>
  <si>
    <t>3000041603</t>
  </si>
  <si>
    <t>754</t>
  </si>
  <si>
    <t>ทำตรายาง จำนวน 17 ชิ้น</t>
  </si>
  <si>
    <t>ร้าน แสนสุข กราฟฟิค</t>
  </si>
  <si>
    <t>3000041604</t>
  </si>
  <si>
    <t>755</t>
  </si>
  <si>
    <t>จ้างซ่อมประตูเหล็กม้วนทางเข้าอาคาร ชั้น1</t>
  </si>
  <si>
    <t>12,630.00</t>
  </si>
  <si>
    <t>ราคาที่ได้มาจากการสืบราคาจากท้องตลาด</t>
  </si>
  <si>
    <t>3000041605</t>
  </si>
  <si>
    <t>756</t>
  </si>
  <si>
    <t>ซื้อสายสัญญาณภาพดิจิตอล 1 เส้น</t>
  </si>
  <si>
    <t>856.00</t>
  </si>
  <si>
    <t>3000041606</t>
  </si>
  <si>
    <t>757</t>
  </si>
  <si>
    <t>จัดทำปกและเข้าเล่มเอกสาร 6 เล่ม</t>
  </si>
  <si>
    <t>360.00</t>
  </si>
  <si>
    <t xml:space="preserve">ร้าน ลูกน้ำเซอร์วิส
</t>
  </si>
  <si>
    <t>3000041607</t>
  </si>
  <si>
    <t>758</t>
  </si>
  <si>
    <t>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t>
  </si>
  <si>
    <t>50,400.00</t>
  </si>
  <si>
    <t>สมศักดิ์ นิตขลิบ</t>
  </si>
  <si>
    <t>3000041608</t>
  </si>
  <si>
    <t>759</t>
  </si>
  <si>
    <t>ค่าน้ำมันเชื้อเพลิงและน้ำมันหล่อลื่น</t>
  </si>
  <si>
    <t xml:space="preserve">บริษัท ปตท.น้ำมันและการค้าปลีก จำกัด (มหาชน)
บริษัท เค.ซี.พลังงาน จำกัด
บริษัท ปิโตรเลียม 2016 จำกัด
</t>
  </si>
  <si>
    <t>3000041609</t>
  </si>
  <si>
    <t>760</t>
  </si>
  <si>
    <t>ค่าประกาศนียบัตร</t>
  </si>
  <si>
    <t>500.00</t>
  </si>
  <si>
    <t xml:space="preserve">เอส.พี.พริ้นช็อป Spprintshop
</t>
  </si>
  <si>
    <t>3000041611</t>
  </si>
  <si>
    <t>761</t>
  </si>
  <si>
    <t>ค่าป้ายชื่อ</t>
  </si>
  <si>
    <t xml:space="preserve">เอส.พี.พริ้นช็อป Spprintshop
</t>
  </si>
  <si>
    <t>3000041612</t>
  </si>
  <si>
    <t>762</t>
  </si>
  <si>
    <t>ตรายางแบบหมีกในตัว จำนวน 13 อัน</t>
  </si>
  <si>
    <t>4,230.00</t>
  </si>
  <si>
    <t xml:space="preserve">แสนสุขกราฟฟิก
</t>
  </si>
  <si>
    <t>3000041613</t>
  </si>
  <si>
    <t>763</t>
  </si>
  <si>
    <t>วัสดุงานบ้านงานครัว</t>
  </si>
  <si>
    <t>430.00</t>
  </si>
  <si>
    <t xml:space="preserve">บูรพาแก๊ส
</t>
  </si>
  <si>
    <t>3000041614</t>
  </si>
  <si>
    <t>764</t>
  </si>
  <si>
    <t>ฟูกที่นอน ขนาด 3.5 ฟุต</t>
  </si>
  <si>
    <t>206,082.00</t>
  </si>
  <si>
    <t>บริษัท ที่นอนปีเตอร์แพน จำกัด</t>
  </si>
  <si>
    <t>3000041615</t>
  </si>
  <si>
    <t>765</t>
  </si>
  <si>
    <t>บำรุงรักษาเครื่องอบฆ่าเชื้ออัตโนมัติ</t>
  </si>
  <si>
    <t>31,500.00</t>
  </si>
  <si>
    <t>3000041616</t>
  </si>
  <si>
    <t>766</t>
  </si>
  <si>
    <t>บำรุงรักษาเครื่องตรวจและวิเคราะห์ บำรุงรักษาเครื่องตรวจและวิเคราะห์ บำรุงรักษาเครื่องตรวจและวิเคราะห์</t>
  </si>
  <si>
    <t>35,000.00</t>
  </si>
  <si>
    <t>บริษัท สมิท เมดิคอล จำกัด</t>
  </si>
  <si>
    <t>3000041617</t>
  </si>
  <si>
    <t>767</t>
  </si>
  <si>
    <t>ซ่อมแผงบอร์ดคอนโทรลชุด CDU</t>
  </si>
  <si>
    <t>4,815.00</t>
  </si>
  <si>
    <t>3000041618</t>
  </si>
  <si>
    <t>768</t>
  </si>
  <si>
    <t>สอบเทียบและบำรุงรักษา</t>
  </si>
  <si>
    <t>บริษัท ดีมาร์ค จำกัด</t>
  </si>
  <si>
    <t>3000041619</t>
  </si>
  <si>
    <t>769</t>
  </si>
  <si>
    <t>บำรุงรักษาและสอบเทียบเครื่องจี้</t>
  </si>
  <si>
    <t>บริษัท อิสเมด จำกัด</t>
  </si>
  <si>
    <t>3000041621</t>
  </si>
  <si>
    <t>770</t>
  </si>
  <si>
    <t>บำรุงรักษาเครื่องบำบัด บำรุงรักษาเครื่องบำบัด</t>
  </si>
  <si>
    <t>บริษัท อีคอนเทค ซัพพลาย จำกัด</t>
  </si>
  <si>
    <t>3000041622</t>
  </si>
  <si>
    <t>771</t>
  </si>
  <si>
    <t>บำรุงรักษา บำรุงรักษา</t>
  </si>
  <si>
    <t>36,915.00</t>
  </si>
  <si>
    <t>บริษัท บีเม่โปร จำกัด</t>
  </si>
  <si>
    <t>3000041623</t>
  </si>
  <si>
    <t>772</t>
  </si>
  <si>
    <t>บำรุงรักษาเครื่องรักษา บำรุงรักษาเครื่องรักษา บำรุงรักษาเครื่องรักษา</t>
  </si>
  <si>
    <t>บริษัท ฟิลเทค เอ็นเตอร์ไพรส์ 1994 จำกัด (มหาชน)</t>
  </si>
  <si>
    <t>3000041624</t>
  </si>
  <si>
    <t>773</t>
  </si>
  <si>
    <t>บำรุงรักษาเครื่องผ่าตัดน้ำวุ้น</t>
  </si>
  <si>
    <t>บริษัท อาฟต้า เซอร์วิส แอนด์ ซัพพลาย จำกัด</t>
  </si>
  <si>
    <t>3000041625</t>
  </si>
  <si>
    <t>774</t>
  </si>
  <si>
    <t>บำรุงรักษาเครื่องวัดรังสี ยี่ห้อ บำรุงรักษาเครื่องวัดรังสี ยี่ห้อ บำรุงรักษาเครื่องวัดรังสี ยี่ห้อ บำรุงรักษาเครื่องวัดรังสี ยี่ห้อ</t>
  </si>
  <si>
    <t>บริษัท โกลบอล เมดิเคิล โซลูชั่น (ประเทศไทย) จำกัด</t>
  </si>
  <si>
    <t>3000041626</t>
  </si>
  <si>
    <t>775</t>
  </si>
  <si>
    <t>บำรุงรักษาเครื่องวัดลานสายตา บำรุงรักษาเครื่องวัดความดันตาอัตโนมัติ</t>
  </si>
  <si>
    <t>บริษัท แกรนดีอินเตอร์เนชั่นแนล จำกัด</t>
  </si>
  <si>
    <t>3000041627</t>
  </si>
  <si>
    <t>776</t>
  </si>
  <si>
    <t>บำรุงรักษาเครื่องเลเซอร์</t>
  </si>
  <si>
    <t>13,500.00</t>
  </si>
  <si>
    <t>บริษัท อินทิเกรทเต็ด เมดิคอล เซอร์วิส จำกัด</t>
  </si>
  <si>
    <t>3000041628</t>
  </si>
  <si>
    <t>777</t>
  </si>
  <si>
    <t>บริษัท  เวิลด์เทค ค้าส่ง เครื่องมือแพทย์ จำกัด</t>
  </si>
  <si>
    <t>3000041629</t>
  </si>
  <si>
    <t>778</t>
  </si>
  <si>
    <t>ครร-ของผู้บริหาร-พวงหรีด 1 พวง</t>
  </si>
  <si>
    <t xml:space="preserve">บริษัท ฟรีดอม แอนด์ ดอน จำกัด
</t>
  </si>
  <si>
    <t>3000041630</t>
  </si>
  <si>
    <t>779</t>
  </si>
  <si>
    <t>วัสดุอื่น-กระดาษ A4 25 ลัง</t>
  </si>
  <si>
    <t>13,107.50</t>
  </si>
  <si>
    <t>3000041631</t>
  </si>
  <si>
    <t>780</t>
  </si>
  <si>
    <t>บำรุงรักษาเครื่องมือแพทย์</t>
  </si>
  <si>
    <t>บริษัท เซาท์ เมดิคอล ไบโอเทค จำกัด</t>
  </si>
  <si>
    <t>3000041632</t>
  </si>
  <si>
    <t>781</t>
  </si>
  <si>
    <t>บำรุงรักษาเครื่องวัดการไหลของเลือด บำรุงรักษาเครื่องวัดการไหลของเลือด</t>
  </si>
  <si>
    <t>บริษัท เอสเอ็มดี ไรส์ จำกัด (มหาชน)</t>
  </si>
  <si>
    <t>3000041633</t>
  </si>
  <si>
    <t>782</t>
  </si>
  <si>
    <t>บำรุงรักษาเครื่องมือแพทย์ด้านจักษุ</t>
  </si>
  <si>
    <t>67,410.00</t>
  </si>
  <si>
    <t>3000041634</t>
  </si>
  <si>
    <t>783</t>
  </si>
  <si>
    <t>3000041635</t>
  </si>
  <si>
    <t>784</t>
  </si>
  <si>
    <t>บำรุงรักษาตู้ปลอดเชื้อระดับ 2 A2 บำรุงรักษาตู้ปลอดเชื้อระดับ 2 A2</t>
  </si>
  <si>
    <t>บริษัท เทนส์ไซส์ จำกัด</t>
  </si>
  <si>
    <t>3000041636</t>
  </si>
  <si>
    <t>785</t>
  </si>
  <si>
    <t>บำรุงรักษาเครื่องเช็คเลนส์อัตโนมัติ</t>
  </si>
  <si>
    <t>5,500.00</t>
  </si>
  <si>
    <t>บริษัท ท็อปคอน อินสทรูเม้นท์ (ไทยแลนด์) จำกัด</t>
  </si>
  <si>
    <t>3000041637</t>
  </si>
  <si>
    <t>786</t>
  </si>
  <si>
    <t>บำรุงรักษาเครื่องตรวจวัดและวิเคราะห์</t>
  </si>
  <si>
    <t>68,827.75</t>
  </si>
  <si>
    <t>บริษัท พี ซี แอล โฮลดิ้ง จำกัด(มหาชน)</t>
  </si>
  <si>
    <t>3000041638</t>
  </si>
  <si>
    <t>787</t>
  </si>
  <si>
    <t>63,130.00</t>
  </si>
  <si>
    <t>บริษัท เอสโค ไลฟ์ไซเอนซ์ (ประเทศไทย) จำกัด</t>
  </si>
  <si>
    <t>3000041639</t>
  </si>
  <si>
    <t>788</t>
  </si>
  <si>
    <t>3000041640</t>
  </si>
  <si>
    <t>789</t>
  </si>
  <si>
    <t>บำรุงรักษาเครื่องพยุงการทำงานของหัวใจ บำรุงรักษาเครื่องพยุงการทำงานของหัวใจ</t>
  </si>
  <si>
    <t>23,540.00</t>
  </si>
  <si>
    <t>บริษัท เกท์ทิงเก (ไทยแลนด์) จำกัด</t>
  </si>
  <si>
    <t>3000041641</t>
  </si>
  <si>
    <t>790</t>
  </si>
  <si>
    <t>บำรุงรักษาเครื่องผ่าตัดหมอนรองกระดูก บำรุงรักษาเครื่องผ่าตัดหมอนรองกระดูก บำรุงรักษาเครื่องผ่าตัดหมอนรองกระดูก</t>
  </si>
  <si>
    <t>32,400.00</t>
  </si>
  <si>
    <t>3000041642</t>
  </si>
  <si>
    <t>791</t>
  </si>
  <si>
    <t>บำรุงรักษาเครื่องตรวจไฟฟ้ากล้ามเนื้อ บำรุงรักษาเครื่องตรวจไฟฟ้ากล้ามเนื้อ</t>
  </si>
  <si>
    <t>3000041643</t>
  </si>
  <si>
    <t>792</t>
  </si>
  <si>
    <t>บำรุงรักษาเครื่องกระตุ้นสมองด้วยคลื่น บำรุงรักษาเครื่องกระตุ้นสมองด้วยคลื่น บำรุงรักษาเครื่องกระตุ้นสมองด้วยคลื่น</t>
  </si>
  <si>
    <t>บริษัท เกตซ์ เฮลท์แคร์ (ประเทศไทย)จำกัด</t>
  </si>
  <si>
    <t>3000041644</t>
  </si>
  <si>
    <t>793</t>
  </si>
  <si>
    <t>บำรุงรักษาเครื่องเลเซอร์ บำรุงรักษาเครื่องเลเซอร์</t>
  </si>
  <si>
    <t>3000041645</t>
  </si>
  <si>
    <t>794</t>
  </si>
  <si>
    <t>วัสดุวิทยาศาสตร์ทางการแพทย์สำหรับผ่าตัด</t>
  </si>
  <si>
    <t>250,000.00</t>
  </si>
  <si>
    <t>3000041646</t>
  </si>
  <si>
    <t>795</t>
  </si>
  <si>
    <t>Aortic Stent Graft จำนวน 1 ชุด</t>
  </si>
  <si>
    <t>215,000.00</t>
  </si>
  <si>
    <t>บริษัท ซัมโนเทค ไทย จำกัด</t>
  </si>
  <si>
    <t>3000041647</t>
  </si>
  <si>
    <t>796</t>
  </si>
  <si>
    <t>VISIOL จำนวน 100 หลอด</t>
  </si>
  <si>
    <t>176,550.00</t>
  </si>
  <si>
    <t>บริษัท ทีอาร์บี เชอร์เม็ดดิก้า(ประเทศไทย) จำกัด</t>
  </si>
  <si>
    <t>3000041648</t>
  </si>
  <si>
    <t>797</t>
  </si>
  <si>
    <t>จ้างตรวจทางรังสีวิทยา ประจำเดือนตุลาคม</t>
  </si>
  <si>
    <t>บริษัท สมิติเวช  ศรีราชา  จำกัด</t>
  </si>
  <si>
    <t>3000041649</t>
  </si>
  <si>
    <t>798</t>
  </si>
  <si>
    <t>น้ำดื่ม ขนาด 18.9 ลิตร</t>
  </si>
  <si>
    <t>2,940.00</t>
  </si>
  <si>
    <t>3000041650</t>
  </si>
  <si>
    <t>10 ต.ค. 67</t>
  </si>
  <si>
    <t>799</t>
  </si>
  <si>
    <t>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t>
  </si>
  <si>
    <t>3000041652</t>
  </si>
  <si>
    <t>800</t>
  </si>
  <si>
    <t>3000041653</t>
  </si>
  <si>
    <t>801</t>
  </si>
  <si>
    <t>ซ่อมแซมเครื่องปั๊มน้ำ/เครื่องสูบน้ำ</t>
  </si>
  <si>
    <t>บริษัท อควา คอนโทรล ซิสเต็ม จำกัด</t>
  </si>
  <si>
    <t>3000041655</t>
  </si>
  <si>
    <t>802</t>
  </si>
  <si>
    <t>วัสดุสำนักงาน และวัสดุซ่อมบำรุง จำนวน 4</t>
  </si>
  <si>
    <t xml:space="preserve">บริษัท ซีอาร์ซี ไทวัสดุ จำกัด
บริษัท ซีอาร์ซี ไทวัสดุ จำกัด
ร้านกฤษณ์ อีเลคทริค
</t>
  </si>
  <si>
    <t>3000041656</t>
  </si>
  <si>
    <t>803</t>
  </si>
  <si>
    <t>หมึกเครื่องพิมพ์  M553dn M,M553dn Y</t>
  </si>
  <si>
    <t>3000041657</t>
  </si>
  <si>
    <t>804</t>
  </si>
  <si>
    <t>จ้างทำกระเป๋าผ้ากระสอบ 50 ใบ</t>
  </si>
  <si>
    <t>วัชรวรินทร กิตติอนันท์</t>
  </si>
  <si>
    <t>3000041658</t>
  </si>
  <si>
    <t>805</t>
  </si>
  <si>
    <t>หมึกเครื่องพิมพ์ M404dn</t>
  </si>
  <si>
    <t>7,850.00</t>
  </si>
  <si>
    <t>3000041659</t>
  </si>
  <si>
    <t>806</t>
  </si>
  <si>
    <t>กระเป๋ากระสอบ 50 ใบ</t>
  </si>
  <si>
    <t>3000041660</t>
  </si>
  <si>
    <t>807</t>
  </si>
  <si>
    <t>3500.00</t>
  </si>
  <si>
    <t>ธนัท ติกปัญญาวุฒิ</t>
  </si>
  <si>
    <t>3000041661</t>
  </si>
  <si>
    <t>808</t>
  </si>
  <si>
    <t>2,060.00</t>
  </si>
  <si>
    <t>2060.00</t>
  </si>
  <si>
    <t>3000041662</t>
  </si>
  <si>
    <t>809</t>
  </si>
  <si>
    <t>1,285.00</t>
  </si>
  <si>
    <t>1285.00</t>
  </si>
  <si>
    <t>3000041663</t>
  </si>
  <si>
    <t>810</t>
  </si>
  <si>
    <t>2,239.00</t>
  </si>
  <si>
    <t>2239.00</t>
  </si>
  <si>
    <t xml:space="preserve">บริษัท ซีทีแลบอราตอรี่ จำกัด
ร้านนานา บรรจุภัณฑ์
</t>
  </si>
  <si>
    <t>3000041664</t>
  </si>
  <si>
    <t>811</t>
  </si>
  <si>
    <t>วัสดุอุปกรณ์สำหรับสวนสมุนไพร</t>
  </si>
  <si>
    <t xml:space="preserve">ร้านจิตต์ค้าไม้เข็ม,บริษัทโฮม โปรดักส์ เซ็นเตอร์ จำกัด (มหาชน)
สาขาเมกกาโฮม - บางแสน
</t>
  </si>
  <si>
    <t>3000041665</t>
  </si>
  <si>
    <t>812</t>
  </si>
  <si>
    <t>ค่าจ้างเช่าเครื่องคอมพิวเตอร์ ต.ค. 67 ค่าจ้างเช่าเครื่องคอมพิวเตอร์ พ.ย. 67 ค่าจ้างเช่าเครื่องคอมพิวเตอร์ ธ.ค. 67 ค่าจ้างเช่าเครื่องคอมพิวเตอร์ ม.ค. 68 ค่าจ้างเช่าเครื่องคอมพิวเตอร์ ก.พ. 68 ค่าจ้างเช่าเครื่องคอมพิวเตอร์ มี.ค. 68 ค่าจ้างเช่าเครื่องคอมพิวเตอร์ เม.ย. 68 ค่าจ้างเช่าเครื่องคอมพิวเตอร์ พ.ค. 68 ค่าจ้างเช่าเครื่องคอมพิวเตอร์ มิ.ย. 68 ค่าจ้างเช่าเครื่องคอมพิวเตอร์ ก.ค. 68 ค่าจ้างเช่าเครื่องคอมพิวเตอร์ ส.ค. 68 ค่าจ้างเช่าเครื่องคอมพิวเตอร์ ก.ย. 68</t>
  </si>
  <si>
    <t>3000041666</t>
  </si>
  <si>
    <t>813</t>
  </si>
  <si>
    <t>เครื่องปั่นเหวี่ยง</t>
  </si>
  <si>
    <t>34,775.00</t>
  </si>
  <si>
    <t>บริษัท แอลเคมิสท์ ไซเอนติฟิค จำกัด</t>
  </si>
  <si>
    <t>3000041667</t>
  </si>
  <si>
    <t>814</t>
  </si>
  <si>
    <t>เพื่อขออนุมัติจ้างล้างดูดฝุ่นรถตู้คณะฯ</t>
  </si>
  <si>
    <t xml:space="preserve">รักษ์รถคาร์แคร์
</t>
  </si>
  <si>
    <t>3000041668</t>
  </si>
  <si>
    <t>815</t>
  </si>
  <si>
    <t>วัตถุดิบที่ใช้ในการประกอบอาหาร วัตถุดิบที่ใช้ในการประกอบอาหาร วัตถุดิบที่ใช้ในการประกอบอาหาร</t>
  </si>
  <si>
    <t>450,000.00</t>
  </si>
  <si>
    <t>ห้างหุ้นส่วนจำกัด รวมพัฒนา (15)</t>
  </si>
  <si>
    <t>3000041669</t>
  </si>
  <si>
    <t>816</t>
  </si>
  <si>
    <t>จ้างบำรุงรักษาระบบควบคุมอากาศห้องกู้ชีพ จ้างบำรุงรักษาระบบควบคุมอากาศห้องกู้ชีพ</t>
  </si>
  <si>
    <t>107,369.15</t>
  </si>
  <si>
    <t>บริษัท เมดิเทคเทรดดิ้ง จำกัด</t>
  </si>
  <si>
    <t>3000041670</t>
  </si>
  <si>
    <t>817</t>
  </si>
  <si>
    <t>จ้างบำรุงรักษาระบบท่อลมรับ-ส่ง งวดที่ 1 จ้างบำรุงรักษาระบบท่อลมรับ-ส่ง งวดที่ 2 จ้างบำรุงรักษาระบบท่อลมรับ-ส่ง งวดที่ 3 จ้างบำรุงรักษาระบบท่อลมรับ-ส่ง งวดที่ 4</t>
  </si>
  <si>
    <t>182,328.00</t>
  </si>
  <si>
    <t>บริษัท โอลิมเปียไทย จำกัด</t>
  </si>
  <si>
    <t>3000041671</t>
  </si>
  <si>
    <t>818</t>
  </si>
  <si>
    <t>น้ำยาล้างจานสำหรับเครื่อง จำนวน 18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t>
  </si>
  <si>
    <t>259,239.60</t>
  </si>
  <si>
    <t>บริษัท แมชชีนเนอรี่ เซอร์วิส แอนด์ซัพพลาย จำกัด</t>
  </si>
  <si>
    <t>3000041672</t>
  </si>
  <si>
    <t>819</t>
  </si>
  <si>
    <t>ค่าน้ำดื่ม 9 ถัง</t>
  </si>
  <si>
    <t xml:space="preserve">น้ำดื่มวีเจ
</t>
  </si>
  <si>
    <t>3000041673</t>
  </si>
  <si>
    <t>820</t>
  </si>
  <si>
    <t>อะไหล่ปั๊มน้ำและสารเคมีปรับสภาพสระว่าย</t>
  </si>
  <si>
    <t>38,298.00</t>
  </si>
  <si>
    <t>ร้าน พูลช็อป</t>
  </si>
  <si>
    <t>3000041674</t>
  </si>
  <si>
    <t>821</t>
  </si>
  <si>
    <t>กำจัดปลวก อาคารบูรณาการ</t>
  </si>
  <si>
    <t>บริษัท ยู.ซี.เอส. เซอร์วิส (ประเทศไทย) จำกัด</t>
  </si>
  <si>
    <t>3000041675</t>
  </si>
  <si>
    <t>822</t>
  </si>
  <si>
    <t>ซ่อมแซมเครื่องปรับอากาศ จำนวน 1 ชุด</t>
  </si>
  <si>
    <t>สหพล พลเสนา</t>
  </si>
  <si>
    <t>3000041676</t>
  </si>
  <si>
    <t>823</t>
  </si>
  <si>
    <t>เป็นค่าจ้างเหมาทำความสะอาดภายในอาคารและบริเวณรอบนอกอาคารของคณะแพทยศาสตร์</t>
  </si>
  <si>
    <t>11,861,920.00</t>
  </si>
  <si>
    <t>บริษัท เค.เอส.ซี.คลีนนิ่ง เซอร์วิสจำกัด</t>
  </si>
  <si>
    <t>3000041677</t>
  </si>
  <si>
    <t>824</t>
  </si>
  <si>
    <t>ค่าเช่ารถบัสปรับอากาศ จำนวน 18 คัน</t>
  </si>
  <si>
    <t>บริษัท ชลบุรี รุ่งโรจน์ จำกัด</t>
  </si>
  <si>
    <t>3000041678</t>
  </si>
  <si>
    <t>825</t>
  </si>
  <si>
    <t>ค่าถ่ายเอกสาร จำนวน 1,600 แผ่น</t>
  </si>
  <si>
    <t>1,920.00</t>
  </si>
  <si>
    <t xml:space="preserve">ร้าน ข้าวโอ๊ต ก๊อปปี้
</t>
  </si>
  <si>
    <t>3000041679</t>
  </si>
  <si>
    <t>826</t>
  </si>
  <si>
    <t>ใบ ปพ จำนวน 7 รายการ</t>
  </si>
  <si>
    <t xml:space="preserve">สำนักงานคณะกรรมการส่งเสริมสวัสดิการและสวัสดิภาพครูและบุคลากรทางการศึกษา
(องค์การค้าของ สกสค.)
</t>
  </si>
  <si>
    <t>3000041680</t>
  </si>
  <si>
    <t>827</t>
  </si>
  <si>
    <t>ก๊าซออกซิเจนทางการแพทย์บรรจุท่อ งวดที่ 1 ก๊าซออกซิเจนทางการแพทย์บรรจุท่อ งวดที่ 2 ก๊าซออกซิเจนทางการแพทย์บรรจุท่อ งวดที่ 3 ก๊าซออกซิเจนทางการแพทย์บรรจุท่อ งวดที่ 4 ก๊าซออกซิเจนทางการแพทย์บรรจุท่อ งวดที่ 5 ก๊าซออกซิเจนทางการแพทย์บรรจุท่อ งวดที่ 6 ก๊าซออกซิเจนทางการแพทย์บรรจุท่อ งวดที่ 7 ก๊าซออกซิเจนทางการแพทย์บรรจุท่อ งวดที่ 8 ก๊าซออกซิเจนทางการแพทย์บรรจุท่อ งวดที่ 9 ก๊าซออกซิเจนทางการแพทย์บรรจุท่อ งวดที่10 ก๊าซออกซิเจนทางการแพทย์บรรจุท่อ งวดที่11 ก๊าซออกซิเจนทางการแพทย์บรรจุท่อ งวดที่12</t>
  </si>
  <si>
    <t>282,480.00</t>
  </si>
  <si>
    <t>3000041681</t>
  </si>
  <si>
    <t>828</t>
  </si>
  <si>
    <t>ค่าหนังสือคำพิพากษาศาลฎีกาประจำปีพุทธศักราช 2566 และ 2567</t>
  </si>
  <si>
    <t xml:space="preserve">ศูนย์วิชาการงานคดี สำนักอำนวยการประจำศาลฎีกา
</t>
  </si>
  <si>
    <t>3000041682</t>
  </si>
  <si>
    <t>829</t>
  </si>
  <si>
    <t>จ้างบริการป้องกันกำจัดปลวก งวดที่ 1 จ้างบริการป้องกันกำจัดปลวก งวดที่ 2 จ้างบริการป้องกันกำจัดปลวก งวดที่ 3 จ้างบริการป้องกันกำจัดปลวก งวดที่ 4 จ้างบริการป้องกันกำจัดปลวก งวดที่ 5 จ้างบริการป้องกันกำจัดปลวก งวดที่ 6 จ้างบริการป้องกันกำจัดปลวก งวดที่ 7 จ้างบริการป้องกันกำจัดปลวก งวดที่ 8 จ้างบริการป้องกันกำจัดปลวก งวดที่ 9 จ้างบริการป้องกันกำจัดปลวก งวดที่ 10 จ้างบริการป้องกันกำจัดปลวก งวดที่ 11 จ้างบริการป้องกันกำจัดปลวก งวดที่ 12</t>
  </si>
  <si>
    <t>3000041683</t>
  </si>
  <si>
    <t>830</t>
  </si>
  <si>
    <t>จ้างบริการป้องกันกำจัด ปลวก งวดที่ 1 จ้างบริการป้องกันกำจัด ปลวก งวดที่ 2 จ้างบริการป้องกันกำจัด ปลวก งวดที่ 3 จ้างบริการป้องกันกำจัด ปลวก งวดที่ 4 จ้างบริการป้องกันกำจัด ปลวก งวดที่ 5 จ้างบริการป้องกันกำจัด ปลวก งวดที่ 6 จ้างบริการป้องกันกำจัด ปลวก งวดที่ 7 จ้างบริการป้องกันกำจัด ปลวก งวดที่ 8 จ้างบริการป้องกันกำจัด ปลวก งวดที่ 9 จ้างบริการป้องกันกำจัด ปลวก งวดที่ 10 จ้างบริการป้องกันกำจัด ปลวก งวดที่ 11 จ้างบริการป้องกันกำจัด ปลวก งวดที่ 12</t>
  </si>
  <si>
    <t>240,000.00</t>
  </si>
  <si>
    <t>3000041684</t>
  </si>
  <si>
    <t>831</t>
  </si>
  <si>
    <t>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t>
  </si>
  <si>
    <t>800,000.00</t>
  </si>
  <si>
    <t>บริษัท บางกอก เมดิคอล ซอฟต์แวร์ จำกัด</t>
  </si>
  <si>
    <t>3000041685</t>
  </si>
  <si>
    <t>832</t>
  </si>
  <si>
    <t>เอกสารแนะนำโรงเรียน 250 แผ่น ไวนิล 1 ผืน</t>
  </si>
  <si>
    <t>5,470.00</t>
  </si>
  <si>
    <t xml:space="preserve">ร้าน วัน โพสต์ เซอร์วิส โดยนางจารุวรรณ สายเย็น
</t>
  </si>
  <si>
    <t>3000041686</t>
  </si>
  <si>
    <t>833</t>
  </si>
  <si>
    <t>ค่าเช่ารถบัส</t>
  </si>
  <si>
    <t xml:space="preserve">นายสิทธิชัย สุวรรณจิระ
</t>
  </si>
  <si>
    <t>3000041687</t>
  </si>
  <si>
    <t>834</t>
  </si>
  <si>
    <t>สารสัมพันธ์บ้านและโรงเรียน 415 เล่ม</t>
  </si>
  <si>
    <t>13,695.00</t>
  </si>
  <si>
    <t xml:space="preserve">ร้าน เอส.พี.พริ้นช็อป
</t>
  </si>
  <si>
    <t>3000041688</t>
  </si>
  <si>
    <t>835</t>
  </si>
  <si>
    <t>บำรุงรักษาเครื่องเอกซเรย์ตรวจสวนหัวใจ บำรุงรักษาเครื่องเอกซเรย์ตรวจสวนหัวใจ</t>
  </si>
  <si>
    <t>572,450.00</t>
  </si>
  <si>
    <t>บริษัท ซีเมนส์ เฮลท์แคร์ จำกัด</t>
  </si>
  <si>
    <t>3000041689</t>
  </si>
  <si>
    <t>836</t>
  </si>
  <si>
    <t>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t>
  </si>
  <si>
    <t>1,745,249.94</t>
  </si>
  <si>
    <t>3000041690</t>
  </si>
  <si>
    <t>837</t>
  </si>
  <si>
    <t>240.00</t>
  </si>
  <si>
    <t>3000041691</t>
  </si>
  <si>
    <t>838</t>
  </si>
  <si>
    <t>จ้างบำรุงรักษาระบบก๊าซทางการแพทย์ จ้างบำรุงรักษาระบบก๊าซทางการแพทย์ จ้างบำรุงรักษาระบบก๊าซทางการแพทย์</t>
  </si>
  <si>
    <t>211,860.00</t>
  </si>
  <si>
    <t>บริษัท เอส.คอมเพรสด์ แอร์ จำกัด</t>
  </si>
  <si>
    <t>3000041692</t>
  </si>
  <si>
    <t>839</t>
  </si>
  <si>
    <t>Testosterone G2 Elecsys E2G 300 V2</t>
  </si>
  <si>
    <t>3000041693</t>
  </si>
  <si>
    <t>840</t>
  </si>
  <si>
    <t>บำรุงรักษาเครื่องมือแพทย์เฉพาะทาง</t>
  </si>
  <si>
    <t>3000041694</t>
  </si>
  <si>
    <t>841</t>
  </si>
  <si>
    <t>บำรุงรักษาเครื่องตรวจอวัยวะภายใน บำรุงรักษาเครื่องตรวจอวัยวะภายใน</t>
  </si>
  <si>
    <t>112,600.00</t>
  </si>
  <si>
    <t>3000041695</t>
  </si>
  <si>
    <t>842</t>
  </si>
  <si>
    <t>บำรุงรักษาเครื่องนึ่งฆ่าเชื้อ</t>
  </si>
  <si>
    <t>126,046.00</t>
  </si>
  <si>
    <t>3000041696</t>
  </si>
  <si>
    <t>843</t>
  </si>
  <si>
    <t>263,500.00</t>
  </si>
  <si>
    <t>3000041697</t>
  </si>
  <si>
    <t>844</t>
  </si>
  <si>
    <t>บำรุงรักษาเครื่องอบแก๊ส ยี่ห้อ บำรุงรักษาเครื่องอบแก๊ส ยี่ห้อ บำรุงรักษาเครื่องอบแก๊ส ยี่ห้อ</t>
  </si>
  <si>
    <t>3000041698</t>
  </si>
  <si>
    <t>845</t>
  </si>
  <si>
    <t>จ้างเหมาปฏิบัติงาน งวดที่ 1 จ้างเหมาปฏิบัติงาน งวดที่ 2 จ้างเหมาปฏิบัติงาน งวดที่ 3 จ้างเหมาปฏิบัติงาน งวดที่ 4 จ้างเหมาปฏิบัติงาน งวดที่ 5 จ้างเหมาปฏิบัติงาน งวดที่ 6 จ้างเหมาปฏิบัติงาน งวดที่ 7 จ้างเหมาปฏิบัติงาน งวดที่ 8</t>
  </si>
  <si>
    <t>สุภัสสรา กิตติพิทยากุล</t>
  </si>
  <si>
    <t>3000041699</t>
  </si>
  <si>
    <t>846</t>
  </si>
  <si>
    <t>จ้างเหมาปฏิบัติงาน งวดที่ 1 จ้างเหมาปฏิบัติงาน งวดที่ 2 จ้างเหมาปฏิบัติงาน งวดที่ 3 จ้างเหมาปฏิบัติงาน งวดที่ 4 จ้างเหมาปฏิบัติงาน งวดที่ 5 จ้างเหมาปฏิบัติงาน งวดที่ 6 จ้างเหมาปฏิบัติงาน งวดที่ 7</t>
  </si>
  <si>
    <t>147,000.00</t>
  </si>
  <si>
    <t>ณัฏฐิกา วงศาโรจน์</t>
  </si>
  <si>
    <t>3000041700</t>
  </si>
  <si>
    <t>847</t>
  </si>
  <si>
    <t>ศุภรดา วงษ์พันธุ์</t>
  </si>
  <si>
    <t>3000041701</t>
  </si>
  <si>
    <t>848</t>
  </si>
  <si>
    <t>ซื้อหมึกพิมพ์ 79 เอ</t>
  </si>
  <si>
    <t>2,560.00</t>
  </si>
  <si>
    <t>3000041702</t>
  </si>
  <si>
    <t>849</t>
  </si>
  <si>
    <t>จ้างเหมาบริการปฏิบัติงานสื่อและวีดิทัศน์</t>
  </si>
  <si>
    <t>3000041703</t>
  </si>
  <si>
    <t>850</t>
  </si>
  <si>
    <t>จ้างเหมาบริการรถบัสปรับอากาศ 2 ชั้น 2คัน</t>
  </si>
  <si>
    <t xml:space="preserve">นายโสภณ คิดดี
</t>
  </si>
  <si>
    <t>3000041704</t>
  </si>
  <si>
    <t>851</t>
  </si>
  <si>
    <t>ซ่อมเครื่องพิมพ์ Kyocera P2135dn ซ่อมเครื่องพิมพ์ Kyocera P2135dn</t>
  </si>
  <si>
    <t>3000041705</t>
  </si>
  <si>
    <t>852</t>
  </si>
  <si>
    <t>ซ่อมเครื่องพิมพ์ HP MFP M227sdn ซ่อมเครื่องพิมพ์ HP MFP M227sdn</t>
  </si>
  <si>
    <t>7,920.00</t>
  </si>
  <si>
    <t>3000041706</t>
  </si>
  <si>
    <t>853</t>
  </si>
  <si>
    <t>ค่ากระดาษชำระม้วนใหญ่ของคณะรัฐศาสตร์และนิติศาสตร์</t>
  </si>
  <si>
    <t>ห้างหุ้นส่วนจำกัด ที.เอส.ซี. อินเตอร์เทรด</t>
  </si>
  <si>
    <t>3000041707</t>
  </si>
  <si>
    <t>854</t>
  </si>
  <si>
    <t>10,500.00</t>
  </si>
  <si>
    <t>3000041708</t>
  </si>
  <si>
    <t>855</t>
  </si>
  <si>
    <t>3000041709</t>
  </si>
  <si>
    <t>856</t>
  </si>
  <si>
    <t>วัสดุคอมพิวเตอร์ จำนวน 1 รายการ</t>
  </si>
  <si>
    <t>3000041710</t>
  </si>
  <si>
    <t>857</t>
  </si>
  <si>
    <t>วัสดุ (ตามรายการประกอบแนบ)</t>
  </si>
  <si>
    <t>9,850.00</t>
  </si>
  <si>
    <t>3000041711</t>
  </si>
  <si>
    <t>858</t>
  </si>
  <si>
    <t>ค่าจ้างเหมารถตู้ จำนวน 2 คัน</t>
  </si>
  <si>
    <t xml:space="preserve">ว่าที่ ร.ต. สมโภช สมสามารถ
</t>
  </si>
  <si>
    <t>3000041712</t>
  </si>
  <si>
    <t>859</t>
  </si>
  <si>
    <t>เปลี่ยนอะไหล่ลิฟต์ (ตามรายการประกอบแนบ)</t>
  </si>
  <si>
    <t>8,132.00</t>
  </si>
  <si>
    <t>3000041713</t>
  </si>
  <si>
    <t>860</t>
  </si>
  <si>
    <t>กระดาษชำระ จำนวน 25 ลัง</t>
  </si>
  <si>
    <t>ร้านฟ้าใส</t>
  </si>
  <si>
    <t>3000041714</t>
  </si>
  <si>
    <t>861</t>
  </si>
  <si>
    <t>ค่าถ่ายเอกสารพร้อมเข้าเล่ม</t>
  </si>
  <si>
    <t>5,851.80</t>
  </si>
  <si>
    <t xml:space="preserve">กิตติสัณห์ เพียรพิทักษ์ และบ้านคอมพิวเตอร์
</t>
  </si>
  <si>
    <t>3000041715</t>
  </si>
  <si>
    <t>862</t>
  </si>
  <si>
    <t>วัสดุใช้ในกิจกรรม Happy Library Happy</t>
  </si>
  <si>
    <t xml:space="preserve">ป๊อบคอร์นบ้านจารย์ใหญ่, บริษัท มิสเตอร์.ดี.ไอ.วาย.(กรุงเทพ) จำกัด,
บริษัท ซีพี แอ็กซ์ตร้า จำกัด (มหาชน), ร้านค้า Caf'e@Library สำนักหอสมุด
มหาวิทยาลัยบูรพา
</t>
  </si>
  <si>
    <t>3000041716</t>
  </si>
  <si>
    <t>863</t>
  </si>
  <si>
    <t>วัสดุการศึกษา จำนวน 20 รายการ</t>
  </si>
  <si>
    <t>4,870.00</t>
  </si>
  <si>
    <t>บริษัท เอทีที มาเจสตี้ จำกัด</t>
  </si>
  <si>
    <t>3000041717</t>
  </si>
  <si>
    <t>864</t>
  </si>
  <si>
    <t>วัสดุก่อสร้าง จำนวน 1 รายการ</t>
  </si>
  <si>
    <t>1,540.80</t>
  </si>
  <si>
    <t>ร้าน ฮ้อชุนหลีแมชินเนอรี่</t>
  </si>
  <si>
    <t>3000041718</t>
  </si>
  <si>
    <t>865</t>
  </si>
  <si>
    <t>หนังสือและสื่อการศึกษา</t>
  </si>
  <si>
    <t xml:space="preserve">บริษัท วิริยะธุรกิจ จำกัด, บริษัท งานดี จำกัด, บริษัท บันลือบุ๊คส์ จำกัด
,บริษัท อมรินทร์ บุ๊ค เซ็นเตอร์ จำกัด, NANMEE BOOKS CO.,LTD, บริษัท สถาพรบุ๊คส์ จำกัด
</t>
  </si>
  <si>
    <t>3000041719</t>
  </si>
  <si>
    <t>866</t>
  </si>
  <si>
    <t>วารสารและนิตยสาร (ตามรายการประกอบแนบ)</t>
  </si>
  <si>
    <t xml:space="preserve">บริษัท งานดี จำกัด, การท่องเที่ยวแห่งประเทศไทย, บริษัท วิริยะธุรกิจ
จำกัด
</t>
  </si>
  <si>
    <t>3000041720</t>
  </si>
  <si>
    <t>867</t>
  </si>
  <si>
    <t>วัสดุก่อสร้าง จำนวน 3 รายการ</t>
  </si>
  <si>
    <t>1,660.00</t>
  </si>
  <si>
    <t>ร้าน ไพรเวชค้าวัสดุ</t>
  </si>
  <si>
    <t>3000041721</t>
  </si>
  <si>
    <t>868</t>
  </si>
  <si>
    <t>บำรุงรักษาชุดจัดเก็บและส่งข้อมูลภาพ บำรุงรักษาชุดจัดเก็บและส่งข้อมูลภาพ บำรุงรักษาชุดจัดเก็บและส่งข้อมูลภาพ</t>
  </si>
  <si>
    <t>203,300.00</t>
  </si>
  <si>
    <t>3000041724</t>
  </si>
  <si>
    <t>869</t>
  </si>
  <si>
    <t>บำรุงรักษาเครื่องผ่าตัดต้อกระจกตา บำรุงรักษาเครื่องผ่าตัดต้อกระจกตา</t>
  </si>
  <si>
    <t>162,000.00</t>
  </si>
  <si>
    <t>บริษัท อัลคอน แลบอราทอรีส์ (ประเทศไทย) จำกัด</t>
  </si>
  <si>
    <t>3000041725</t>
  </si>
  <si>
    <t>870</t>
  </si>
  <si>
    <t>งานติดตั้งโช้คประตูกันเปิดค้าง</t>
  </si>
  <si>
    <t>4,922.00</t>
  </si>
  <si>
    <t>ธนภัทร์ ศัทธาพงศ์</t>
  </si>
  <si>
    <t>3000041726</t>
  </si>
  <si>
    <t>871</t>
  </si>
  <si>
    <t>วัสดุอื่น-น้ำมันแก๊สโซฮอล 95 และน้ำมัน</t>
  </si>
  <si>
    <t>3000041727</t>
  </si>
  <si>
    <t>872</t>
  </si>
  <si>
    <t>ครร-ของผู้บริหาร-ค่าเช่ารถตู้ 1 คัน</t>
  </si>
  <si>
    <t>3,200.00</t>
  </si>
  <si>
    <t>3000041728</t>
  </si>
  <si>
    <t>873</t>
  </si>
  <si>
    <t>วัสดุอื่น-ยาสามัญประจำบ้าน 24 รายการ</t>
  </si>
  <si>
    <t>6,620.00</t>
  </si>
  <si>
    <t xml:space="preserve">บริษัท ดีฟาร์มาซี จำกัด สาขาที่ 00007 (บางแสน)
</t>
  </si>
  <si>
    <t>3000041729</t>
  </si>
  <si>
    <t>874</t>
  </si>
  <si>
    <t>คชจ-รว-ร้านสินค้าตรา-แก้วเบญจรงค์พร้อม</t>
  </si>
  <si>
    <t>1,900.00</t>
  </si>
  <si>
    <t>3000041730</t>
  </si>
  <si>
    <t>875</t>
  </si>
  <si>
    <t>คชจ-ของนส/กิจกรรมนส-กระเช้าอาหารทะเลแห้ง</t>
  </si>
  <si>
    <t>3000041731</t>
  </si>
  <si>
    <t>876</t>
  </si>
  <si>
    <t>คจม-บริการอื่น-งานเดินสายเมนปลั๊กไฟฟ้า</t>
  </si>
  <si>
    <t>สุมารี เนื่องจำนงค์</t>
  </si>
  <si>
    <t>3000041732</t>
  </si>
  <si>
    <t>877</t>
  </si>
  <si>
    <t>คซซ-และบำรุงรักษา-ตรวจเช็คสภาพ</t>
  </si>
  <si>
    <t>5,671.00</t>
  </si>
  <si>
    <t>บริษัท ไบโอแอคทีฟ จำกัด</t>
  </si>
  <si>
    <t>3000041733</t>
  </si>
  <si>
    <t>878</t>
  </si>
  <si>
    <t>คซซ-และบำรุงรักษา-ตู้แช่ -20 องศา</t>
  </si>
  <si>
    <t>ระพิน ฮะสุน</t>
  </si>
  <si>
    <t>3000041734</t>
  </si>
  <si>
    <t>879</t>
  </si>
  <si>
    <t>วัสดุอื่น-Potassium Acetate RPE 100g</t>
  </si>
  <si>
    <t>2,621.50</t>
  </si>
  <si>
    <t>3000041735</t>
  </si>
  <si>
    <t>880</t>
  </si>
  <si>
    <t>8,570.70</t>
  </si>
  <si>
    <t>บริษัท เคมิเคิล เอ็กซ์เพรส จำกัด</t>
  </si>
  <si>
    <t>3000041736</t>
  </si>
  <si>
    <t>881</t>
  </si>
  <si>
    <t>วัสดุอื่น-วัสดุวิทยาศาสตร์ 3 รายการ</t>
  </si>
  <si>
    <t>8,463.70</t>
  </si>
  <si>
    <t>บริษัท แบงเทรดดิ้ง 1992 จำกัด</t>
  </si>
  <si>
    <t>3000041737</t>
  </si>
  <si>
    <t>882</t>
  </si>
  <si>
    <t>วัสดุอื่น-วัสดุวิทยาศาสตร์ 9 รายการ</t>
  </si>
  <si>
    <t>15,140.50</t>
  </si>
  <si>
    <t>บริษัท ยูแอนด์วี โฮลดิ้ง (ไทยแลนด์) จำกัด</t>
  </si>
  <si>
    <t>3000041738</t>
  </si>
  <si>
    <t>883</t>
  </si>
  <si>
    <t>วัสดุอื่น-กระดาษอเนกประสงค์ 1 แพค</t>
  </si>
  <si>
    <t>620.60</t>
  </si>
  <si>
    <t>3000041739</t>
  </si>
  <si>
    <t>884</t>
  </si>
  <si>
    <t>วัสดุอื่น-หมึกเครื่องพิมพ์ 2 กล่อง</t>
  </si>
  <si>
    <t>3000041740</t>
  </si>
  <si>
    <t>885</t>
  </si>
  <si>
    <t>วัสดุอื่น-วัสดุ 14 รายการ</t>
  </si>
  <si>
    <t>4,051.00</t>
  </si>
  <si>
    <t xml:space="preserve">ร้านเถิดเทิงเครื่องครัว
กมลการกุญแจ
ไพรเวชค้าวัสดุ
</t>
  </si>
  <si>
    <t>3000041741</t>
  </si>
  <si>
    <t>886</t>
  </si>
  <si>
    <t>บันได 6 ขั้น</t>
  </si>
  <si>
    <t>1,284.00</t>
  </si>
  <si>
    <t>ร้าน ไถ่เส็ง</t>
  </si>
  <si>
    <t>3000041742</t>
  </si>
  <si>
    <t>887</t>
  </si>
  <si>
    <t>วัสดุอุปกรณ์ ห้องปฏิบัติการเพาะเลี้ยง</t>
  </si>
  <si>
    <t>9,951.00</t>
  </si>
  <si>
    <t>3000041743</t>
  </si>
  <si>
    <t>888</t>
  </si>
  <si>
    <t>บันได 9 ขั้น</t>
  </si>
  <si>
    <t>1,926.00</t>
  </si>
  <si>
    <t>3000041744</t>
  </si>
  <si>
    <t>889</t>
  </si>
  <si>
    <t>เครื่องโทรศัพท์ดิจิตอล 24 ปุ่ม</t>
  </si>
  <si>
    <t>18,190.00</t>
  </si>
  <si>
    <t>บริษัท โฟร์สตาร์ เนทเวอร์ค จำกัด</t>
  </si>
  <si>
    <t>3000041745</t>
  </si>
  <si>
    <t>890</t>
  </si>
  <si>
    <t>จ้างบำรุงรักษาเครื่องปั๊มน้ำดับเพลิง</t>
  </si>
  <si>
    <t>บริษัท อิเลคทริค เซอร์วิส 11 จำกัด</t>
  </si>
  <si>
    <t>3000041746</t>
  </si>
  <si>
    <t>891</t>
  </si>
  <si>
    <t>จ้างบำรุงรักษาเครื่องกำเนิดไฟฟ้า อาคาร</t>
  </si>
  <si>
    <t>3000041747</t>
  </si>
  <si>
    <t>892</t>
  </si>
  <si>
    <t>บำรุงรักษาเครื่องกำเนิดไฟฟ้า อาคารวิจัย</t>
  </si>
  <si>
    <t>26,750.00</t>
  </si>
  <si>
    <t>3000041748</t>
  </si>
  <si>
    <t>893</t>
  </si>
  <si>
    <t>จ้างเหมารักษาความปลอดภัยภายในมหาวิทยาลัย จ้างเหมารักษาความปลอดภัยภายในมหาวิทยาลัย</t>
  </si>
  <si>
    <t>110,400.00</t>
  </si>
  <si>
    <t>บริษัท รักษาความปลอดภัย ไฮคลาส อินเตอร์เซอร์วิส จำกัด</t>
  </si>
  <si>
    <t>3000041749</t>
  </si>
  <si>
    <t>894</t>
  </si>
  <si>
    <t>บำรุงรักษาระบบควบคุมอากาศห้องแยกโรคความ บำรุงรักษาระบบควบคุมอากาศห้องแยกโรคความ</t>
  </si>
  <si>
    <t>67,244.15</t>
  </si>
  <si>
    <t>3000041750</t>
  </si>
  <si>
    <t>895</t>
  </si>
  <si>
    <t>บำรุงรักษาระบบปรับอากาศห้องผ่าตัดไฮบริด บำรุงรักษาระบบปรับอากาศห้องผ่าตัดไฮบริด บำรุงรักษาระบบปรับอากาศห้องผ่าตัดไฮบริด บำรุงรักษาระบบปรับอากาศห้องผ่าตัดไฮบริด</t>
  </si>
  <si>
    <t>บริษัท เค 3 เอ็ม (ประเทศไทย) จำกัด</t>
  </si>
  <si>
    <t>3000041751</t>
  </si>
  <si>
    <t>896</t>
  </si>
  <si>
    <t>ปริ้นท์เอกสารสีพร้อมเข้าเล่มเอกสาร</t>
  </si>
  <si>
    <t xml:space="preserve">ลูกน้ำเซอร์วิส
</t>
  </si>
  <si>
    <t>3000041752</t>
  </si>
  <si>
    <t>897</t>
  </si>
  <si>
    <t>วัตถุดิบสำหรับเตรียมอาหารสำเร็จรูป</t>
  </si>
  <si>
    <t xml:space="preserve">ร้านตั้งเค่งฮะ
บริษัท ซีพี แอ็กซ์ตร้า จำกัด(มหาชน)
หจก. บางแสนเบเกอรี่
</t>
  </si>
  <si>
    <t>3000041753</t>
  </si>
  <si>
    <t>898</t>
  </si>
  <si>
    <t>สวิทช์เปิด-ปิด จำนวน 4 ตัว แม๊คเนติกส์ 3 เฟส 30 แอมป์ จำนวน 4 ตัว</t>
  </si>
  <si>
    <t>4,600.00</t>
  </si>
  <si>
    <t>ร้าน รุ่งแอร์</t>
  </si>
  <si>
    <t>3000041754</t>
  </si>
  <si>
    <t>899</t>
  </si>
  <si>
    <t>เปลี่ยนคอมเพรสเซอร์(ขนาด 36,000 บีทียู)</t>
  </si>
  <si>
    <t>3000041755</t>
  </si>
  <si>
    <t>900</t>
  </si>
  <si>
    <t>ยา Infant Food Premature 400 gm</t>
  </si>
  <si>
    <t>3,466.80</t>
  </si>
  <si>
    <t>3000041756</t>
  </si>
  <si>
    <t>901</t>
  </si>
  <si>
    <t>ยา Cefdinir 125 mg/5 ml syrup 30 ml</t>
  </si>
  <si>
    <t>38,787.50</t>
  </si>
  <si>
    <t>3000041757</t>
  </si>
  <si>
    <t>902</t>
  </si>
  <si>
    <t>ยา Hyoscine 20 mg/ml injection</t>
  </si>
  <si>
    <t>10,250.00</t>
  </si>
  <si>
    <t>3000041758</t>
  </si>
  <si>
    <t>903</t>
  </si>
  <si>
    <t>ยา Flumazenil injection 0.5 mg/5 ml</t>
  </si>
  <si>
    <t>12,401.30</t>
  </si>
  <si>
    <t>3000041759</t>
  </si>
  <si>
    <t>904</t>
  </si>
  <si>
    <t>ยา Sterile Water 450 ml จำนวน 1000 ชุด</t>
  </si>
  <si>
    <t>49,500.00</t>
  </si>
  <si>
    <t>บริษัท ไทคูณ เมดิคอล จำกัด</t>
  </si>
  <si>
    <t>3000041760</t>
  </si>
  <si>
    <t>905</t>
  </si>
  <si>
    <t>จ้างจัดทำป้ายไวนิล จำนวน 1 ป้าย</t>
  </si>
  <si>
    <t xml:space="preserve">ห้างหุ้นส่วนจำกัด ส.ทองเจริญรุ่งเรือง อิงค์เจ็ท
</t>
  </si>
  <si>
    <t>3000041761</t>
  </si>
  <si>
    <t>906</t>
  </si>
  <si>
    <t>วัสดุและอุปกรณ์ตกแต่ง จำนวน 33 รายการ</t>
  </si>
  <si>
    <t xml:space="preserve">ห้างแสงฟ้าชลบุรี,ร้านไถ่เส็ง,บริษัท มิสเตอร์.ดี.ไอ.วาย.
(กรุงเทพฯ) จำกัด,บริษัท ว.พานิช กรุ๊ป จำกัด (สำนักงานใหญ่)
</t>
  </si>
  <si>
    <t>3000041762</t>
  </si>
  <si>
    <t>907</t>
  </si>
  <si>
    <t>จ้างเหมาทำความสะอาดฯ ทิศเหนือ ต.ค.67 จ้างเหมาทำความสะอาดฯ ทิศเหนือ พ.ย.67 จ้างเหมาทำความสะอาดฯ ทิศเหนือ ธ.ค.67 จ้างเหมาทำความสะอาดฯ ทิศเหนือ ม.ค.68 จ้างเหมาทำความสะอาดฯ ทิศเหนือ ก.พ.68 จ้างเหมาทำความสะอาดฯ ทิศเหนือ มี.ค.68 จ้างเหมาทำความสะอาดฯ ทิศเหนือ เม.ย.68 จ้างเหมาทำความสะอาดฯ ทิศเหนือ พ.ค.68 จ้างเหมาทำความสะอาดฯ ทิศเหนือ มิ.ย.68 จ้างเหมาทำความสะอาดฯ ทิศเหนือ ก.ค.68 จ้างเหมาทำความสะอาดฯ ทิศเหนือ ส.ค.68 จ้างเหมาทำความสะอาดฯ ทิศเหนือ ก.ย.68</t>
  </si>
  <si>
    <t>3,634,273.00</t>
  </si>
  <si>
    <t>3000041763</t>
  </si>
  <si>
    <t>11 ต.ค. 67</t>
  </si>
  <si>
    <t>908</t>
  </si>
  <si>
    <t>จ้างเหมาทำความสะอาดฯ ทิศใต้ ต.ค.67 จ้างเหมาทำความสะอาดฯ ทิศใต้ พ.ย.67 จ้างเหมาทำความสะอาดฯ ทิศใต้ ธ.ค.67 จ้างเหมาทำความสะอาดฯ ทิศใต้ ม.ค.68 จ้างเหมาทำความสะอาดฯ ทิศใต้ ก.พ.68 จ้างเหมาทำความสะอาดฯ ทิศใต้ มี.ค.68 จ้างเหมาทำความสะอาดฯ ทิศใต้ เม.ย.68 จ้างเหมาทำความสะอาดฯ ทิศใต้ พ.ค.68 จ้างเหมาทำความสะอาดฯ ทิศใต้ มิ.ย.68 จ้างเหมาทำความสะอาดฯ ทิศใต้ ก.ค.68 จ้างเหมาทำความสะอาดฯ ทิศใต้ ส.ค.68 จ้างเหมาทำความสะอาดฯ ทิศใต้ ก.ย.68</t>
  </si>
  <si>
    <t>4,026,852.00</t>
  </si>
  <si>
    <t>3000041764</t>
  </si>
  <si>
    <t>909</t>
  </si>
  <si>
    <t xml:space="preserve">วิสาหกิจชุมชนบ้านรลิณ กรีน ลีฟวิ่ง
นางสาวธันยมัย แซ่อึ๊ง
</t>
  </si>
  <si>
    <t>3000041765</t>
  </si>
  <si>
    <t>910</t>
  </si>
  <si>
    <t>ชุดทดสอบจำแนกเชื้อและทดสอบความไวต่อยา</t>
  </si>
  <si>
    <t>95,375.00</t>
  </si>
  <si>
    <t>3000041766</t>
  </si>
  <si>
    <t>911</t>
  </si>
  <si>
    <t>3000041767</t>
  </si>
  <si>
    <t>912</t>
  </si>
  <si>
    <t>ชุดทดสอบจำแนกเชื้อและทดสอบความไวต่อยา ชุดทดสอบจำแนกเชื้อของเชื้อแกรมบวก ชุดทดสอบจำแนกเชื้อของเชื้อยีสต์</t>
  </si>
  <si>
    <t>3000041768</t>
  </si>
  <si>
    <t>913</t>
  </si>
  <si>
    <t>BADTEC PLASTIC PLUS AEROBI C/F 50/BOX</t>
  </si>
  <si>
    <t>3000041769</t>
  </si>
  <si>
    <t>914</t>
  </si>
  <si>
    <t>VIMFIX-LRP Ligament Anchor, PEEK MINI-VIM PK Ligament Anchor, PEEK BUTTONFIX-F Fixation Button with BioFiber Fiber Tape, size 2mm White-</t>
  </si>
  <si>
    <t>31,900.00</t>
  </si>
  <si>
    <t>3000041770</t>
  </si>
  <si>
    <t>915</t>
  </si>
  <si>
    <t>VIMFIX-LRP Ligament Anchor, PEEK MINI-VIM PK Ligament Anchor, PEEK BioFiber Fiber Tape Size 2mm White-</t>
  </si>
  <si>
    <t>19,900.00</t>
  </si>
  <si>
    <t>3000041771</t>
  </si>
  <si>
    <t>916</t>
  </si>
  <si>
    <t>BUTTONFIX-F Fixation Button with Locking Screw 2.7mm, L 16mm Locking Screw 2.7mm, L 18mm Locking Screw 3.5mm, Small, L 16mm MINI-VIM PK Ligament Anchor, PEEK VIMFIX-LRP Ligament Anchor, PEEK VA Distal Fibula Plate 2.7/3.5, 10 holes BioFiber Fiber Tape, size 2 mm White- Locking Screw 2.7mm, L 20mm Locking Screw 3.5mm, Small, L 14mm</t>
  </si>
  <si>
    <t>60,700.00</t>
  </si>
  <si>
    <t>3000041772</t>
  </si>
  <si>
    <t>917</t>
  </si>
  <si>
    <t>2.9mm STERLING FULL RADIUS MICRO ADVANCE ENERGY 30 DEGREE PROBE REDUCED HOOD 4.0mm LARGE HUB,</t>
  </si>
  <si>
    <t>23,988.00</t>
  </si>
  <si>
    <t>บริษัท เมดิไทม์ จำกัด</t>
  </si>
  <si>
    <t>3000041773</t>
  </si>
  <si>
    <t>918</t>
  </si>
  <si>
    <t>ARTHROSCOP INFLOW/OUTFLOW TUBING 2.9mm STERLING FULL RADIUS MICRO</t>
  </si>
  <si>
    <t>6,994.00</t>
  </si>
  <si>
    <t>3000041774</t>
  </si>
  <si>
    <t>919</t>
  </si>
  <si>
    <t>Fibular Locking Plate, Lateral Rt/4H 3.5mm Variable Locking Screw 12mm 2.7mm Variable Locking Screw 12mm 2.7mm Variable Locking Screw 16mm DOUBLE BUTTON SYNDESMOSIS REPAIR KIT 3.5mm Variable Locking Screw 10mm 2.7mm Variable Locking Screw 10mm</t>
  </si>
  <si>
    <t>39,800.00</t>
  </si>
  <si>
    <t>3000041775</t>
  </si>
  <si>
    <t>920</t>
  </si>
  <si>
    <t>Fibular Locking Plate, Lateral Rt/ 4H 2.7mm Variable Locking Screw 12mm 2.7mm Variable Locking Screw 14mm 3.5mm Variable Locking Screw 14mm DOUBLE BUTTON SYNDESMOSIS REPAIR KIT 2.7mm Variable Locking Screw 16mm 3.5mm Variable Locking Screw 12mm</t>
  </si>
  <si>
    <t>38,200.00</t>
  </si>
  <si>
    <t>3000041776</t>
  </si>
  <si>
    <t>921</t>
  </si>
  <si>
    <t>ชุดแพทย์ชายคอวี MA627W+LP304 # L ชาย ชุดแพทย์ชายคอวี MA627W+LP304 # XL ชาย ชุดเจ้าหน้าที่หญิงคอวี MA627W+LP304</t>
  </si>
  <si>
    <t>17,550.00</t>
  </si>
  <si>
    <t>บริษัท เอ็ม เอส จี เทคเมด กรุ๊ป จำกัด</t>
  </si>
  <si>
    <t>3000041777</t>
  </si>
  <si>
    <t>922</t>
  </si>
  <si>
    <t>โทรศัพท์ไร้สาย</t>
  </si>
  <si>
    <t>1,890.00</t>
  </si>
  <si>
    <t>บริษัท สยามไมโครซอฟท์เทค จำกัด</t>
  </si>
  <si>
    <t>3000041778</t>
  </si>
  <si>
    <t>923</t>
  </si>
  <si>
    <t>โทรทัศน์ แอล อี ดี (LED TV) แบบ Smart TV</t>
  </si>
  <si>
    <t>3000041779</t>
  </si>
  <si>
    <t>924</t>
  </si>
  <si>
    <t>เครื่องโทรศัพท์</t>
  </si>
  <si>
    <t>1,390.00</t>
  </si>
  <si>
    <t>3000041780</t>
  </si>
  <si>
    <t>925</t>
  </si>
  <si>
    <t>เครื่องโทรศัพท์ไร้สาย</t>
  </si>
  <si>
    <t>3000041781</t>
  </si>
  <si>
    <t>926</t>
  </si>
  <si>
    <t>เก้าอี้สำนักงาน</t>
  </si>
  <si>
    <t>4,500.00</t>
  </si>
  <si>
    <t>3000041782</t>
  </si>
  <si>
    <t>927</t>
  </si>
  <si>
    <t>เครื่องระบบสแกนลายนิ้วมือพร้อมใบหน้า</t>
  </si>
  <si>
    <t>บริษัท แสนการไกล จำกัด</t>
  </si>
  <si>
    <t>3000041783</t>
  </si>
  <si>
    <t>928</t>
  </si>
  <si>
    <t>ตู้บานเลื่อนสูง</t>
  </si>
  <si>
    <t>3000041784</t>
  </si>
  <si>
    <t>929</t>
  </si>
  <si>
    <t>เมาส์คอมพิวเตอร์ไร้สาย</t>
  </si>
  <si>
    <t>3000041785</t>
  </si>
  <si>
    <t>930</t>
  </si>
  <si>
    <t>เหมารถบัสปรับอากาศไป - กลับ ม.บูรพา -</t>
  </si>
  <si>
    <t>3000041786</t>
  </si>
  <si>
    <t>931</t>
  </si>
  <si>
    <t>3000041787</t>
  </si>
  <si>
    <t>932</t>
  </si>
  <si>
    <t>ค่าหมึกพิมพ์เลเซอร์ Hp 78A</t>
  </si>
  <si>
    <t>3000041788</t>
  </si>
  <si>
    <t>933</t>
  </si>
  <si>
    <t>ชุดถวายสังฆทาน 9 ชุด</t>
  </si>
  <si>
    <t xml:space="preserve">สถานปฏิบัติการเภสัชกรรมชุมชน คณะเภสัชศาสตร์ มหาวิทยาลัยบูรพา
</t>
  </si>
  <si>
    <t>3000041789</t>
  </si>
  <si>
    <t>934</t>
  </si>
  <si>
    <t>กระดาษชำระ(ทิชชู่)ม้วนใหญ่</t>
  </si>
  <si>
    <t>8,774.00</t>
  </si>
  <si>
    <t>3000041790</t>
  </si>
  <si>
    <t>935</t>
  </si>
  <si>
    <t>น้ำมันเครื่อง รถบัส 40-0548 น้ำมันเกียร์ รถบัส 40-0548 น้ำมันเฟืองท้าย รถบัส 40-0548 กรองน้ำมันเครื่อง (ลูกยาว) รถบัส 40-0548 กรองน้ำมันเครื่อง (ลูกสั้น) รถบัส40-0548 กรองโซล่า รถบัส 40-0548 น้ำยาหล่อเย็นหม้อน้ำรถบัส 40-0548 ค่าแรง</t>
  </si>
  <si>
    <t>14,445.00</t>
  </si>
  <si>
    <t>3000041791</t>
  </si>
  <si>
    <t>936</t>
  </si>
  <si>
    <t>ค่าถ่ายเอกสารและเข้าเล่มเอกสารประกอบ</t>
  </si>
  <si>
    <t>2,550.00</t>
  </si>
  <si>
    <t xml:space="preserve">ร้านเบิร์ด เซอร์วิส เซ็นเตอร์
</t>
  </si>
  <si>
    <t>3000041792</t>
  </si>
  <si>
    <t>937</t>
  </si>
  <si>
    <t>ซ่อมท่อประปาขนาด 2 นิ้ว ใต้อาคารชั้น 1</t>
  </si>
  <si>
    <t>วีระศักดิ์ โฉมจังหวัด</t>
  </si>
  <si>
    <t>3000041793</t>
  </si>
  <si>
    <t>938</t>
  </si>
  <si>
    <t>เสื้อของที่ระลึกสำหรับโครงการวันคล้าย</t>
  </si>
  <si>
    <t>27,276.44</t>
  </si>
  <si>
    <t xml:space="preserve">บริษัท โปโลเมคเกอร์ จำกัด
</t>
  </si>
  <si>
    <t>3000041794</t>
  </si>
  <si>
    <t>939</t>
  </si>
  <si>
    <t>ซ่อมเครื่องสำรองไฟของเครื่องชุดแยกสาร</t>
  </si>
  <si>
    <t>23,732.60</t>
  </si>
  <si>
    <t>บริษัท เพาเวอร์เมติค จำกัด</t>
  </si>
  <si>
    <t>3000041795</t>
  </si>
  <si>
    <t>940</t>
  </si>
  <si>
    <t>ป้ายไวนิล โครงการวันคล้ายวันสถานปนา</t>
  </si>
  <si>
    <t xml:space="preserve">ร้านนายณัฐวัฒน์ ปิตานุสรณ์ (สำนักงานใหญ่)
</t>
  </si>
  <si>
    <t>3000041796</t>
  </si>
  <si>
    <t>941</t>
  </si>
  <si>
    <t>ซาลาเปา จำนวน 3 รายการ</t>
  </si>
  <si>
    <t>12,583.20</t>
  </si>
  <si>
    <t>บริษัท จอมธนา จำกัด</t>
  </si>
  <si>
    <t>3000041797</t>
  </si>
  <si>
    <t>942</t>
  </si>
  <si>
    <t>เมล็ดกาแฟ จำนวน 60 ถุง</t>
  </si>
  <si>
    <t>14,400.00</t>
  </si>
  <si>
    <t xml:space="preserve">บริษัท หอมไกล ชลบุรี จำกัด
</t>
  </si>
  <si>
    <t>3000041798</t>
  </si>
  <si>
    <t>943</t>
  </si>
  <si>
    <t>ลูกบอลพร้อมบรรจุของเล่น จำนวน 10,000 ลูก</t>
  </si>
  <si>
    <t>58,850.00</t>
  </si>
  <si>
    <t>บริษัท เจเอสเค โปรโมชั่น จำกัด</t>
  </si>
  <si>
    <t>3000041799</t>
  </si>
  <si>
    <t>944</t>
  </si>
  <si>
    <t>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t>
  </si>
  <si>
    <t>13,992.97</t>
  </si>
  <si>
    <t>3000041800</t>
  </si>
  <si>
    <t>945</t>
  </si>
  <si>
    <t>โล่อะคริลิค จำนวน 14 รายการ</t>
  </si>
  <si>
    <t>11,984.00</t>
  </si>
  <si>
    <t xml:space="preserve">บริษัท ธนะพงศ์ศิลป์ จำกัด (สำนักงานใหญ่)
</t>
  </si>
  <si>
    <t>3000041801</t>
  </si>
  <si>
    <t>946</t>
  </si>
  <si>
    <t>ทำควาามสะอาด ตึกภปร หอประชุม ต.ค.2567 ทำควาามสะอาด ตึกภปร หอประชุม พ.ย.2567 ทำควาามสะอาด ตึกภปร หอประชุม ธ.ค.2567 ทำควาามสะอาด ตึกภปร หอประชุม ม.ค. 2568 ทำควาามสะอาด ตึกภปร หอประชุม ก.พ. 2568 ทำควาามสะอาด ตึกภปร หอประชุม มี.ค. 2568 ทำควาามสะอาด ตึกภปร หอประชุม เม.ย. 2568 ทำควาามสะอาด ตึกภปร หอประชุม พ.ค. 2568 ทำควาามสะอาด ตึกภปร หอประชุม มิ.ย. 2568 ทำควาามสะอาด ตึกภปร หอประชุม ก.ค. 2568 ทำควาามสะอาด ตึกภปร หอประชุม ส.ค. 2568 ทำควาามสะอาด ตึกภปร หอประชุม ก.ย. 2568</t>
  </si>
  <si>
    <t>3,408,326.00</t>
  </si>
  <si>
    <t>3000041802</t>
  </si>
  <si>
    <t>947</t>
  </si>
  <si>
    <t>จัดซื้อวัสดุอุปกรณ์ จำนวน 3 รายการ</t>
  </si>
  <si>
    <t>620.00</t>
  </si>
  <si>
    <t xml:space="preserve">บริษัท ชัชชัยเภสัช จำกัด
</t>
  </si>
  <si>
    <t>3000041803</t>
  </si>
  <si>
    <t>948</t>
  </si>
  <si>
    <t>Hedrophilic Guide Wire 0.035/4500 mm</t>
  </si>
  <si>
    <t>บริษัท เมด-ไอคอน จำกัด</t>
  </si>
  <si>
    <t>3000041804</t>
  </si>
  <si>
    <t>949</t>
  </si>
  <si>
    <t>จัดซื้อวัสดุอุปกรณ์ จำนวน 5 รายการ</t>
  </si>
  <si>
    <t>2,121.00</t>
  </si>
  <si>
    <t xml:space="preserve">บริษัท ฮาร์ดแวร์เฮาส์ คอร์ปอเรชั่น จำกัด,บริษัท ชัชชัยเภสัช จำกัด
</t>
  </si>
  <si>
    <t>3000041805</t>
  </si>
  <si>
    <t>950</t>
  </si>
  <si>
    <t>Retrieve net 30 mm 2300 mm จำนวน 10 ชิ้น</t>
  </si>
  <si>
    <t>19,000.00</t>
  </si>
  <si>
    <t>3000041806</t>
  </si>
  <si>
    <t>951</t>
  </si>
  <si>
    <t>Biliary Store Retrieval Ballon Cather</t>
  </si>
  <si>
    <t>3000041807</t>
  </si>
  <si>
    <t>952</t>
  </si>
  <si>
    <t>Dispose injection Needdle No.25*2300 mm</t>
  </si>
  <si>
    <t>3000041808</t>
  </si>
  <si>
    <t>953</t>
  </si>
  <si>
    <t>Alliance Syring with Guage (5060) จำนวน</t>
  </si>
  <si>
    <t>17,997.40</t>
  </si>
  <si>
    <t>3000041809</t>
  </si>
  <si>
    <t>954</t>
  </si>
  <si>
    <t>ผงซักฟอก จำนวน 120 ถุง</t>
  </si>
  <si>
    <t>3000041810</t>
  </si>
  <si>
    <t>955</t>
  </si>
  <si>
    <t>i Invasive Pressure Tranducer จำนวน 50</t>
  </si>
  <si>
    <t>บริษัท เอ็ดวาร์ดส์ ไลฟ์ไซเอ็นซ์ (ประเทศไทย) จำกัด</t>
  </si>
  <si>
    <t>3000041811</t>
  </si>
  <si>
    <t>956</t>
  </si>
  <si>
    <t>Actewound Silicone Gel Sheet 7 x 15 cm</t>
  </si>
  <si>
    <t>3000041812</t>
  </si>
  <si>
    <t>957</t>
  </si>
  <si>
    <t>Adult single limb heated wire breathing</t>
  </si>
  <si>
    <t>72,500.00</t>
  </si>
  <si>
    <t>3000041813</t>
  </si>
  <si>
    <t>958</t>
  </si>
  <si>
    <t>SI - HERB DRESSING จำนวน 500 ชิ้น</t>
  </si>
  <si>
    <t>18,725.00</t>
  </si>
  <si>
    <t>3000041814</t>
  </si>
  <si>
    <t>959</t>
  </si>
  <si>
    <t>เครื่องปรับอากาศแบบติดผนัง 24,000 บีทียู</t>
  </si>
  <si>
    <t>24,900.00</t>
  </si>
  <si>
    <t>3000041815</t>
  </si>
  <si>
    <t>960</t>
  </si>
  <si>
    <t>โบรชัวร์ A5 พิมพ์สี</t>
  </si>
  <si>
    <t>3000041816</t>
  </si>
  <si>
    <t>961</t>
  </si>
  <si>
    <t>ค่าเช่าชุด แต่งหน้าทำผม และพี่เลี้ยงดูแล</t>
  </si>
  <si>
    <t xml:space="preserve">นายสัมพันธ์ ไมตรีจิตต์
</t>
  </si>
  <si>
    <t>3000041817</t>
  </si>
  <si>
    <t>962</t>
  </si>
  <si>
    <t>ค่าน้ำดื่ม 600 มล.</t>
  </si>
  <si>
    <t>ร้านค้าสวัสดิการ ศูนย์ปฏิบัติการโรงแรม มหาวิทยาลัยบูรพา</t>
  </si>
  <si>
    <t>3000041818</t>
  </si>
  <si>
    <t>963</t>
  </si>
  <si>
    <t>ไหมเย็บแผล Polyglactin # 3/0 70 cm HR26</t>
  </si>
  <si>
    <t>3,531.00</t>
  </si>
  <si>
    <t>3000041819</t>
  </si>
  <si>
    <t>964</t>
  </si>
  <si>
    <t>อุปกรณ์แปลง USB to HDMI</t>
  </si>
  <si>
    <t>5,160.00</t>
  </si>
  <si>
    <t>3000041820</t>
  </si>
  <si>
    <t>965</t>
  </si>
  <si>
    <t>ค่าซ่อมแซมกระจกบานเลื่อนตกราง</t>
  </si>
  <si>
    <t>บริษัท ที.เจ.บี. กลาส โฮม จำกัด</t>
  </si>
  <si>
    <t>3000041821</t>
  </si>
  <si>
    <t>966</t>
  </si>
  <si>
    <t>จ้างสอบเทียบเครื่องนึ่งฆ่าเชื้อ จำนวน 2</t>
  </si>
  <si>
    <t>บริษัท แอร์โฟล แคลลิเบรชั่น จำกัด</t>
  </si>
  <si>
    <t>3000041822</t>
  </si>
  <si>
    <t>967</t>
  </si>
  <si>
    <t>จัดซื้อวัสดุอุปกรณ์ จำนวน 11 รายการ</t>
  </si>
  <si>
    <t>4,380.00</t>
  </si>
  <si>
    <t>บริษัท เอ็มที อินสทรูเม้นท์ จำกัด</t>
  </si>
  <si>
    <t>3000041823</t>
  </si>
  <si>
    <t>968</t>
  </si>
  <si>
    <t>12,743.70</t>
  </si>
  <si>
    <t>3000041824</t>
  </si>
  <si>
    <t>969</t>
  </si>
  <si>
    <t>หมึกเครื่องพิมพ์ HP Laserjet โดยวิธี   เฉพาะเจาะจง</t>
  </si>
  <si>
    <t>44,360.00</t>
  </si>
  <si>
    <t>3000041825</t>
  </si>
  <si>
    <t>970</t>
  </si>
  <si>
    <t>จัดซื้อวัสดุ BL Ampoule G.stearothermop</t>
  </si>
  <si>
    <t>3,691.50</t>
  </si>
  <si>
    <t>3000041826</t>
  </si>
  <si>
    <t>971</t>
  </si>
  <si>
    <t>การแสดงวงดนตรีคอรัส</t>
  </si>
  <si>
    <t>ธนพร จันทร</t>
  </si>
  <si>
    <t>3000041827</t>
  </si>
  <si>
    <t>972</t>
  </si>
  <si>
    <t>ซื้อน้ำดื่ม จำนวน 110 แพ็ค</t>
  </si>
  <si>
    <t xml:space="preserve">บริษัท เสริมสุข จำกัด (มหาชน) สาขาจันทบุรี
</t>
  </si>
  <si>
    <t>3000041828</t>
  </si>
  <si>
    <t>973</t>
  </si>
  <si>
    <t>วัสดุสำหรับใช้ในอาคารที่พักบุคลากรชั้น 8</t>
  </si>
  <si>
    <t xml:space="preserve">บริษัท ซีพี แอ็กซ์ตร้า จำกัด (มหาชน)
</t>
  </si>
  <si>
    <t>3000041829</t>
  </si>
  <si>
    <t>974</t>
  </si>
  <si>
    <t>ซื้อยากำจัดวัชพืช จำนวน 3 รายการ</t>
  </si>
  <si>
    <t xml:space="preserve">ห้างหุ้นส่วนจำกัด ภูวดลการเกษตร
</t>
  </si>
  <si>
    <t>3000041830</t>
  </si>
  <si>
    <t>975</t>
  </si>
  <si>
    <t>ซื้อน้ำมันสำหรับใส่เครื่องตัดหญ้า</t>
  </si>
  <si>
    <t xml:space="preserve">ห้างหุ้นส่วนจำกัด พิศาลพานิชท่าใหม่
</t>
  </si>
  <si>
    <t>3000041831</t>
  </si>
  <si>
    <t>976</t>
  </si>
  <si>
    <t>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t>
  </si>
  <si>
    <t>1,125,000.00</t>
  </si>
  <si>
    <t>3000041832</t>
  </si>
  <si>
    <t>977</t>
  </si>
  <si>
    <t>ค่าจ้างเหมาบริการบุคคลธรรมดา งวดที่ 1 ค่าจ้างเหมาบริการบุคคลธรรมดา งวดที่ 2 ค่าจ้างเหมาบริการบุคคลธรรมดา งวดที่ 3 ค่าจ้างเหมาบริการบุคคลธรรมดา งวดที่ 4 ค่าจ้างเหมาบริการบุคคลธรรมดา งวดที่ 5 ค่าจ้างเหมาบริการบุคคลธรรมดา งวดที่ 6 ค่าจ้างเหมาบริการบุคคลธรรมดา งวดที่ 7 ค่าจ้างเหมาบริการบุคคลธรรมดา งวดที่ 8 ค่าจ้างเหมาบริการบุคคลธรรมดา งวดที่ 9 ค่าจ้างเหมาบริการบุคคลธรรมดา งวดที่ 10 ค่าจ้างเหมาบริการบุคคลธรรมดา งวดที่ 11 ค่าจ้างเหมาบริการบุคคลธรรมดา งวดที่ 12</t>
  </si>
  <si>
    <t>แก้วตา เปรมศรี</t>
  </si>
  <si>
    <t>3000041833</t>
  </si>
  <si>
    <t>978</t>
  </si>
  <si>
    <t>3200.00</t>
  </si>
  <si>
    <t xml:space="preserve">นายสมเกียรติ เดชศักดา
</t>
  </si>
  <si>
    <t>3000041834</t>
  </si>
  <si>
    <t>979</t>
  </si>
  <si>
    <t>14,300.00</t>
  </si>
  <si>
    <t>14300.00</t>
  </si>
  <si>
    <t>3000041835</t>
  </si>
  <si>
    <t>980</t>
  </si>
  <si>
    <t>น้ำดื่มชนิดถัง</t>
  </si>
  <si>
    <t>3,360.00</t>
  </si>
  <si>
    <t>ร้าน น้ำดื่มบ้านและสวน</t>
  </si>
  <si>
    <t>3000041836</t>
  </si>
  <si>
    <t>981</t>
  </si>
  <si>
    <t>ค่าเครื่องฉีดน้ำแรงดันสูงของคณะรัฐศาสตร์และนิติศาสตร์</t>
  </si>
  <si>
    <t>2,190.00</t>
  </si>
  <si>
    <t xml:space="preserve">บริษัท สยามโกลบอลเฮ้าส์ จำกัด (มหาชน) สำนักงานใหญ่
</t>
  </si>
  <si>
    <t>3000041837</t>
  </si>
  <si>
    <t>982</t>
  </si>
  <si>
    <t>ลูกขนไก่ จำนวน 18 หลอด</t>
  </si>
  <si>
    <t>15,300.00</t>
  </si>
  <si>
    <t xml:space="preserve">นายนยสิทธิ์ นาคสุวรรณ
</t>
  </si>
  <si>
    <t>3000041838</t>
  </si>
  <si>
    <t>983</t>
  </si>
  <si>
    <t>อุปกรณ์กีฬา จำนวน 2 รายการ</t>
  </si>
  <si>
    <t xml:space="preserve">นายจิรวัฒน์ จ้นทร์อินทร์
</t>
  </si>
  <si>
    <t>3000041839</t>
  </si>
  <si>
    <t>984</t>
  </si>
  <si>
    <t>วัสดุการศึกษา จำนวน 230 รายการ</t>
  </si>
  <si>
    <t>92,759.00</t>
  </si>
  <si>
    <t>ห้างหุ้นส่วนจำกัด ชลบุรี ว.พานิช</t>
  </si>
  <si>
    <t>3000041840</t>
  </si>
  <si>
    <t>985</t>
  </si>
  <si>
    <t>ข้าวสารอาหารแห้งแด่พระภิกษุสงฆ์และสามเณร</t>
  </si>
  <si>
    <t>600.00</t>
  </si>
  <si>
    <t xml:space="preserve">นางพิทยา ภาคสุข
</t>
  </si>
  <si>
    <t>3000041841</t>
  </si>
  <si>
    <t>986</t>
  </si>
  <si>
    <t>กระดาษถ่ายเอกสาร A4 จำนวน 150 รีม</t>
  </si>
  <si>
    <t>17,013.00</t>
  </si>
  <si>
    <t>บริษัท แอล ที เค อินเตอร์เทรดดิ้ง จำกัด</t>
  </si>
  <si>
    <t>3000041842</t>
  </si>
  <si>
    <t>987</t>
  </si>
  <si>
    <t>ขลุ่ย ลิคอเลอร์ YAMAHA จำนวน 25 อัน</t>
  </si>
  <si>
    <t>4,250.00</t>
  </si>
  <si>
    <t>จารุพัฒน์ โสตถิวงศ์วาร</t>
  </si>
  <si>
    <t>3000041843</t>
  </si>
  <si>
    <t>988</t>
  </si>
  <si>
    <t>งวด 1 จ้างเหมาผู้เชี่ยวชาญปฏิบัติงาน งวด 2 จ้างเหมาผู้เชี่ยวชาญปฏิบัติงาน งวด 3 จ้างเหมาผู้เชี่ยวชาญปฏิบัติงาน</t>
  </si>
  <si>
    <t>165,600.00</t>
  </si>
  <si>
    <t>LOUELA CORDOVA ACEDERA</t>
  </si>
  <si>
    <t>3000041844</t>
  </si>
  <si>
    <t>989</t>
  </si>
  <si>
    <t>งวด 1 จ้างเหมาบริการขับรถรับ-ส่ง งวด 2 จ้างเหมาบริการขับรถรับ-ส่ง งวด 3 จ้างเหมาบริการขับรถรับ-ส่ง งวด 4 จ้างเหมาบริการขับรถรับ-ส่ง งวด 5 จ้างเหมาบริการขับรถรับ-ส่ง งวด 6 จ้างเหมาบริการขับรถรับ-ส่ง งวด 7 จ้างเหมาบริการขับรถรับ-ส่ง งวด 8 จ้างเหมาบริการขับรถรับ-ส่ง งวด 9 จ้างเหมาบริการขับรถรับ-ส่ง งวด 10 จ้างเหมาบริการขับรถรับ-ส่ง งวด 11 จ้างเหมาบริการขับรถรับ-ส่ง งวด 12 จ้างเหมาบริการขับรถรับ-ส่ง</t>
  </si>
  <si>
    <t>208,080.00</t>
  </si>
  <si>
    <t>วิโรจน์ วงษ์เสถียร</t>
  </si>
  <si>
    <t>3000041845</t>
  </si>
  <si>
    <t>990</t>
  </si>
  <si>
    <t>206,160.00</t>
  </si>
  <si>
    <t>สำเริง วงษ์เสถียร</t>
  </si>
  <si>
    <t>3000041846</t>
  </si>
  <si>
    <t>991</t>
  </si>
  <si>
    <t>งวด 1 จ้างเหมาบริการปฏิบัติงาน งวด 2 จ้างเหมาบริการปฏิบัติงาน งวด 3 จ้างเหมาบริการปฏิบัติงาน งวด 4 จ้างเหมาบริการปฏิบัติงาน งวด 5 จ้างเหมาบริการปฏิบัติงาน งวด 6 จ้างเหมาบริการปฏิบัติงาน งวด 7 จ้างเหมาบริการปฏิบัติงาน งวด 8 จ้างเหมาบริการปฏิบัติงาน งวด 9 จ้างเหมาบริการปฏิบัติงาน งวด 10 จ้างเหมาบริการปฏิบัติงาน งวด 11 จ้างเหมาบริการปฏิบัติงาน งวด 12 จ้างเหมาบริการปฏิบัติงาน</t>
  </si>
  <si>
    <t>173,520.00</t>
  </si>
  <si>
    <t>รมณ บุญสาย</t>
  </si>
  <si>
    <t>3000041847</t>
  </si>
  <si>
    <t>992</t>
  </si>
  <si>
    <t>งวด 1 จ้างเหมาบริการทำความสะอาด งวด 2 จ้างเหมาบริการทำความสะอาด งวด 3 จ้างเหมาบริการทำความสะอาด งวด 4 จ้างเหมาบริการทำความสะอาด งวด 5 จ้างเหมาบริการทำความสะอาด งวด 6 จ้างเหมาบริการทำความสะอาด งวด 7 จ้างเหมาบริการทำความสะอาด งวด 8 จ้างเหมาบริการทำความสะอาด งวด 9 จ้างเหมาบริการทำความสะอาด งวด 10 จ้างเหมาบริการทำความสะอาด งวด 11 จ้างเหมาบริการทำความสะอาด งวด 12 จ้างเหมาบริการทำความสะอาด</t>
  </si>
  <si>
    <t>118,440.00</t>
  </si>
  <si>
    <t>อุษา กิจสิพงษ์</t>
  </si>
  <si>
    <t>3000041848</t>
  </si>
  <si>
    <t>993</t>
  </si>
  <si>
    <t>งวด 1 จ้างเหมาบริการเพื่อปฏิบัติงาน งวด 2 จ้างเหมาบริการเพื่อปฏิบัติงาน งวด 3 จ้างเหมาบริการเพื่อปฏิบัติงาน งวด 4 จ้างเหมาบริการเพื่อปฏิบัติงาน งวด 5 จ้างเหมาบริการเพื่อปฏิบัติงาน งวด 6 จ้างเหมาบริการเพื่อปฏิบัติงาน งวด 7 จ้างเหมาบริการเพื่อปฏิบัติงาน งวด 8 จ้างเหมาบริการเพื่อปฏิบัติงาน งวด 9 จ้างเหมาบริการเพื่อปฏิบัติงาน งวด 10 จ้างเหมาบริการเพื่อปฏิบัติงาน งวด 11 จ้างเหมาบริการเพื่อปฏิบัติงาน งวด 12 จ้างเหมาบริการเพื่อปฏิบัติงาน</t>
  </si>
  <si>
    <t>425,880.00</t>
  </si>
  <si>
    <t>ยุวดี ลีลัคนาวีระ</t>
  </si>
  <si>
    <t>3000041849</t>
  </si>
  <si>
    <t>994</t>
  </si>
  <si>
    <t>งวด 1 จ้างเหมาผู้ช่วยปฏิบัติงาน งวด 2 จ้างเหมาผู้ช่วยปฏิบัติงาน งวด 3 จ้างเหมาผู้ช่วยปฏิบัติงาน งวด 4 จ้างเหมาผู้ช่วยปฏิบัติงาน งวด 5 จ้างเหมาผู้ช่วยปฏิบัติงาน งวด 6 จ้างเหมาผู้ช่วยปฏิบัติงาน งวด 7 จ้างเหมาผู้ช่วยปฏิบัติงาน งวด 8 จ้างเหมาผู้ช่วยปฏิบัติงาน งวด 9 จ้างเหมาผู้ช่วยปฏิบัติงาน งวด 10 จ้างเหมาผู้ช่วยปฏิบัติงาน งวด 11 จ้างเหมาผู้ช่วยปฏิบัติงาน งวด 12 จ้างเหมาผู้ช่วยปฏิบัติงาน</t>
  </si>
  <si>
    <t>277,800.00</t>
  </si>
  <si>
    <t>พัสสน อุ้ยวงค์ศา</t>
  </si>
  <si>
    <t>3000041850</t>
  </si>
  <si>
    <t>995</t>
  </si>
  <si>
    <t>งวด 1 จ้างเหมาดูแลเด็กเล็ก งวด 2 จ้างเหมาดูแลเด็กเล็ก งวด 3 จ้างเหมาดูแลเด็กเล็ก งวด 4 จ้างเหมาดูแลเด็กเล็ก งวด 5 จ้างเหมาดูแลเด็กเล็ก งวด 6 จ้างเหมาดูแลเด็กเล็ก งวด 7 จ้างเหมาดูแลเด็กเล็ก งวด 8 จ้างเหมาดูแลเด็กเล็ก งวด 9 จ้างเหมาดูแลเด็กเล็ก งวด 10 จ้างเหมาดูแลเด็กเล็ก งวด 11 จ้างเหมาดูแลเด็กเล็ก งวด 12 จ้างเหมาดูแลเด็กเล็ก</t>
  </si>
  <si>
    <t>149,280.00</t>
  </si>
  <si>
    <t>นิสา สามกิจ</t>
  </si>
  <si>
    <t>3000041851</t>
  </si>
  <si>
    <t>996</t>
  </si>
  <si>
    <t>ของเล่น จำนวน 3 รายการ</t>
  </si>
  <si>
    <t>17,040.00</t>
  </si>
  <si>
    <t>3000041852</t>
  </si>
  <si>
    <t>997</t>
  </si>
  <si>
    <t>เก้าอี้ห้องปฏิบัติการ ขาเหล็ก(ปุ่มปรับระ เก้าอี้ห้องปฏิบัติการ ขาเหล็ก(ปุ่มปรับระ เก้าอี้ห้องปฏิบัติการ ขาเหล็ก(ปุ่มปรับระ เก้าอี้ห้องปฏิบัติการ ขาเหล็ก(ปุ่มปรับระ เก้าอี้ห้องปฏิบัติการ ขาเหล็ก(ปุ๋มปรับระ เก้าอี้ห้องปฏิบัติการ ขาเหล็ก(ปุ่มปรับระ</t>
  </si>
  <si>
    <t>บริษัท นิวแลบ เทคโนโลยี จำกัด</t>
  </si>
  <si>
    <t>3000041853</t>
  </si>
  <si>
    <t>998</t>
  </si>
  <si>
    <t>งานปรับปรุงห้องปฏิบัติการจุลชีววิทยา(L งานปรับปรุงห้องปฏิบัติการจุลชีววิทยา(L</t>
  </si>
  <si>
    <t>54,570.00</t>
  </si>
  <si>
    <t>ห้างหุ้นส่วนจำกัด ซี.วี.ซี ดิวิลอปเม้นท์</t>
  </si>
  <si>
    <t>3000041854</t>
  </si>
  <si>
    <t>999</t>
  </si>
  <si>
    <t>จ้างวิเคราะห์คุณค่าทางโภชนาการและการปนเปื้อนในผลผลิตทางการเกษตร</t>
  </si>
  <si>
    <t xml:space="preserve">นายดำเนิน สำรวมจิต
</t>
  </si>
  <si>
    <t>3000041855</t>
  </si>
  <si>
    <t>1000</t>
  </si>
  <si>
    <t>ซื้อสว่านไร้สาย 1 ชุด และเครื่องเจียร์ไร้สาย 1 เครื่อง</t>
  </si>
  <si>
    <t>34,280.00</t>
  </si>
  <si>
    <t xml:space="preserve">บริษัท เมืองน้ำ ฮาร์ดแวร์ จำกัด
</t>
  </si>
  <si>
    <t>3000041856</t>
  </si>
  <si>
    <t>1001</t>
  </si>
  <si>
    <t>ซื้อน้ำดื่มถังใส 138 ถัง</t>
  </si>
  <si>
    <t>4,830.00</t>
  </si>
  <si>
    <t xml:space="preserve">ห้างหุ้นส่วนจำกัด บ้านและสวน ฟู๊ดส์ แอนด์ เบเวอเรจ
</t>
  </si>
  <si>
    <t>3000041857</t>
  </si>
  <si>
    <t>1002</t>
  </si>
  <si>
    <t>สุรีย์พร จันทราภิรมย์</t>
  </si>
  <si>
    <t>3000041858</t>
  </si>
  <si>
    <t>1003</t>
  </si>
  <si>
    <t>งวด 1 จ้างเหมาบริการช่วยปฏิบัติงาน งวด 2 จ้างเหมาบริการช่วยปฏิบัติงาน</t>
  </si>
  <si>
    <t>44,520.00</t>
  </si>
  <si>
    <t>จริยาพร ช่างสี</t>
  </si>
  <si>
    <t>3000041859</t>
  </si>
  <si>
    <t>1004</t>
  </si>
  <si>
    <t>งวด 1 จ้างเหมาบริการช่วยปฏิบัติงาน งวด 2 จ้างเหมาบริการช่วยปฏิบัติงาน งวด 3 จ้างเหมาบริการช่วยปฏิบัติงาน งวด 4 จ้างเหมาบริการช่วยปฏิบัติงาน งวด 5 จ้างเหมาบริการช่วยปฏิบัติงาน งวด 6 จ้างเหมาบริการช่วยปฏิบัติงาน งวด 7 จ้างเหมาบริการช่วยปฏิบัติงาน งวด 8 จ้างเหมาบริการช่วยปฏิบัติงาน งวด 9 จ้างเหมาบริการช่วยปฏิบัติงาน งวด 10 จ้างเหมาบริการช่วยปฏิบัติงาน งวด 11 จ้างเหมาบริการช่วยปฏิบัติงาน งวด 12 จ้างเหมาบริการช่วยปฏิบัติงาน</t>
  </si>
  <si>
    <t>420,000.00</t>
  </si>
  <si>
    <t>นนทวัฒน์ สุขผล</t>
  </si>
  <si>
    <t>3000041860</t>
  </si>
  <si>
    <t>1005</t>
  </si>
  <si>
    <t>งวด 1 จ้างเหมาบริการปฏิบัติงาน งวด 2 จ้างเหมาบริการปฏิบัติงาน</t>
  </si>
  <si>
    <t>อาภากร ทองน้อย</t>
  </si>
  <si>
    <t>3000041861</t>
  </si>
  <si>
    <t>1006</t>
  </si>
  <si>
    <t>113,400.00</t>
  </si>
  <si>
    <t>สุกัลยา ผ่องประภา</t>
  </si>
  <si>
    <t>3000041862</t>
  </si>
  <si>
    <t>1007</t>
  </si>
  <si>
    <t>422,100.00</t>
  </si>
  <si>
    <t>อาภา หวังสุขไพศาล</t>
  </si>
  <si>
    <t>3000041863</t>
  </si>
  <si>
    <t>1008</t>
  </si>
  <si>
    <t>ปัทมา ศุภธนกร</t>
  </si>
  <si>
    <t>3000041864</t>
  </si>
  <si>
    <t>1009</t>
  </si>
  <si>
    <t>งวด 1 จ้างเหมาผู้เชี่ยวชาญปฏิบัติงาน งวด 2 จ้างเหมาผู้เชี่ยวชาญปฏิบัติงาน งวด 3 จ้างเหมาผู้เชี่ยวชาญปฏิบัติงาน งวด 4 จ้างเหมาผู้เชี่ยวชาญปฏิบัติงาน งวด 5 จ้างเหมาผู้เชี่ยวชาญปฏิบัติงาน งวด 6 จ้างเหมาผู้เชี่ยวชาญปฏิบัติงาน งวด 7 จ้างเหมาผู้เชี่ยวชาญปฏิบัติงาน งวด 8 จ้างเหมาผู้เชี่ยวชาญปฏิบัติงาน งวด 9 จ้างเหมาผู้เชี่ยวชาญปฏิบัติงาน งวด 10 จ้างเหมาผู้เชี่ยวชาญปฏิบัติงาน งวด 11 จ้างเหมาผู้เชี่ยวชาญปฏิบัติงาน งวด 12 จ้างเหมาผู้เชี่ยวชาญปฏิบัติงาน</t>
  </si>
  <si>
    <t>ชิงชัย เมธพัฒน์</t>
  </si>
  <si>
    <t>3000041865</t>
  </si>
  <si>
    <t>1010</t>
  </si>
  <si>
    <t>151,200.00</t>
  </si>
  <si>
    <t>ผ่องนภา รัตนวัน</t>
  </si>
  <si>
    <t>3000041866</t>
  </si>
  <si>
    <t>1011</t>
  </si>
  <si>
    <t>งวด 1 จ้างเหมาบริการช่วยปฏิบัติงาน งวด 2 จ้างเหมาบริการช่วยปฏิบัติงาน งวด 3 จ้างเหมาบริการช่วยปฏิบัติงาน</t>
  </si>
  <si>
    <t>145,662.00</t>
  </si>
  <si>
    <t>สุพรรษา ขวัญสมคิด</t>
  </si>
  <si>
    <t>3000041867</t>
  </si>
  <si>
    <t>1012</t>
  </si>
  <si>
    <t>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t>
  </si>
  <si>
    <t>องค์การบริหารส่วนตำบลโขมง</t>
  </si>
  <si>
    <t>3000041868</t>
  </si>
  <si>
    <t>12 ต.ค. 67</t>
  </si>
  <si>
    <t>1013</t>
  </si>
  <si>
    <t>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t>
  </si>
  <si>
    <t>1,849,680.00</t>
  </si>
  <si>
    <t>3000041869</t>
  </si>
  <si>
    <t>1014</t>
  </si>
  <si>
    <t>51,060.40</t>
  </si>
  <si>
    <t>3000041870</t>
  </si>
  <si>
    <t>1015</t>
  </si>
  <si>
    <t>วัสดุอื่น-วัสดุ 11 รายการ</t>
  </si>
  <si>
    <t>5,027.00</t>
  </si>
  <si>
    <t xml:space="preserve">นายนิติพงศ์ อยู่คง
888 shop
ร้านเจียบฮวด
นายสุพรชัย หัตถกิจอุดม
บริษัท บัณฑิตสเตชั่นเนอรี่ จำกัด
</t>
  </si>
  <si>
    <t>3000041871</t>
  </si>
  <si>
    <t>1016</t>
  </si>
  <si>
    <t>ค่าใช้สอยอื่นๆ-สมุดโน๊ตโพสอิท 100 เล่ม</t>
  </si>
  <si>
    <t>ห้างหุ้นส่วนจำกัด กิฟท์ทูยู เทรดดิ้ง</t>
  </si>
  <si>
    <t>3000041872</t>
  </si>
  <si>
    <t>1017</t>
  </si>
  <si>
    <t>7,500.00</t>
  </si>
  <si>
    <t>ร้านทรัพย์อมรเกษตรภัณฑ์</t>
  </si>
  <si>
    <t>3000041873</t>
  </si>
  <si>
    <t>1018</t>
  </si>
  <si>
    <t>วัสดุอื่น-วัสดุ 27 รายการ</t>
  </si>
  <si>
    <t>4,012.50</t>
  </si>
  <si>
    <t>3000041874</t>
  </si>
  <si>
    <t>1019</t>
  </si>
  <si>
    <t>วัสดุอื่น-วัสดุ 6 รายการ</t>
  </si>
  <si>
    <t>4,526.10</t>
  </si>
  <si>
    <t>3000041875</t>
  </si>
  <si>
    <t>1020</t>
  </si>
  <si>
    <t>วัสดุอื่น-ตะกร้าพลาสติก 12 ใบ และ</t>
  </si>
  <si>
    <t>5,264.40</t>
  </si>
  <si>
    <t>3000041876</t>
  </si>
  <si>
    <t>1021</t>
  </si>
  <si>
    <t>วัสดุอื่น-หมึกพิมพ์เลเซอร์ 5 กล่อง</t>
  </si>
  <si>
    <t>8,800.00</t>
  </si>
  <si>
    <t>3000041877</t>
  </si>
  <si>
    <t>1022</t>
  </si>
  <si>
    <t>วัสดุอื่น-Harddisk SSD</t>
  </si>
  <si>
    <t>4,850.00</t>
  </si>
  <si>
    <t>3000041878</t>
  </si>
  <si>
    <t>1023</t>
  </si>
  <si>
    <t>คซซ-และบำรุงรักษา-เครื่องคอมพิวเตอร์</t>
  </si>
  <si>
    <t>3000041879</t>
  </si>
  <si>
    <t>1024</t>
  </si>
  <si>
    <t>คซซ-และบำรุงรักษา-ซ่อมตู้แช่แข็ง 1 ตู้</t>
  </si>
  <si>
    <t>8,346.00</t>
  </si>
  <si>
    <t>บริษัท อีเล็คตริค เซอร์วิส ดีไวซ์ จำกัด</t>
  </si>
  <si>
    <t>3000041880</t>
  </si>
  <si>
    <t>1025</t>
  </si>
  <si>
    <t>วัสดุอื่น-วัสดุวิทยาศาสตร์ 6 รายการ</t>
  </si>
  <si>
    <t>58,957.00</t>
  </si>
  <si>
    <t>3000041881</t>
  </si>
  <si>
    <t>1026</t>
  </si>
  <si>
    <t>วัสดุอื่น-วัสดุ 22 รายการ</t>
  </si>
  <si>
    <t>9,557.00</t>
  </si>
  <si>
    <t xml:space="preserve">คุณสมปอง แสงดาว
บางแสนแก็ส
ไพรเวชค้าวัสดุ
บริษัท บัณฑิตสเตชั่นเนอรี่ จำกัด
น้ำดื่มบ้านและสวน
นางสุกัญญา จีนเมือง
บริษัท สุภาฟาร์มผึ้ง จำกัด
</t>
  </si>
  <si>
    <t>3000041882</t>
  </si>
  <si>
    <t>1027</t>
  </si>
  <si>
    <t>วัสดุอื่น-วัสดุวิทยาศาสตร์ 11 รายการ</t>
  </si>
  <si>
    <t>30,462.90</t>
  </si>
  <si>
    <t>3000041883</t>
  </si>
  <si>
    <t>1028</t>
  </si>
  <si>
    <t>วัสดุอื่น-วัสดุคอมพิวเตอร์ 3 รายการ</t>
  </si>
  <si>
    <t>5,760.00</t>
  </si>
  <si>
    <t>3000041884</t>
  </si>
  <si>
    <t>1029</t>
  </si>
  <si>
    <t>วัสดุอื่น-วัสดุวิทยาศาสตร์ 4 รายการ</t>
  </si>
  <si>
    <t>23,486.50</t>
  </si>
  <si>
    <t>บริษัท โกลบอล ไซแอนติฟิค จำกัด</t>
  </si>
  <si>
    <t>3000041885</t>
  </si>
  <si>
    <t>1030</t>
  </si>
  <si>
    <t>9,116.40</t>
  </si>
  <si>
    <t>บริษัท แมทเทอร์ ไซเอนซ์ จำกัด</t>
  </si>
  <si>
    <t>3000041886</t>
  </si>
  <si>
    <t>1031</t>
  </si>
  <si>
    <t>5,885.00</t>
  </si>
  <si>
    <t>บริษัท ฟาโคบิส จำกัด</t>
  </si>
  <si>
    <t>3000041887</t>
  </si>
  <si>
    <t>1032</t>
  </si>
  <si>
    <t>คซซ-และบำรุงรักษา-ล้างเครื่องกรองน้ำ</t>
  </si>
  <si>
    <t>ร้าน กิจประสานเครื่องกรองน้ำ แอนด์ เซอร์</t>
  </si>
  <si>
    <t>3000041888</t>
  </si>
  <si>
    <t>1033</t>
  </si>
  <si>
    <t>คซซ-และบำรุงรักษา-ซ่อมเครื่องคอมพิวเตอร์</t>
  </si>
  <si>
    <t>2,675.00</t>
  </si>
  <si>
    <t>3000041889</t>
  </si>
  <si>
    <t>1034</t>
  </si>
  <si>
    <t>ค่าใช้สอยอื่นๆ-ถุงผ้าดิบ สกรีน 2 สี</t>
  </si>
  <si>
    <t>6,687.50</t>
  </si>
  <si>
    <t xml:space="preserve">คลับ พรีเมี่ยม
</t>
  </si>
  <si>
    <t>3000041890</t>
  </si>
  <si>
    <t>1035</t>
  </si>
  <si>
    <t>วัสดุอื่น-ป้ายอะคริลิค และป้ายไวนิล</t>
  </si>
  <si>
    <t>14,552.00</t>
  </si>
  <si>
    <t>ร้าน พรชัช สติ๊กเกอร์</t>
  </si>
  <si>
    <t>3000041891</t>
  </si>
  <si>
    <t>1036</t>
  </si>
  <si>
    <t>3000041892</t>
  </si>
  <si>
    <t>1037</t>
  </si>
  <si>
    <t>3000041893</t>
  </si>
  <si>
    <t>1038</t>
  </si>
  <si>
    <t>2,800.00</t>
  </si>
  <si>
    <t>3000041894</t>
  </si>
  <si>
    <t>1039</t>
  </si>
  <si>
    <t>2,300.00</t>
  </si>
  <si>
    <t>3000041895</t>
  </si>
  <si>
    <t>1040</t>
  </si>
  <si>
    <t>ปรับปรุงห้องคลอดแรงดันลบ</t>
  </si>
  <si>
    <t>424,276.40</t>
  </si>
  <si>
    <t>บริษัท ปีดี ดีเวลลอปเม้นท์ จำกัด</t>
  </si>
  <si>
    <t>3000041896</t>
  </si>
  <si>
    <t>1041</t>
  </si>
  <si>
    <t>ซ่อมแซมรถสวัสดิการ หมายเลข 10</t>
  </si>
  <si>
    <t>4,066.00</t>
  </si>
  <si>
    <t>ร้าน แสนสุขการยาง</t>
  </si>
  <si>
    <t>3000041897</t>
  </si>
  <si>
    <t>15 ต.ค. 67</t>
  </si>
  <si>
    <t>1042</t>
  </si>
  <si>
    <t>ซ่อมแซมรถสวัสดิการ หมายเลข 3</t>
  </si>
  <si>
    <t>3000041898</t>
  </si>
  <si>
    <t>1043</t>
  </si>
  <si>
    <t>ซ่อมแซมเครื่องปรับอากาศ</t>
  </si>
  <si>
    <t>2,140.00</t>
  </si>
  <si>
    <t>3000041899</t>
  </si>
  <si>
    <t>1044</t>
  </si>
  <si>
    <t>3000041900</t>
  </si>
  <si>
    <t>1045</t>
  </si>
  <si>
    <t>เพื่อจัดซื้อน้ำดื่มถัง</t>
  </si>
  <si>
    <t>2,625.00</t>
  </si>
  <si>
    <t>3000041901</t>
  </si>
  <si>
    <t>1046</t>
  </si>
  <si>
    <t>เพื่อจัดทำปริ้นท์สีและสติกเกอร์ติดฟิวเจอร์บอร์ด</t>
  </si>
  <si>
    <t>420.00</t>
  </si>
  <si>
    <t>3000041902</t>
  </si>
  <si>
    <t>1047</t>
  </si>
  <si>
    <t>เพื่อจัดซื้อวัสดุสำนักงานจำนวน 30 รายการดังเอกสารแนบ</t>
  </si>
  <si>
    <t>54,145.74</t>
  </si>
  <si>
    <t>3000041903</t>
  </si>
  <si>
    <t>1048</t>
  </si>
  <si>
    <t>ค่าซ่อมแซมและบำรุงรักษา - ค่าซ่อมแซมและบำรุงรักษา -</t>
  </si>
  <si>
    <t>4,547.50</t>
  </si>
  <si>
    <t>3000041904</t>
  </si>
  <si>
    <t>1049</t>
  </si>
  <si>
    <t>ตู้บานเลื่อนกระจก</t>
  </si>
  <si>
    <t>12,760.00</t>
  </si>
  <si>
    <t>3000041905</t>
  </si>
  <si>
    <t>1050</t>
  </si>
  <si>
    <t>Blood Tubing Set จำนวน 360 ชิ้น</t>
  </si>
  <si>
    <t>23,400.00</t>
  </si>
  <si>
    <t>3000041906</t>
  </si>
  <si>
    <t>1051</t>
  </si>
  <si>
    <t>ตู้เอกสาร 15 ลิ้นชัก โต๊ะพับหน้าเหล็ก เก้าอี้จัดเลี้ยง</t>
  </si>
  <si>
    <t>15,700.00</t>
  </si>
  <si>
    <t>3000041907</t>
  </si>
  <si>
    <t>1052</t>
  </si>
  <si>
    <t>บริษัท ไทยอนันต์ ชลบุรี วิทยุ-โทรทัศน์ จำกัด</t>
  </si>
  <si>
    <t>3000041908</t>
  </si>
  <si>
    <t>1053</t>
  </si>
  <si>
    <t>เครื่องกรองน้ำ</t>
  </si>
  <si>
    <t>3000041909</t>
  </si>
  <si>
    <t>1054</t>
  </si>
  <si>
    <t>17,180.00</t>
  </si>
  <si>
    <t>ร้าน ไอที เอเวอร์รีติง</t>
  </si>
  <si>
    <t>3000041910</t>
  </si>
  <si>
    <t>1055</t>
  </si>
  <si>
    <t>โต๊ะทำงานเหล็ก เก้าอี้ทำงาน</t>
  </si>
  <si>
    <t>3000041911</t>
  </si>
  <si>
    <t>1056</t>
  </si>
  <si>
    <t>ขาตั้งแกน xbar รวมงานไวนิล</t>
  </si>
  <si>
    <t>1,100.00</t>
  </si>
  <si>
    <t>3000041912</t>
  </si>
  <si>
    <t>1057</t>
  </si>
  <si>
    <t>Auto Biopsy Needle 14Gx75 mm</t>
  </si>
  <si>
    <t>บริษัท เมดสเต็ป จำกัด</t>
  </si>
  <si>
    <t>3000041913</t>
  </si>
  <si>
    <t>1058</t>
  </si>
  <si>
    <t>สารเภสัชรังสี I-131 ชนิด</t>
  </si>
  <si>
    <t>3000041914</t>
  </si>
  <si>
    <t>1059</t>
  </si>
  <si>
    <t>ค่าบำรุงรักษาเครื่องสำรองไฟห้องแม่ข่าย ค่าบำรุงรักษาเครื่องสำรองไฟห้องแม่ข่าย</t>
  </si>
  <si>
    <t>บริษัท ซินโดม อิเลคทรอนิคส์ อินดัสตรี จำกัด</t>
  </si>
  <si>
    <t>3000041915</t>
  </si>
  <si>
    <t>1060</t>
  </si>
  <si>
    <t>240 GB SSD SATA WD GREEN</t>
  </si>
  <si>
    <t>4,950.00</t>
  </si>
  <si>
    <t>3000041917</t>
  </si>
  <si>
    <t>1061</t>
  </si>
  <si>
    <t>จ้างซักผ้า เดือน ต.ค.67 จ้างซักผ้า เดือน พ.ย.67 จ้างซักผ้า เดือน ธ.ค.67 จ้างซักผ้า เดือน ม.ค.68 จ้างซักผ้า เดือน ก.พ.68 จ้างซักผ้า เดือน มี.ค.68 จ้างซักผ้า เดือน เม.ย.68 จ้างซักผ้า เดือน พ.ค.68 จ้างซักผ้า เดือน มิ.ย.68 จ้างซักผ้า เดือน ก.ค.68 จ้างซักผ้า เดือน ส.ค.68 จ้างซักผ้า เดือน ก.ย.68</t>
  </si>
  <si>
    <t>3000041918</t>
  </si>
  <si>
    <t>1062</t>
  </si>
  <si>
    <t>บริการกำจัดปลวก ต.ค.67 บริการกำจัดปลวก พ.ย.67 บริการกำจัดปลวก ธ.ค.67 บริการกำจัดปลวก ม.ค.68 บริการกำจัดปลวก ก.พ.68 บริการกำจัดปลวก มี.ค.68 บริการกำจัดปลวก เม.ย.68 บริการกำจัดปลวก พ.ค.68 บริการกำจัดปลวก มิ.ย.68 บริการกำจัดปลวก ก.ค.68 บริการกำจัดปลวก ส.ค.68 บริการกำจัดปลวก ก.ย.68</t>
  </si>
  <si>
    <t>บริษัท เอ็น แอนด์ เอ็น เซอร์วิส(ประเทศไทย) จำกัด</t>
  </si>
  <si>
    <t>3000041919</t>
  </si>
  <si>
    <t>1063</t>
  </si>
  <si>
    <t>34,500.00</t>
  </si>
  <si>
    <t>3000041920</t>
  </si>
  <si>
    <t>1064</t>
  </si>
  <si>
    <t>Montelukast 4 mg tablet Tobramycin 300 mg+Dexamethasone</t>
  </si>
  <si>
    <t>48,973.90</t>
  </si>
  <si>
    <t>3000041921</t>
  </si>
  <si>
    <t>1065</t>
  </si>
  <si>
    <t>Phenytoin sodium 100 mg capsule</t>
  </si>
  <si>
    <t>49,434.00</t>
  </si>
  <si>
    <t>3000041922</t>
  </si>
  <si>
    <t>1066</t>
  </si>
  <si>
    <t>Agomelatine 25 mg tablet</t>
  </si>
  <si>
    <t>3000041923</t>
  </si>
  <si>
    <t>1067</t>
  </si>
  <si>
    <t>Latanoprostene bunod eye drop 0.024 Fosfomcin Trometamol Granules 3 g</t>
  </si>
  <si>
    <t>52,216.00</t>
  </si>
  <si>
    <t>3000041924</t>
  </si>
  <si>
    <t>1068</t>
  </si>
  <si>
    <t>Alverine 60 mg + Simeticone 300 mg Triamcinolone 0.02% 5 gm Cream</t>
  </si>
  <si>
    <t>46,866.00</t>
  </si>
  <si>
    <t>3000041925</t>
  </si>
  <si>
    <t>1069</t>
  </si>
  <si>
    <t>กำจัดปลวกอาคารพักบุคลากรA,B,C,D ต.ค.67 กำจัดปลวกอาคารพักบุคลากรA,B,C,D พ.ย.67 กำจัดปลวกอาคารพักบุคลากรA,B,C,D ธ.ค.67 กำจัดปลวกอาคารพักบุคลากรA,B,C,D ม.ค.68 กำจัดปลวกอาคารพักบุคลากรA,B,C,D ก.พ.68 กำจัดปลวกอาคารพักบุคลากรA,B,C,D มี.ค.68 กำจัดปลวกอาคารพักบุคลากรA,B,C,D เม.ย.68 กำจัดปลวกอาคารพักบุคลากรA,B,C,D พ.ค.68 กำจัดปลวกอาคารพักบุคลากรA,B,C,D มิ.ย.68 กำจัดปลวกอาคารพักบุคลากรA,B,C,D ก.ค.68 กำจัดปลวกอาคารพักบุคลากรA,B,C,D ส.ค.68 กำจัดปลวกอาคารพักบุคลากรA,B,C,D ก.ย.68</t>
  </si>
  <si>
    <t>3000041926</t>
  </si>
  <si>
    <t>1070</t>
  </si>
  <si>
    <t>Amoxicillin trihydrate 400 mg +</t>
  </si>
  <si>
    <t>29,104.00</t>
  </si>
  <si>
    <t>3000041927</t>
  </si>
  <si>
    <t>1071</t>
  </si>
  <si>
    <t>Minoxidil 5 % solution spray 60 ml</t>
  </si>
  <si>
    <t>บริษัท โปลิฟาร์ม จำกัด</t>
  </si>
  <si>
    <t>3000041928</t>
  </si>
  <si>
    <t>1072</t>
  </si>
  <si>
    <t>Miirtazapine 15 mg tablet</t>
  </si>
  <si>
    <t>บริษัท พีเอ็มแอล ฟาร์มาซูติคอลส์ จำกัด</t>
  </si>
  <si>
    <t>3000041929</t>
  </si>
  <si>
    <t>1073</t>
  </si>
  <si>
    <t>N.S.S. 0.9 % 1000 ml</t>
  </si>
  <si>
    <t>บริษัท วี.แอนด์.วี.กรุงเทพฯ จำกัด</t>
  </si>
  <si>
    <t>3000041930</t>
  </si>
  <si>
    <t>1074</t>
  </si>
  <si>
    <t>N.S.S. 0.9 % 2000 ml</t>
  </si>
  <si>
    <t>3000041931</t>
  </si>
  <si>
    <t>1075</t>
  </si>
  <si>
    <t>Topiramate 50 mg tablet</t>
  </si>
  <si>
    <t>34,800.00</t>
  </si>
  <si>
    <t>บริษัท เมดไลน์ จำกัด</t>
  </si>
  <si>
    <t>3000041932</t>
  </si>
  <si>
    <t>1076</t>
  </si>
  <si>
    <t>Carbocysteine lysine 90 mg/ml</t>
  </si>
  <si>
    <t>บริษัท แปซิฟิค เฮลธ์แคร์ (ไทยแลนด์) จำกัด</t>
  </si>
  <si>
    <t>3000041933</t>
  </si>
  <si>
    <t>1077</t>
  </si>
  <si>
    <t>Allopurinol 100 mg tablet</t>
  </si>
  <si>
    <t>3000041934</t>
  </si>
  <si>
    <t>1078</t>
  </si>
  <si>
    <t>Zolpidem tartrate 10 mg tablet Methylphenidate 10 mg tablet</t>
  </si>
  <si>
    <t>75,600.00</t>
  </si>
  <si>
    <t>สำนักงานคณะกรรมการอาหารและยา กองควบคุมวัตถุเสพติด</t>
  </si>
  <si>
    <t>3000041935</t>
  </si>
  <si>
    <t>1079</t>
  </si>
  <si>
    <t>กำจัดปลวกอาคารมีชัยฤชุพันธุ์ 1,2 ต.ค.67 กำจัดปลวกอาคารมีชัยฤชุพันธุ์ 1,2 พ.ย.67 กำจัดปลวกอาคารมีชัยฤชุพันธุ์ 1,2 ธ.ค.67 กำจัดปลวกอาคารมีชัยฤชุพันธุ์ 1,2 ม.ค.68 กำจัดปลวกอาคารมีชัยฤชุพันธุ์ 1,2 ก.พ.68 กำจัดปลวกอาคารมีชัยฤชุพันธุ์ 1,2 มี.ค.68 กำจัดปลวกอาคารมีชัยฤชุพันธุ์ 1,2 เม.ย.68 กำจัดปลวกอาคารมีชัยฤชุพันธุ์ 1,2 พ.ค.68 กำจัดปลวกอาคารมีชัยฤชุพันธุ์ 1,2 มิ.ย.68 กำจัดปลวกอาคารมีชัยฤชุพันธุ์ 1,2 ก.ค.68 กำจัดปลวกอาคารมีชัยฤชุพันธุ์ 1,2 ส.ค.68 กำจัดปลวกอาคารมีชัยฤชุพันธุ์ 1,2 ก.ย.68</t>
  </si>
  <si>
    <t>3000041936</t>
  </si>
  <si>
    <t>1080</t>
  </si>
  <si>
    <t>เครื่องสร้างแรงดันลบ</t>
  </si>
  <si>
    <t>160,500.00</t>
  </si>
  <si>
    <t>3000041937</t>
  </si>
  <si>
    <t>1081</t>
  </si>
  <si>
    <t>กำจัดปลวกอาคารเสนาะ อูนากูล 1,2,3 ต.ค.67 กำจัดปลวกอาคารเสนาะ อูนากูล 1,2,3 พ.ย.67 กำจัดปลวกอาคารเสนาะ อูนากูล 1,2,3 ธ.ค.67 กำจัดปลวกอาคารเสนาะ อูนากูล 1,2,3 ม.ค.68 กำจัดปลวกอาคารเสนาะ อูนากูล 1,2,3 ก.พ.68 กำจัดปลวกอาคารเสนาะ อูนากูล 1,2,3มี.ค.68 กำจัดปลวกอาคารเสนาะ อูนากูล 1,2,3เม.ย.68 กำจัดปลวกอาคารเสนาะ อูนากูล 1,2,3 พ.ค.68 กำจัดปลวกอาคารเสนาะ อูนากูล 1,2,3มิ.ย.68 กำจัดปลวกอาคารเสนาะ อูนากูล 1,2,3 ก.ค.68 กำจัดปลวกอาคารเสนาะ อูนากูล 1,2,3 ส.ค.68 กำจัดปลวกอาคารเสนาะ อูนากูล 1,2,3 ก.ย.68</t>
  </si>
  <si>
    <t>3000041938</t>
  </si>
  <si>
    <t>1082</t>
  </si>
  <si>
    <t>3000041939</t>
  </si>
  <si>
    <t>1083</t>
  </si>
  <si>
    <t>จ้างเหมาบริการเคเบิลทีวี เดือน ต.ค.67 จ้างเหมาบริการเคเบิลทีวี เดือน พ.ย.67 จ้างเหมาบริการเคเบิลทีวี เดือน ธ.ค.67 จ้างเหมาบริการเคเบิลทีวี เดือน ม.ค.68 จ้างเหมาบริการเคเบิลทีวี เดือน ก.พ.68 จ้างเหมาบริการเคเบิลทีวี เดือน มี.ค.68 จ้างเหมาบริการเคเบิลทีวี เดือน เม.ย.68 จ้างเหมาบริการเคเบิลทีวี เดือน พ.ค.68 จ้างเหมาบริการเคเบิลทีวี เดือน มิ.ย.68 จ้างเหมาบริการเคเบิลทีวี เดือน ก.ค.68 จ้างเหมาบริการเคเบิลทีวี เดือน ส.ค.68 จ้างเหมาบริการเคเบิลทีวี เดือน ก.ย.68</t>
  </si>
  <si>
    <t>3000041940</t>
  </si>
  <si>
    <t>1084</t>
  </si>
  <si>
    <t>บริการบำรุงรักษาลิฟต์ เดือน ต.ค.67 บริการบำรุงรักษาลิฟต์ เดือน พ.ย.67 บริการบำรุงรักษาลิฟต์ เดือน ธ.ค.67 บริการบำรุงรักษาลิฟต์ เดือน ม.ค.68 บริการบำรุงรักษาลิฟต์ เดือน ก.พ.68 บริการบำรุงรักษาลิฟต์ เดือน มี.ค.68 บริการบำรุงรักษาลิฟต์ เดือน เม.ย.68 บริการบำรุงรักษาลิฟต์ เดือน พ.ค.68 บริการบำรุงรักษาลิฟต์ เดือน มิ.ย.68 บริการบำรุงรักษาลิฟต์ เดือน ก.ค.68 บริการบำรุงรักษาลิฟต์ เดือน ส.ค.68 บริการบำรุงรักษาลิฟต์ เดือน ก.ย.68</t>
  </si>
  <si>
    <t>3000041941</t>
  </si>
  <si>
    <t>1085</t>
  </si>
  <si>
    <t>ดูแลบำรุงรักษาและซ่อมแซมลิฟต์ ต.ค.67 ดูแลบำรุงรักษาและซ่อมแซมลิฟต์ พ.ย.67 ดูแลบำรุงรักษาและซ่อมแซมลิฟต์ ธ.ค.67 ดูแลบำรุงรักษาและซ่อมแซมลิฟต์ ม.ค.68 ดูแลบำรุงรักษาและซ่อมแซมลิฟต์ ก.พ.68 ดูแลบำรุงรักษาและซ่อมแซมลิฟต์ มี.ค.68 ดูแลบำรุงรักษาและซ่อมแซมลิฟต์ เม.ย.68 ดูแลบำรุงรักษาและซ่อมแซมลิฟต์ พ.ค.68 ดูแลบำรุงรักษาและซ่อมแซมลิฟต์ มิ.ย.68 ดูแลบำรุงรักษาและซ่อมแซมลิฟต์ ก.ค.68 ดูแลบำรุงรักษาและซ่อมแซมลิฟต์ ส.ค.68 ดูแลบำรุงรักษาและซ่อมแซมลิฟต์ ก.ย.68</t>
  </si>
  <si>
    <t>14,980.00</t>
  </si>
  <si>
    <t>3000041942</t>
  </si>
  <si>
    <t>1086</t>
  </si>
  <si>
    <t>75,970.00</t>
  </si>
  <si>
    <t>3000041943</t>
  </si>
  <si>
    <t>1087</t>
  </si>
  <si>
    <t>ตรายาง จำนวน 30 อัน</t>
  </si>
  <si>
    <t>7,390.00</t>
  </si>
  <si>
    <t xml:space="preserve">ร้าน แสนสุขกราฟฟิค
</t>
  </si>
  <si>
    <t>3000041944</t>
  </si>
  <si>
    <t>1088</t>
  </si>
  <si>
    <t>วัสดุงานบ้านงานครัว จำนวน 4 รายการ</t>
  </si>
  <si>
    <t>900.00</t>
  </si>
  <si>
    <t>3000041945</t>
  </si>
  <si>
    <t>1089</t>
  </si>
  <si>
    <t>ค่าจ้างเหมาทำความสะอาดงวดที่ 1 ค่าจ้างเหมาทำความสะอาดงวดที่ 2 ค่าจ้างเหมาทำความสะอาดงวดที่ 3 ค่าจ้างเหมาทำความสะอาดงวดที่ 4 ค่าจ้างเหมาทำความสะอาดงวดที่ 5 ค่าจ้างเหมาทำความสะอาดงวดที่ 6 ค่าจ้างเหมาทำความสะอาดงวดที่ 7 ค่าจ้างเหมาทำความสะอาดงวดที่ 8 ค่าจ้างเหมาทำความสะอาดงวดที่ 9 ค่าจ้างเหมาทำความสะอาดงวดที่ 10 ค่าจ้างเหมาทำความสะอาดงวดที่ 11 ค่าจ้างเหมาทำความสะอาดงวดที่ 12</t>
  </si>
  <si>
    <t>1,102,968.84</t>
  </si>
  <si>
    <t>950,000.00</t>
  </si>
  <si>
    <t>3000041946</t>
  </si>
  <si>
    <t>1090</t>
  </si>
  <si>
    <t>วัสดุการศึกษา จำนวน 23 รายการ</t>
  </si>
  <si>
    <t>32,398.00</t>
  </si>
  <si>
    <t>ร้าน บ้านจิปาถะ</t>
  </si>
  <si>
    <t>3000041947</t>
  </si>
  <si>
    <t>1091</t>
  </si>
  <si>
    <t>วัสดุการศึกษา จำนวน 5 รายการ</t>
  </si>
  <si>
    <t>7,380.00</t>
  </si>
  <si>
    <t xml:space="preserve">ร้าน S - eStore
</t>
  </si>
  <si>
    <t>3000041948</t>
  </si>
  <si>
    <t>1092</t>
  </si>
  <si>
    <t>จ้างเหมาออกแบบผลิตสื่อ-กิจกรรมนิสิต</t>
  </si>
  <si>
    <t xml:space="preserve">บริษัท ปริ้นท์ พลัส จำกัด (สำนักงานใหญ่)
</t>
  </si>
  <si>
    <t>3000041949</t>
  </si>
  <si>
    <t>1093</t>
  </si>
  <si>
    <t>จ้างเหมาฉายหนังกลางแปลง-กิจกรรมนิสิต</t>
  </si>
  <si>
    <t xml:space="preserve">นายยศศักดิ์ สุริยจันทราทอง
</t>
  </si>
  <si>
    <t>3000041950</t>
  </si>
  <si>
    <t>1094</t>
  </si>
  <si>
    <t>วัสดุการศึกษา จำนวน 11 รายการ</t>
  </si>
  <si>
    <t>9,305.00</t>
  </si>
  <si>
    <t>3000041951</t>
  </si>
  <si>
    <t>1095</t>
  </si>
  <si>
    <t>ค่าจ้างเหมาบริการรถยนต์-คชจ.กิจกรรมนิสิต</t>
  </si>
  <si>
    <t>3000041952</t>
  </si>
  <si>
    <t>1096</t>
  </si>
  <si>
    <t>จัดซื้อพาร์ติชั่นขนาดไม่น้อยกว่า 120x80</t>
  </si>
  <si>
    <t>39,700.00</t>
  </si>
  <si>
    <t>3000041953</t>
  </si>
  <si>
    <t>1097</t>
  </si>
  <si>
    <t>จัดซื้อสายสัญญาณถ่ายทอดสด</t>
  </si>
  <si>
    <t>45,500.00</t>
  </si>
  <si>
    <t>3000041954</t>
  </si>
  <si>
    <t>1098</t>
  </si>
  <si>
    <t>3,350.00</t>
  </si>
  <si>
    <t>3350.00</t>
  </si>
  <si>
    <t>3000041955</t>
  </si>
  <si>
    <t>1099</t>
  </si>
  <si>
    <t>1,620.00</t>
  </si>
  <si>
    <t>1620.00</t>
  </si>
  <si>
    <t xml:space="preserve">ร้านเอส เอส เซอร์วิส แอนด์ ซัพพลาย
</t>
  </si>
  <si>
    <t>3000041956</t>
  </si>
  <si>
    <t>1100</t>
  </si>
  <si>
    <t>ซ่อมแซมและบำรุงรักษาเครื่องปรับอากาศหอฯ ซ่อมแซมและบำรุงรักษาเครื่องปรับอากาศหอฯ ซ่อมแซมและบำรุงรักษาเครื่องปรับอากาศหอฯ ซ่อมแซมและบำรุงรักษาเครื่องปรับอากาศหอฯ ซ่อมแซมและบำรุงรักษาเครื่องปรับอากาศหอฯ</t>
  </si>
  <si>
    <t>6,900.00</t>
  </si>
  <si>
    <t>ศรายุทธ ใสยาทา</t>
  </si>
  <si>
    <t>3000041957</t>
  </si>
  <si>
    <t>1101</t>
  </si>
  <si>
    <t>ซ่อมแซมและบำรุงรักษาเครื่องปรับอากาศ ซ่อมแซมและบำรุงรักษาเครื่องปรับอากาศ ซ่อมแซมและบำรุงรักษาเครื่องปรับอากาศ ซ่อมแซมและบำรุงรักษาเครื่องปรับอากาศ ซ่อมต่อท่อน้ำยาเครื่องปรับอากาศ</t>
  </si>
  <si>
    <t>3000041958</t>
  </si>
  <si>
    <t>1102</t>
  </si>
  <si>
    <t>ซ่อมเครื่องคอมพิวเตอร์ จำนวน 1 เครื่อง</t>
  </si>
  <si>
    <t>3000041959</t>
  </si>
  <si>
    <t>1103</t>
  </si>
  <si>
    <t>หมึกพิมพ์ 35A จำนวน 2 กล่อง</t>
  </si>
  <si>
    <t>3000041960</t>
  </si>
  <si>
    <t>1104</t>
  </si>
  <si>
    <t>วัสดุสำนักงาน จำนวน 9 รายการ</t>
  </si>
  <si>
    <t>7,145.00</t>
  </si>
  <si>
    <t>บริษัท พีพีพี 2022 จำกัด</t>
  </si>
  <si>
    <t>3000041961</t>
  </si>
  <si>
    <t>1105</t>
  </si>
  <si>
    <t>วัสดุสำนักงาน จำนวน 5 รายการ</t>
  </si>
  <si>
    <t>4,412.00</t>
  </si>
  <si>
    <t>3000041962</t>
  </si>
  <si>
    <t>1106</t>
  </si>
  <si>
    <t>ตรายางหมึกในตัว จำนวน 3 อัน</t>
  </si>
  <si>
    <t>660.00</t>
  </si>
  <si>
    <t xml:space="preserve">ร้านแสนสุขกราฟฟิค
</t>
  </si>
  <si>
    <t>3000041963</t>
  </si>
  <si>
    <t>1107</t>
  </si>
  <si>
    <t>ปั๊มแช่ดูดโคลน</t>
  </si>
  <si>
    <t>3000041964</t>
  </si>
  <si>
    <t>1108</t>
  </si>
  <si>
    <t>ปั๊มน้ำ ขนาด 200 วัตต์</t>
  </si>
  <si>
    <t>13,400.00</t>
  </si>
  <si>
    <t>3000041965</t>
  </si>
  <si>
    <t>1109</t>
  </si>
  <si>
    <t>ค่าบำรุงรักษาและดูแลลิฟท์ ฟูจิเทค</t>
  </si>
  <si>
    <t>3000041966</t>
  </si>
  <si>
    <t>1110</t>
  </si>
  <si>
    <t>เหรียญรางวัล วัสดุอุปกรณ์ ป้ายประชาสัมพันธ์งาน</t>
  </si>
  <si>
    <t xml:space="preserve">ร้านป้ายจ๋า บางแสน
บริษัท ว.พานิช กรุ๊ป จำกัด
ร้านซุปเปอร์คัพ ถ้วยรางวัล
</t>
  </si>
  <si>
    <t>3000041967</t>
  </si>
  <si>
    <t>1111</t>
  </si>
  <si>
    <t>อุปกรณ์กีฬา จำนวน 31 รายการ</t>
  </si>
  <si>
    <t>110,156.00</t>
  </si>
  <si>
    <t>บริษัท ทาท่า สปอร์ต จำกัด</t>
  </si>
  <si>
    <t>3000041969</t>
  </si>
  <si>
    <t>1112</t>
  </si>
  <si>
    <t>กล่องเก็บกุญแจ จำนวน 2 ใบ กุญแจประตูห้องปฎิบัติงาน จำนวน 5 รายการ</t>
  </si>
  <si>
    <t>2,200.00</t>
  </si>
  <si>
    <t xml:space="preserve">บริษัท โฮม โปรดักส์ เซ็นเตอร์ จำกัด(มหาชน) สาขาเมกาโฮม-บางแสน
ร้านKEYMAN SHOP
</t>
  </si>
  <si>
    <t>3000041970</t>
  </si>
  <si>
    <t>1113</t>
  </si>
  <si>
    <t>บัตรเข้าชมสถานเลี้ยงสัตว์น้ำเค็ม บัตรเข้าชมสถานเลี้ยงสัตว์น้ำเค็ม</t>
  </si>
  <si>
    <t>ร้าน ชลบุรีการพิมพ์</t>
  </si>
  <si>
    <t>3000041971</t>
  </si>
  <si>
    <t>1114</t>
  </si>
  <si>
    <t>เพื่อใช้ในการรักษาพยาบาล</t>
  </si>
  <si>
    <t>240,750.00</t>
  </si>
  <si>
    <t>3000041972</t>
  </si>
  <si>
    <t>1115</t>
  </si>
  <si>
    <t>วัสดุวิทยาศาสตร์ทางการแพทย์</t>
  </si>
  <si>
    <t>131,800.00</t>
  </si>
  <si>
    <t>3000041973</t>
  </si>
  <si>
    <t>1116</t>
  </si>
  <si>
    <t>จ้างปรับปรุงเว็บไซต์ (Web site) จ้างปรับปรุงเว็บไซต์ (Web site)</t>
  </si>
  <si>
    <t>150,000.00</t>
  </si>
  <si>
    <t>คณะวิทยาการสารสนเทศ</t>
  </si>
  <si>
    <t>3000041974</t>
  </si>
  <si>
    <t>1117</t>
  </si>
  <si>
    <t>ค่าจ้างเหมาผู้ปฏิบัติงานช่าง งวดที่ 1 ค่าจ้างเหมาผู้ปฏิบัติงานช่าง งวดที่ 2 ค่าจ้างเหมาผู้ปฏิบัติงานช่าง งวดที่ 3 ค่าจ้างเหมาผู้ปฏิบัติงานช่าง งวดที่ 4 ค่าจ้างเหมาผู้ปฏิบัติงานช่าง งวดที่ 5 ค่าจ้างเหมาผู้ปฏิบัติงานช่าง งวดที่ 6 ค่าจ้างเหมาผู้ปฏิบัติงานช่าง งวดที่ 7 ค่าจ้างเหมาผู้ปฏิบัติงานช่าง งวดที่ 8 ค่าจ้างเหมาผู้ปฏิบัติงานช่าง งวดที่ 9 ค่าจ้างเหมาผู้ปฏิบัติงานช่าง งวดที่ 10 ค่าจ้างเหมาผู้ปฏิบัติงานช่าง งวดที่ 11 ค่าจ้างเหมาผู้ปฏิบัติงานช่าง งวดที่ 12</t>
  </si>
  <si>
    <t>231,720.00</t>
  </si>
  <si>
    <t>ภาณุวัฒน์ บุญล้อม</t>
  </si>
  <si>
    <t>3000041975</t>
  </si>
  <si>
    <t>1118</t>
  </si>
  <si>
    <t>ค่าถ่ายเอกสารจากเครื่องถ่ายเอกสาร</t>
  </si>
  <si>
    <t>1,160.03</t>
  </si>
  <si>
    <t>บริษัท เมธานนท์ จำกัด</t>
  </si>
  <si>
    <t>3000041976</t>
  </si>
  <si>
    <t>1119</t>
  </si>
  <si>
    <t>ผู้ปฏิบัติงานการเงินและบัญชี(จ้างเหมา)1 ผู้ปฏิบัติงานการเงินและบัญชี(จ้างเหมา)2 ผู้ปฏิบัติงานการเงินและบัญชี(จ้างเหมา)3 ผู้ปฏิบัติงานการเงินและบัญชี(จ้างเหมา)4 ผู้ปฏิบัติงานการเงินและบัญชี(จ้างเหมา)5 ผู้ปฏิบัติงานการเงินและบัญชี(จ้างเหมา)6 ผู้ปฏิบัติงานการเงินและบัญชี(จ้างเหมา)7 ผู้ปฏิบัติงานการเงินและบัญชี(จ้างเหมา)8 ผู้ปฏิบัติงานการเงินและบัญชี(จ้างเหมา)9 ผู้ปฏิบัติงานการเงินและบัญชี(จ้างเหมา)10 ผู้ปฏิบัติงานการเงินและบัญชี(จ้างเหมา)11 ผู้ปฏิบัติงานการเงินและบัญชี(จ้างเหมา)12</t>
  </si>
  <si>
    <t>วรรณิภา วีระมิตร</t>
  </si>
  <si>
    <t>3000041977</t>
  </si>
  <si>
    <t>1120</t>
  </si>
  <si>
    <t>นักประชาสัมพันธ์ (จ้างเหมา) งวด 1 นักประชาสัมพันธ์ (จ้างเหมา) งวด 2 นักประชาสัมพันธ์ (จ้างเหมา) งวด 3 นักประชาสัมพันธ์ (จ้างเหมา) งวด 4 นักประชาสัมพันธ์ (จ้างเหมา) งวด 5 นักประชาสัมพันธ์ (จ้างเหมา) งวด 6 นักประชาสัมพันธ์ (จ้างเหมา) งวด 7 นักประชาสัมพันธ์ (จ้างเหมา) งวด 8 นักประชาสัมพันธ์ (จ้างเหมา) งวด 9 นักประชาสัมพันธ์ (จ้างเหมา) งวด 10 นักประชาสัมพันธ์ (จ้างเหมา) งวด 11 นักประชาสัมพันธ์ (จ้างเหมา) งวด 12</t>
  </si>
  <si>
    <t>212,500.00</t>
  </si>
  <si>
    <t>ดารณี เสวันนา</t>
  </si>
  <si>
    <t>3000041978</t>
  </si>
  <si>
    <t>1121</t>
  </si>
  <si>
    <t>นักวิชาการเงินและบัญชี (จ้างเหมา) งวด 1 นักวิชาการเงินและบัญชี (จ้างเหมา) งวด 2 นักวิชาการเงินและบัญชี (จ้างเหมา) งวด 3 นักวิชาการเงินและบัญชี (จ้างเหมา) งวด 4 นักวิชาการเงินและบัญชี (จ้างเหมา) งวด 5 นักวิชาการเงินและบัญชี (จ้างเหมา) งวด 6 นักวิชาการเงินและบัญชี (จ้างเหมา) งวด 7 นักวิชาการเงินและบัญชี (จ้างเหมา) งวด 8 นักวิชาการเงินและบัญชี (จ้างเหมา) งวด 9 นักวิชาการเงินและบัญชี (จ้างเหมา) งวด 10 นักวิชาการเงินและบัญชี (จ้างเหมา) งวด 11 นักวิชาการเงินและบัญชี (จ้างเหมา) งวด 12</t>
  </si>
  <si>
    <t>อพิชญา จงกล</t>
  </si>
  <si>
    <t>3000041979</t>
  </si>
  <si>
    <t>1122</t>
  </si>
  <si>
    <t>บริการทำความสะอาดอาคาร งวดที่ 1 บริการทำความสะอาดอาคาร งวดที่ 2 บริการทำความสะอาดอาคาร งวดที่ 3 บริการทำความสะอาดอาคาร งวดที่ 4 บริการทำความสะอาดอาคาร งวดที่ 5 บริการทำความสะอาดอาคาร งวดที่ 6 บริการทำความสะอาดอาคาร งวดที่ 7 บริการทำความสะอาดอาคาร งวดที่ 8 บริการทำความสะอาดอาคาร งวดที่ 9 บริการทำความสะอาดอาคาร งวดที่ 10 บริการทำความสะอาดอาคาร งวดที่ 11 บริการทำความสะอาดอาคาร งวดที่ 12</t>
  </si>
  <si>
    <t>1,476,000.00</t>
  </si>
  <si>
    <t>3000041980</t>
  </si>
  <si>
    <t>16 ต.ค. 67</t>
  </si>
  <si>
    <t>1123</t>
  </si>
  <si>
    <t>ซื้อน้ำดื่มถัง จำนวน 56 ถัง</t>
  </si>
  <si>
    <t>1,960.00</t>
  </si>
  <si>
    <t xml:space="preserve">น้ำดื่มบ้านและสวน
</t>
  </si>
  <si>
    <t>3000041981</t>
  </si>
  <si>
    <t>1124</t>
  </si>
  <si>
    <t>ซื้อวัสดุ</t>
  </si>
  <si>
    <t xml:space="preserve">บริษัท อินเด็กซ์ลิฟวิ่งมอลล์ จำกัด (มหาชน)
</t>
  </si>
  <si>
    <t>3000041982</t>
  </si>
  <si>
    <t>1125</t>
  </si>
  <si>
    <t>จ้างเหมายานพาหนะรถตู้ปรับอากาศ 1 คัน</t>
  </si>
  <si>
    <t>3000041983</t>
  </si>
  <si>
    <t>1126</t>
  </si>
  <si>
    <t>จ้างเหมายานพาหนะรับส่งอาจารย์ชาวจีน</t>
  </si>
  <si>
    <t xml:space="preserve">นายไพบูลย์ อาจวาริน
</t>
  </si>
  <si>
    <t>3000041984</t>
  </si>
  <si>
    <t>1127</t>
  </si>
  <si>
    <t>จัดจ้างซ่อมระบบตอบรับอัตโนมัติ</t>
  </si>
  <si>
    <t>3000041985</t>
  </si>
  <si>
    <t>1128</t>
  </si>
  <si>
    <t>จ้างออกแบบกราฟฟิคเพื่อใช้ตกแต่งภายในเล่ม</t>
  </si>
  <si>
    <t>5,440.00</t>
  </si>
  <si>
    <t>พัชญ์สิตา แพทย์ชัยวงษ์</t>
  </si>
  <si>
    <t>3000041987</t>
  </si>
  <si>
    <t>1129</t>
  </si>
  <si>
    <t>จ้างทำป้ายไวนิล จำนวน 2 ป้าย</t>
  </si>
  <si>
    <t>3,400.00</t>
  </si>
  <si>
    <t xml:space="preserve">นายสิทธิโชค ฤทธิ์รุ่งอรุณ
</t>
  </si>
  <si>
    <t>3000041988</t>
  </si>
  <si>
    <t>1130</t>
  </si>
  <si>
    <t>- น้ำมันเชื้อเพลิง น้ำมันแก๊สโซฮอล์ 91 - น้ำมันเชื้อเพลิง น้ำมันแก๊สโซฮอล์ 91</t>
  </si>
  <si>
    <t xml:space="preserve">ห้างหุ้นส่วนจำกัด วงศ์ทรายทอง (สำนักงานใหญ่)
</t>
  </si>
  <si>
    <t>3000041989</t>
  </si>
  <si>
    <t>1131</t>
  </si>
  <si>
    <t>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t>
  </si>
  <si>
    <t>แปลก ไหวพริบ</t>
  </si>
  <si>
    <t>3000041990</t>
  </si>
  <si>
    <t>1132</t>
  </si>
  <si>
    <t>ธนพัฒน์ อิ่มรัตน์</t>
  </si>
  <si>
    <t>3000041991</t>
  </si>
  <si>
    <t>1133</t>
  </si>
  <si>
    <t>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t>
  </si>
  <si>
    <t>เดชขจร เปรมชนม์</t>
  </si>
  <si>
    <t>3000041992</t>
  </si>
  <si>
    <t>1134</t>
  </si>
  <si>
    <t>บุญเลิศ เสงี่ยมโพธิ์</t>
  </si>
  <si>
    <t>3000041993</t>
  </si>
  <si>
    <t>1135</t>
  </si>
  <si>
    <t>จัดซื้อวัสดุอุปกรณ์สำหรับปรับปรุงห้อง</t>
  </si>
  <si>
    <t>10,507.40</t>
  </si>
  <si>
    <t>3000041994</t>
  </si>
  <si>
    <t>1136</t>
  </si>
  <si>
    <t>จัดซื้อชุด Spill kit Box จำนวน 1 ชุด</t>
  </si>
  <si>
    <t>4,119.50</t>
  </si>
  <si>
    <t>3000041995</t>
  </si>
  <si>
    <t>1137</t>
  </si>
  <si>
    <t>100.00</t>
  </si>
  <si>
    <t>3000041996</t>
  </si>
  <si>
    <t>1138</t>
  </si>
  <si>
    <t>รถเข็นสแตนเลสแบบ 3 ชั้น</t>
  </si>
  <si>
    <t>บริษัท เมเจอร์ ไซแอนติฟิก โปรดักส์จำกัด</t>
  </si>
  <si>
    <t>3000041997</t>
  </si>
  <si>
    <t>1139</t>
  </si>
  <si>
    <t>ค่าจ้างเหมาสอบเทียบเครื่องนึ่งฆ่าเชื้อ</t>
  </si>
  <si>
    <t>3000041998</t>
  </si>
  <si>
    <t>1140</t>
  </si>
  <si>
    <t>เครื่องวัดความเป็นกรด-ด่าง ตำบลโขมง</t>
  </si>
  <si>
    <t>บริษัท มิราเคิล ไซเอนซ์ จำกัด</t>
  </si>
  <si>
    <t>3000041999</t>
  </si>
  <si>
    <t>1141</t>
  </si>
  <si>
    <t>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9 เครื่อง เช่าเครื่องคอมพิวเตอร์ จำนวน 9 เครื่อง เช่าเครื่องคอมพิวเตอร์ จำนวน 9 เครื่อง เช่าเครื่องคอมพิวเตอร์ จำนวน 9 เครื่อง</t>
  </si>
  <si>
    <t>139,200.00</t>
  </si>
  <si>
    <t>3000042000</t>
  </si>
  <si>
    <t>1142</t>
  </si>
  <si>
    <t>ค่าจ้างเหมารถบัสปรับอากาศ (ไป-กลับ) ม.บูรพา-จ.ระยอง วันที่ 17 ตุลาคม</t>
  </si>
  <si>
    <t>เจษฎา ศรีสำอางค์</t>
  </si>
  <si>
    <t>3000042001</t>
  </si>
  <si>
    <t>1143</t>
  </si>
  <si>
    <t>ค่าของที่ระลึกโครงการศึกษาดูงาน</t>
  </si>
  <si>
    <t xml:space="preserve">ร้านบ้านแป้น
</t>
  </si>
  <si>
    <t>3000042002</t>
  </si>
  <si>
    <t>1144</t>
  </si>
  <si>
    <t>เพื่อจัดซื้อหมึกปริ้นเตอร์</t>
  </si>
  <si>
    <t>3,617.67</t>
  </si>
  <si>
    <t>บริษัท เคพี อินโนเวชั่น จำกัด</t>
  </si>
  <si>
    <t>3000042003</t>
  </si>
  <si>
    <t>1145</t>
  </si>
  <si>
    <t>เพื่อจ้างซ่อมประตูห้อง 806 ตึกใหม่ คณะโลจิสติกส์</t>
  </si>
  <si>
    <t xml:space="preserve">กมล การกุญแจ
</t>
  </si>
  <si>
    <t>3000042004</t>
  </si>
  <si>
    <t>1146</t>
  </si>
  <si>
    <t>เช่าเครื่องเสียง</t>
  </si>
  <si>
    <t>บริษัท พอดีโปร กรุ๊ป จำกัด</t>
  </si>
  <si>
    <t>3000042005</t>
  </si>
  <si>
    <t>1147</t>
  </si>
  <si>
    <t>วัสดุจำนวน 2 ชนิด</t>
  </si>
  <si>
    <t>2,514.50</t>
  </si>
  <si>
    <t>3000042006</t>
  </si>
  <si>
    <t>1148</t>
  </si>
  <si>
    <t>เครื่องผสมสัญญาณเสียง ตำบลโขมง เครื่องผสมสัญญาณเสียง ตำบลโขมง</t>
  </si>
  <si>
    <t>499,000.00</t>
  </si>
  <si>
    <t>บริษัท มัลติโปรเจคท์ เทคโนโลยี จำกัด</t>
  </si>
  <si>
    <t>3000042007</t>
  </si>
  <si>
    <t>1149</t>
  </si>
  <si>
    <t>ไวท์บอร์ดกระจกแม่เหล็กแบบยึดสกรู</t>
  </si>
  <si>
    <t>89,024.00</t>
  </si>
  <si>
    <t>ห้างหุ้นส่วนจำกัด สยาม กรุ๊ป 1992</t>
  </si>
  <si>
    <t>3000042008</t>
  </si>
  <si>
    <t>1150</t>
  </si>
  <si>
    <t>จ้างเหมาจัดทำเวปไซด์คณะดนตรีและการแสดง</t>
  </si>
  <si>
    <t>63,500.00</t>
  </si>
  <si>
    <t>พงศ์ภรณ์ เฟื่องปัญญา</t>
  </si>
  <si>
    <t>3000042009</t>
  </si>
  <si>
    <t>1151</t>
  </si>
  <si>
    <t>จ้างเปลี่ยนแผงวงจรหลัก CR2032</t>
  </si>
  <si>
    <t>3000042010</t>
  </si>
  <si>
    <t>1152</t>
  </si>
  <si>
    <t>ซื้อขาตั้งที่วีแบบเคลื่อนที่ได้</t>
  </si>
  <si>
    <t>18,990.00</t>
  </si>
  <si>
    <t>บริษัท สรธัญ2008 จำกัด</t>
  </si>
  <si>
    <t>3000042011</t>
  </si>
  <si>
    <t>1153</t>
  </si>
  <si>
    <t>3000042012</t>
  </si>
  <si>
    <t>1154</t>
  </si>
  <si>
    <t>เครื่องสำรองไฟฟ้าขนาด 800 VA</t>
  </si>
  <si>
    <t>12,500.00</t>
  </si>
  <si>
    <t>3000042013</t>
  </si>
  <si>
    <t>1155</t>
  </si>
  <si>
    <t>เครื่องสแกนเนอร์สำหรับงานเก็บเอกสาร</t>
  </si>
  <si>
    <t>18,900.00</t>
  </si>
  <si>
    <t>3000042014</t>
  </si>
  <si>
    <t>1156</t>
  </si>
  <si>
    <t>Access Point แบบ 1 อุปกรณ์ขยายสัญญาณฯ</t>
  </si>
  <si>
    <t>3000042015</t>
  </si>
  <si>
    <t>1157</t>
  </si>
  <si>
    <t>ซักผ้าปูที่นอน จำนวน 520 ผืน</t>
  </si>
  <si>
    <t>23,920.00</t>
  </si>
  <si>
    <t>แคซี่ มณีดำ</t>
  </si>
  <si>
    <t>3000042016</t>
  </si>
  <si>
    <t>1158</t>
  </si>
  <si>
    <t>ค่าของที่ระลึก จำนวน 4 ชิ้น</t>
  </si>
  <si>
    <t xml:space="preserve">ร้านบุปผชาติ หน้าศาล
</t>
  </si>
  <si>
    <t>3000042017</t>
  </si>
  <si>
    <t>1159</t>
  </si>
  <si>
    <t>52,000.00</t>
  </si>
  <si>
    <t xml:space="preserve">นายโกมล ฤทธิ์งาม
</t>
  </si>
  <si>
    <t>3000042018</t>
  </si>
  <si>
    <t>1160</t>
  </si>
  <si>
    <t>ซ่อมเครื่องไมโครเวฟหอพักนิสิต 3</t>
  </si>
  <si>
    <t xml:space="preserve">นายบุญนำ วิสิทธิวงศ์
</t>
  </si>
  <si>
    <t>3000042019</t>
  </si>
  <si>
    <t>1161</t>
  </si>
  <si>
    <t>ซื้อหลอดไฟ LED 10 W แสงคูลเดย์ไลท์</t>
  </si>
  <si>
    <t>อภิชาติ ตันชัย</t>
  </si>
  <si>
    <t>3000042020</t>
  </si>
  <si>
    <t>1162</t>
  </si>
  <si>
    <t>ซื้อกระดาษถ่ายเอกสาร A4 80 แกรม</t>
  </si>
  <si>
    <t>36,900.00</t>
  </si>
  <si>
    <t>บริษัท อมร จันทบุรี จำกัด</t>
  </si>
  <si>
    <t>3000042021</t>
  </si>
  <si>
    <t>1163</t>
  </si>
  <si>
    <t>ค่าเช่ารถตู้</t>
  </si>
  <si>
    <t xml:space="preserve">นายศุภพล ภู่ศรี
</t>
  </si>
  <si>
    <t>3000042022</t>
  </si>
  <si>
    <t>1164</t>
  </si>
  <si>
    <t>ซ่อมเครื่องผลิตน้ำปราศจากไอออน</t>
  </si>
  <si>
    <t>9,300.00</t>
  </si>
  <si>
    <t>3000042023</t>
  </si>
  <si>
    <t>1165</t>
  </si>
  <si>
    <t>จ้างพนักงานขับรถสวัสดิการ ต.ค.2567 จ้างพนักงานขับรถสวัสดิการ พ.ย.2567 จ้างพนักงานขับรถสวัสดิการ ธ.ค.2567 จ้างพนักงานขับรถสวัสดิการ ม.ค. 2568 จ้างพนักงานขับรถสวัสดิการ ก.พ. 2568 จ้างพนักงานขับรถสวัสดิการ มี.ค. 2568 จ้างพนักงานขับรถสวัสดิการ เม.ย. 2568 จ้างพนักงานขับรถสวัสดิการ พ.ค. 2568 จ้างพนักงานขับรถสวัสดิการ มิ.ย. 2568 จ้างพนักงานขับรถสวัสดิการ ก.ค. 2568 จ้างพนักงานขับรถสวัสดิการ ส.ค. 2568 จ้างพนักงานขับรถสวัสดิการ ก.ย. 2568</t>
  </si>
  <si>
    <t>161,466.72</t>
  </si>
  <si>
    <t>นพวัตติ์ สินธำรงค์พงษ์</t>
  </si>
  <si>
    <t>3000042024</t>
  </si>
  <si>
    <t>1166</t>
  </si>
  <si>
    <t>ค่าของที่ระลึก</t>
  </si>
  <si>
    <t xml:space="preserve">นางศิริภรณ์ เดชสุภา
</t>
  </si>
  <si>
    <t>3000042025</t>
  </si>
  <si>
    <t>1167</t>
  </si>
  <si>
    <t>ค่าจ้างเช่ารถรับและส่งเจ้าหน้าที่จัดสอบ</t>
  </si>
  <si>
    <t xml:space="preserve">ห้างหุ้นส่วนสามัญนิติบุคคลเว็นเตอร์ฟอร์โปรเฟสชั่นแนลแอสเซ็นเม้นท์ (ประ
เทศไทย )
</t>
  </si>
  <si>
    <t>3000042026</t>
  </si>
  <si>
    <t>1168</t>
  </si>
  <si>
    <t>จัดซื้อของที่ระลึก จำนวน 1 ชุด</t>
  </si>
  <si>
    <t>3000042027</t>
  </si>
  <si>
    <t>1169</t>
  </si>
  <si>
    <t>วัสดุอื่น-วัสดุ 13 รายการ</t>
  </si>
  <si>
    <t>9,988.00</t>
  </si>
  <si>
    <t xml:space="preserve">บริษัท บัณฑิตสเตชั่นเนอรี่ จำกัด
พ.เพียง วิศวกรรม
</t>
  </si>
  <si>
    <t>3000042028</t>
  </si>
  <si>
    <t>1170</t>
  </si>
  <si>
    <t>66,730.55</t>
  </si>
  <si>
    <t>3000042029</t>
  </si>
  <si>
    <t>1171</t>
  </si>
  <si>
    <t>คชจ-ของนส/กิจกรรมนส-ชุดของที่ระลึก</t>
  </si>
  <si>
    <t xml:space="preserve">นางสุภญา อ่ำทรัพย์
</t>
  </si>
  <si>
    <t>3000042030</t>
  </si>
  <si>
    <t>1172</t>
  </si>
  <si>
    <t>3000042031</t>
  </si>
  <si>
    <t>1173</t>
  </si>
  <si>
    <t xml:space="preserve">ร้านเถิดเทิงเครื่องครัว
ร้านเจียบฮวด
อุดม บุญขาว
</t>
  </si>
  <si>
    <t>3000042032</t>
  </si>
  <si>
    <t>1174</t>
  </si>
  <si>
    <t>วัสดุอื่น-วัสดุ 19 รายการ</t>
  </si>
  <si>
    <t>16,793.00</t>
  </si>
  <si>
    <t xml:space="preserve">กฤษณ์ อีเลคทริค
น้ำดื่มบ้านและสวน
</t>
  </si>
  <si>
    <t>3000042033</t>
  </si>
  <si>
    <t>1175</t>
  </si>
  <si>
    <t>คจม-บริการอื่น-ค่าจ้างดูดสิ่งปฏิกูล</t>
  </si>
  <si>
    <t xml:space="preserve">มนูญ บริการ
</t>
  </si>
  <si>
    <t>3000042034</t>
  </si>
  <si>
    <t>1176</t>
  </si>
  <si>
    <t>ซื้อจอแสดงภาพขนาด 15 นิ้ว</t>
  </si>
  <si>
    <t>75,900.00</t>
  </si>
  <si>
    <t>บริษัท แอ็ท วิชชั่น มัลติมิเดียจำกัด</t>
  </si>
  <si>
    <t>3000042035</t>
  </si>
  <si>
    <t>1177</t>
  </si>
  <si>
    <t>เครื่องพิมพ์แบบฉีดหมึกEpson L6460 เครื่องพิมพ์แบบฉีดหมึกEpson L6290</t>
  </si>
  <si>
    <t>3000042036</t>
  </si>
  <si>
    <t>1178</t>
  </si>
  <si>
    <t>Apixaban 5 mg tablet Macrogol 4000 powder 137.155 gm</t>
  </si>
  <si>
    <t>479,146.00</t>
  </si>
  <si>
    <t>3000042037</t>
  </si>
  <si>
    <t>1179</t>
  </si>
  <si>
    <t>Sitafkoxacin hydrate 50 mg tablet Empagliflozin 25 mg+Linagliptin 5 mg</t>
  </si>
  <si>
    <t>463,952.00</t>
  </si>
  <si>
    <t>3000042038</t>
  </si>
  <si>
    <t>1180</t>
  </si>
  <si>
    <t>Fluticasone furoate 100 mcg+Umeclidinium Cefditoren  200 mg tablet</t>
  </si>
  <si>
    <t>385,200.00</t>
  </si>
  <si>
    <t>3000042039</t>
  </si>
  <si>
    <t>1181</t>
  </si>
  <si>
    <t>Ginkgo biloba extract 120 mg tablet</t>
  </si>
  <si>
    <t>454,536.00</t>
  </si>
  <si>
    <t>3000042040</t>
  </si>
  <si>
    <t>1182</t>
  </si>
  <si>
    <t>Limaprost alfadex 5 mcg  tablet</t>
  </si>
  <si>
    <t>498,085.00</t>
  </si>
  <si>
    <t>3000042041</t>
  </si>
  <si>
    <t>1183</t>
  </si>
  <si>
    <t>Ethyl Icosapentate 200 mg</t>
  </si>
  <si>
    <t>359,520.00</t>
  </si>
  <si>
    <t>3000042042</t>
  </si>
  <si>
    <t>1184</t>
  </si>
  <si>
    <t>Mirogabalin basilate  จำนวน 200 กล่อง</t>
  </si>
  <si>
    <t>372,360.00</t>
  </si>
  <si>
    <t>3000042043</t>
  </si>
  <si>
    <t>1185</t>
  </si>
  <si>
    <t>DTPa+IPV+HIB 0.5 ml  จำนวน 200 กล่อง</t>
  </si>
  <si>
    <t>181,900.00</t>
  </si>
  <si>
    <t>3000042044</t>
  </si>
  <si>
    <t>1186</t>
  </si>
  <si>
    <t>อุปกรณ์ประกอบการขาย จำนวน 7 รายการ วัสดุอื่น</t>
  </si>
  <si>
    <t xml:space="preserve">บริษัท ซีพีแอ็กซ์ตร้า จำกัด (มหาชน)
</t>
  </si>
  <si>
    <t>3000042045</t>
  </si>
  <si>
    <t>1187</t>
  </si>
  <si>
    <t>ไอศกรีมวอลล์ จำนวน 16 รายการ</t>
  </si>
  <si>
    <t>15,637.52</t>
  </si>
  <si>
    <t>3000042046</t>
  </si>
  <si>
    <t>1188</t>
  </si>
  <si>
    <t>3000042047</t>
  </si>
  <si>
    <t>1189</t>
  </si>
  <si>
    <t>3000042048</t>
  </si>
  <si>
    <t>1190</t>
  </si>
  <si>
    <t>น้ำเค็มช่องแสมสาร(พร้อมค่าขนส่ง)</t>
  </si>
  <si>
    <t>ธัณย์จิรา ไชยภริพัฒน์</t>
  </si>
  <si>
    <t>3000042049</t>
  </si>
  <si>
    <t>1191</t>
  </si>
  <si>
    <t>97,100.00</t>
  </si>
  <si>
    <t>3000042050</t>
  </si>
  <si>
    <t>1192</t>
  </si>
  <si>
    <t>สายไฟคอมเพรสเซอร จำนวน 1 ชุด มอเตอร์พัดลม พร้อมใบพัด(ขนาด 20 นิ้ว)</t>
  </si>
  <si>
    <t>3,700.00</t>
  </si>
  <si>
    <t>3000042051</t>
  </si>
  <si>
    <t>1193</t>
  </si>
  <si>
    <t>ปลาข้างเหลือง จำนวน 500 กิโลกรัม</t>
  </si>
  <si>
    <t>26,500.00</t>
  </si>
  <si>
    <t>แว่นแก้ว สวยดี</t>
  </si>
  <si>
    <t>3000042052</t>
  </si>
  <si>
    <t>1194</t>
  </si>
  <si>
    <t>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t>
  </si>
  <si>
    <t>66,385.15</t>
  </si>
  <si>
    <t>3000042053</t>
  </si>
  <si>
    <t>1195</t>
  </si>
  <si>
    <t>หมึกเครื่องพิมพ์ Brother TN-261</t>
  </si>
  <si>
    <t>9,490.00</t>
  </si>
  <si>
    <t>3000042054</t>
  </si>
  <si>
    <t>1196</t>
  </si>
  <si>
    <t>ล้างเครื่องปรับอากาศ จำนวน 6 เครื่อง</t>
  </si>
  <si>
    <t>3000042055</t>
  </si>
  <si>
    <t>1197</t>
  </si>
  <si>
    <t>วัสดุ</t>
  </si>
  <si>
    <t>3,424.00</t>
  </si>
  <si>
    <t>3000042056</t>
  </si>
  <si>
    <t>1198</t>
  </si>
  <si>
    <t>คลอรีน คอปเปอร์ซัลเฟต โซดาแอช</t>
  </si>
  <si>
    <t>27,700.00</t>
  </si>
  <si>
    <t>บริษัท พูล ออกาไนซ์ จำกัด</t>
  </si>
  <si>
    <t>3000042057</t>
  </si>
  <si>
    <t>1199</t>
  </si>
  <si>
    <t>Artery Clamp STR จำนวน 1 อัน Adson forceps tooth จำนวน 5 อัน Adson forceps nontooth จำนวน 5 อัน THORACIC CLAMP CVD 9 จำนวน 1 อัน THORACIC CLAMP STR 9 จำนวน 1 อัน proctoscope (HIRSCHMANN) จำนวน 2 อัน sponge holde จำนวน 3 อัน Artery Clamp CVD จำนวน 3 อัน ถาดสแตนเลส 8 x 11 x 2 นิ้ว จำนวน 3 ใบ</t>
  </si>
  <si>
    <t>24,300.00</t>
  </si>
  <si>
    <t>บริษัท พิลโก้ จำกัด</t>
  </si>
  <si>
    <t>3000042058</t>
  </si>
  <si>
    <t>1200</t>
  </si>
  <si>
    <t>8711-Crutches (ไม้ค้ำยันคู่) # 48 จำนวน 8711-Crutches (ไม้ค้ำยันคู่) # 50 จำนวน 8711-Crutches (ไม้ค้ำยันคู่) # 52 จำนวน</t>
  </si>
  <si>
    <t>19,200.00</t>
  </si>
  <si>
    <t>3000042059</t>
  </si>
  <si>
    <t>1201</t>
  </si>
  <si>
    <t>สายดูดเลือดและสารคัดหลั่งชนิดปราศจาก</t>
  </si>
  <si>
    <t>บริษัท อินเด็กซ์ เมดิคัล แอนด์ ซัพพลาย จำกัด</t>
  </si>
  <si>
    <t>3000042060</t>
  </si>
  <si>
    <t>1202</t>
  </si>
  <si>
    <t>กระดาษบันทึกผลสำหรับเครื่องวัดความดัน Urinal (กระบอกปัสสาวะชาย) จำนวน 12 ชิ้น</t>
  </si>
  <si>
    <t>18,300.00</t>
  </si>
  <si>
    <t>3000042061</t>
  </si>
  <si>
    <t>1203</t>
  </si>
  <si>
    <t>Syringe Dispos 3 ml (unlock) จำนวน 27000 Syringe Dispos 5 ml (lock) จำนวน 2400</t>
  </si>
  <si>
    <t>45,582.00</t>
  </si>
  <si>
    <t>3000042062</t>
  </si>
  <si>
    <t>1204</t>
  </si>
  <si>
    <t>Needle disposible # 21 Gx1 1/2 จำนวน Needle disposible # 22 Gx1 1/2 จำนวน</t>
  </si>
  <si>
    <t>3000042063</t>
  </si>
  <si>
    <t>1205</t>
  </si>
  <si>
    <t>ขาตั้งกล้องแบบหัวบอล</t>
  </si>
  <si>
    <t>3000042064</t>
  </si>
  <si>
    <t>1206</t>
  </si>
  <si>
    <t>Glove disposible # S ไม่มีแป้ง จำนวน 600</t>
  </si>
  <si>
    <t>3000042065</t>
  </si>
  <si>
    <t>1207</t>
  </si>
  <si>
    <t>Autoclave tape 3/4 จำนวน 100 ม้วน</t>
  </si>
  <si>
    <t>8,500.00</t>
  </si>
  <si>
    <t>ห้างหุ้นส่วนจำกัด ดีว่า เฮลท์แคร์</t>
  </si>
  <si>
    <t>3000042066</t>
  </si>
  <si>
    <t>1208</t>
  </si>
  <si>
    <t>Three Way (LOCK) จำนวน 1000 ชิ้น Heparin Lock จำนวน 500 อัน</t>
  </si>
  <si>
    <t>16,450.00</t>
  </si>
  <si>
    <t>บริษัท เอส เอ็ม ซี เอส จำกัด</t>
  </si>
  <si>
    <t>3000042067</t>
  </si>
  <si>
    <t>1209</t>
  </si>
  <si>
    <t>Shoe cover (1คู่) จำนวน 200 ชิ้น</t>
  </si>
  <si>
    <t>3000042068</t>
  </si>
  <si>
    <t>1210</t>
  </si>
  <si>
    <t>หมวกคลุมผม Disposible จำนวน 200 แพ็ค</t>
  </si>
  <si>
    <t>บริษัท อนุสรณ์ เบสเซฟ จำกัด</t>
  </si>
  <si>
    <t>3000042069</t>
  </si>
  <si>
    <t>1211</t>
  </si>
  <si>
    <t>ผ้าหมึก EPSON LQ 590 จำนวน 50 กล่อง</t>
  </si>
  <si>
    <t>3000042070</t>
  </si>
  <si>
    <t>1212</t>
  </si>
  <si>
    <t>น้ำมันแก๊สโซฮอล 91</t>
  </si>
  <si>
    <t xml:space="preserve">บริษัท ปตท.น้ำมันและการค้าปลีก จำกัด (มหาชน)
</t>
  </si>
  <si>
    <t>3000042071</t>
  </si>
  <si>
    <t>1213</t>
  </si>
  <si>
    <t>ปลั๊กไฟสามทาง จำนวน 36 อัน</t>
  </si>
  <si>
    <t>3000042072</t>
  </si>
  <si>
    <t>1214</t>
  </si>
  <si>
    <t>กระดาษสติ๊กเกอร์ ขนาด A4 แบบด้าน จำนวน ซองน้ำตาลขยายข้าง A4 จำนวน 1200 ซอง</t>
  </si>
  <si>
    <t>11,640.00</t>
  </si>
  <si>
    <t>3000042073</t>
  </si>
  <si>
    <t>1215</t>
  </si>
  <si>
    <t>เชือกฟาง จำนวน 24 ม้วน ซองพลาสติกผูกเชือก F4 จำนวน 120 เล่ม กระจาดอเนกประสงค์ จำนวน 60 ใบ</t>
  </si>
  <si>
    <t>5,028.00</t>
  </si>
  <si>
    <t xml:space="preserve">ร้านวิเชียร
</t>
  </si>
  <si>
    <t>3000042074</t>
  </si>
  <si>
    <t>1216</t>
  </si>
  <si>
    <t>Granudacyn gel 50 g จำนวน 12 ขวด</t>
  </si>
  <si>
    <t>10,272.00</t>
  </si>
  <si>
    <t>3000042075</t>
  </si>
  <si>
    <t>1217</t>
  </si>
  <si>
    <t>โทรทัศน์แอลอีดี (LED TV)แบบSmart TV 98"</t>
  </si>
  <si>
    <t>3000042076</t>
  </si>
  <si>
    <t>1218</t>
  </si>
  <si>
    <t>แบตเตอรี่ N200 (2 ลูก @ 8,025 บาท)</t>
  </si>
  <si>
    <t>ร้าน เจริญผลอะไหล่ 2</t>
  </si>
  <si>
    <t>3000042077</t>
  </si>
  <si>
    <t>1219</t>
  </si>
  <si>
    <t>รองเท้าพร้อมแผ่นรองสำหรับผู้ใหญ่ shoe รองเท้าพร้อมแผ่นรองสำหรับเด็กเล็ก จำนวน แผ่นรองในรองเท้า insole จำนวน 1 ชิ้น อุปกรณ์พยุงลำตัวสำหรับผู้ป่วยหลังคด</t>
  </si>
  <si>
    <t>หสม. ชูเฮาส์</t>
  </si>
  <si>
    <t>3000042078</t>
  </si>
  <si>
    <t>1220</t>
  </si>
  <si>
    <t>เสื้อผู้ป่วยคอมทวิว ปัก X-ray รพ.ม.บูรพา กางเกงผู้ป่วยคอมทวิว ปัก X-ray</t>
  </si>
  <si>
    <t>บริษัท วุทธากร สไตล์ จำกัด</t>
  </si>
  <si>
    <t>3000042079</t>
  </si>
  <si>
    <t>1221</t>
  </si>
  <si>
    <t>Gauze 2x2 นิ้ว จำนวน 10000 ห่อ</t>
  </si>
  <si>
    <t>3000042080</t>
  </si>
  <si>
    <t>1222</t>
  </si>
  <si>
    <t>ซอฟต์แวร์ Antivirus ยี่ห้อ</t>
  </si>
  <si>
    <t>35,952.00</t>
  </si>
  <si>
    <t>บริษัท แอ็กทีฟมีเดีย (ไทยแลนด์) จำกัด</t>
  </si>
  <si>
    <t>3000042081</t>
  </si>
  <si>
    <t>1223</t>
  </si>
  <si>
    <t>ผ้าฝ้ายฟอกเขียว 60 นิ้ว พิมพ์ตรา ร.พ.</t>
  </si>
  <si>
    <t>ร้าน เท็น เทรดดิ้ง</t>
  </si>
  <si>
    <t>3000042082</t>
  </si>
  <si>
    <t>1224</t>
  </si>
  <si>
    <t>ค่าจ้างกำจัดปลวกฯ งวดที่ 1 (ธ.ค. 67) ค่าจ้างกำจัดปลวกฯ งวดที่ 2 (มี.ค. 68) ค่าจ้างกำจัดปลวกฯ งวดที่ 3 (มิ.ย. 68) ค่าจ้างกำจัดปลวกฯ งวดที่ 4 (ก.ย. 68)</t>
  </si>
  <si>
    <t>15,840.00</t>
  </si>
  <si>
    <t>บริษัท พีเออี (เทรดดิ้ง) จำกัด</t>
  </si>
  <si>
    <t>3000042083</t>
  </si>
  <si>
    <t>1225</t>
  </si>
  <si>
    <t>บำรุงรักษาเครื่องกำเนิดไฟฟ้า บำรุงรักษาเครื่องกำเนิดไฟฟ้า</t>
  </si>
  <si>
    <t>19,688.00</t>
  </si>
  <si>
    <t>บริษัท เอ็ม เทค โซลูชั่น จำกัด</t>
  </si>
  <si>
    <t>3000042084</t>
  </si>
  <si>
    <t>1226</t>
  </si>
  <si>
    <t>บริการป้องกันกำจัด ปลวก หนู บริการป้องกันกำจัด ปลวก หนู บริการป้องกันกำจัด ปลวก หนู บริการป้องกันกำจัด ปลวก หนู บริการป้องกันกำจัด ปลวก หนู บริการป้องกันกำจัด ปลวก หนู</t>
  </si>
  <si>
    <t>3000042085</t>
  </si>
  <si>
    <t>1227</t>
  </si>
  <si>
    <t>บำรุงรักษาเครื่องสูบน้ำดับเพลิง บำรุงรักษาเครื่องสูบน้ำดับเพลิง</t>
  </si>
  <si>
    <t>3000042086</t>
  </si>
  <si>
    <t>1228</t>
  </si>
  <si>
    <t>ค่าน้ำถัง จำนวน 20 ถัง</t>
  </si>
  <si>
    <t xml:space="preserve">น้ำดื่ม วีเจ
</t>
  </si>
  <si>
    <t>3000042087</t>
  </si>
  <si>
    <t>1229</t>
  </si>
  <si>
    <t>3000042088</t>
  </si>
  <si>
    <t>1230</t>
  </si>
  <si>
    <t>กรองน้ำมันโซล่าดักน้ำ กรองน้ำมันเครื่อง น้ำมันเครื่อง น้ำมันหล่อเย็น</t>
  </si>
  <si>
    <t>5,713.80</t>
  </si>
  <si>
    <t>3000042089</t>
  </si>
  <si>
    <t>1231</t>
  </si>
  <si>
    <t>บอร์ดคอยล์เย็น บอร์ด HIP</t>
  </si>
  <si>
    <t>13,032.60</t>
  </si>
  <si>
    <t>3000042090</t>
  </si>
  <si>
    <t>1232</t>
  </si>
  <si>
    <t>คู่มือวัคซีน ขนาด A5 จำนวน 10 หน้า</t>
  </si>
  <si>
    <t>3000042091</t>
  </si>
  <si>
    <t>1233</t>
  </si>
  <si>
    <t>วัสดุ อุปกรณ์ สำนักงาน จำนวน 8 ชนิด</t>
  </si>
  <si>
    <t>9,839.93</t>
  </si>
  <si>
    <t>3000042092</t>
  </si>
  <si>
    <t>1234</t>
  </si>
  <si>
    <t>ค่าวัสดุอุปกรณ์สำนักงานและวัสดุประชา</t>
  </si>
  <si>
    <t>12,200.00</t>
  </si>
  <si>
    <t xml:space="preserve">บ้านดินสอ 26 นายสุพรชัย หัตถกิจอุดม
</t>
  </si>
  <si>
    <t>3000042093</t>
  </si>
  <si>
    <t>1235</t>
  </si>
  <si>
    <t>ค่าห้องประชุมสำหรับคณะกรรมการตรวจประเมิน</t>
  </si>
  <si>
    <t xml:space="preserve">บริษัท บางแสนบีชรีสอร์ท จำกัด โรงแรมแคนทารี บ้านฉาง
</t>
  </si>
  <si>
    <t>3000042094</t>
  </si>
  <si>
    <t>1236</t>
  </si>
  <si>
    <t>กรองน้ำมันเครื่อง กรองบายพาส กรองโซล่า กรองโซล่าดักน้ำ กรองอากาศ น้ำยาหล่อเย็น 5L น้ำมันเครื่องL ฝาครอบ โอริง</t>
  </si>
  <si>
    <t>80,289.59</t>
  </si>
  <si>
    <t>3000042095</t>
  </si>
  <si>
    <t>1237</t>
  </si>
  <si>
    <t>ค่าเสื้อนักกีฬาแบดมินตัน สำหรับโครงการ</t>
  </si>
  <si>
    <t>2,970.00</t>
  </si>
  <si>
    <t xml:space="preserve">ร้าน File Ai
</t>
  </si>
  <si>
    <t>3000042097</t>
  </si>
  <si>
    <t>1238</t>
  </si>
  <si>
    <t>ค่าเช่าสนามฝึกซ้อมแบดมินตัน สำหรับ</t>
  </si>
  <si>
    <t xml:space="preserve">บริษัท ทัศนาการ์เด้นท์คลับ จำกัด
</t>
  </si>
  <si>
    <t>3000042098</t>
  </si>
  <si>
    <t>1239</t>
  </si>
  <si>
    <t>ค่าลูกแบดมินตัน สำหรับจัดโครงการ</t>
  </si>
  <si>
    <t>1,820.00</t>
  </si>
  <si>
    <t xml:space="preserve">บริษัท สุธีกรุ๊ป โฮลดิ้ง จำกัด
</t>
  </si>
  <si>
    <t>3000042099</t>
  </si>
  <si>
    <t>1240</t>
  </si>
  <si>
    <t>3000042100</t>
  </si>
  <si>
    <t>1241</t>
  </si>
  <si>
    <t>3000042101</t>
  </si>
  <si>
    <t>1242</t>
  </si>
  <si>
    <t>3000042102</t>
  </si>
  <si>
    <t>1243</t>
  </si>
  <si>
    <t>วัสดุอื่น-กระดาษ A4 50 ลัง</t>
  </si>
  <si>
    <t>24,931.00</t>
  </si>
  <si>
    <t>3000042103</t>
  </si>
  <si>
    <t>1244</t>
  </si>
  <si>
    <t>วัสดุอื่น-วัสดุ 3 รายการ</t>
  </si>
  <si>
    <t>99,617.00</t>
  </si>
  <si>
    <t>3000042104</t>
  </si>
  <si>
    <t>1245</t>
  </si>
  <si>
    <t>วัสดุอื่น-ลวดเย็บกระดาษ 2 รายการ</t>
  </si>
  <si>
    <t>20,116.00</t>
  </si>
  <si>
    <t>3000042105</t>
  </si>
  <si>
    <t>1246</t>
  </si>
  <si>
    <t>วัสดุอื่น-ตรายาง 8 อัน</t>
  </si>
  <si>
    <t>1,626.40</t>
  </si>
  <si>
    <t>3000042106</t>
  </si>
  <si>
    <t>1247</t>
  </si>
  <si>
    <t>วัสดุอื่น-หมึกพิมพ์เลเซอร์สี 2 กล่อง</t>
  </si>
  <si>
    <t>6,700.00</t>
  </si>
  <si>
    <t>3000042107</t>
  </si>
  <si>
    <t>1248</t>
  </si>
  <si>
    <t>พวงมาลัยและดอกไม้ พานพุ่ม</t>
  </si>
  <si>
    <t>3000042108</t>
  </si>
  <si>
    <t>17 ต.ค. 67</t>
  </si>
  <si>
    <t>1249</t>
  </si>
  <si>
    <t xml:space="preserve">สาธิต โชคโอฬาร
</t>
  </si>
  <si>
    <t>3000042109</t>
  </si>
  <si>
    <t>1250</t>
  </si>
  <si>
    <t>พานพุ่ม</t>
  </si>
  <si>
    <t>3000042110</t>
  </si>
  <si>
    <t>1251</t>
  </si>
  <si>
    <t>39,424.57</t>
  </si>
  <si>
    <t>3000042111</t>
  </si>
  <si>
    <t>1252</t>
  </si>
  <si>
    <t>500.01</t>
  </si>
  <si>
    <t xml:space="preserve">บริษัท ลัคกี้ สตาร์ โซลูชั่น จำกัด
</t>
  </si>
  <si>
    <t>3000042112</t>
  </si>
  <si>
    <t>1253</t>
  </si>
  <si>
    <t>จ้างเหมาบริการช่วยปฏิบัติงาน</t>
  </si>
  <si>
    <t>31,000.00</t>
  </si>
  <si>
    <t>วิจิตรา สาลีงาม</t>
  </si>
  <si>
    <t>3000042113</t>
  </si>
  <si>
    <t>1254</t>
  </si>
  <si>
    <t>จ้างบำรุงรักษาลิฟต์ "ฟูจิเทค"</t>
  </si>
  <si>
    <t>3000042115</t>
  </si>
  <si>
    <t>1255</t>
  </si>
  <si>
    <t>จ้างบริการบำรุงรักษาลิฟต์ "ฮิตาชิ"</t>
  </si>
  <si>
    <t>3000042116</t>
  </si>
  <si>
    <t>1256</t>
  </si>
  <si>
    <t>จ้างบำรุงรักษาลิฟต์ "มิตซูบิชิ"</t>
  </si>
  <si>
    <t>32,956.00</t>
  </si>
  <si>
    <t>3000042117</t>
  </si>
  <si>
    <t>1257</t>
  </si>
  <si>
    <t>3000042118</t>
  </si>
  <si>
    <t>1258</t>
  </si>
  <si>
    <t>บำรุงรักษาโคมไฟผ่าตัด จำนวน 12 เครื่อง บำรุงรักษาโคมไฟผ่าตัด จำนวน 12 เครื่อง</t>
  </si>
  <si>
    <t>128,400.00</t>
  </si>
  <si>
    <t>3000042119</t>
  </si>
  <si>
    <t>1259</t>
  </si>
  <si>
    <t>บำรุงรักษาเครื่องอัลตราซาวด์ บำรุงรักษาเครื่องอัลตราซาวด์ บำรุงรักษาเครื่องอัลตราซาวด์</t>
  </si>
  <si>
    <t>3000042120</t>
  </si>
  <si>
    <t>1260</t>
  </si>
  <si>
    <t>บำรุงรักษาเครื่องเอกซเรย์ทั่วไป บำรุงรักษาเครื่องเอกซเรย์ทั่วไป บำรุงรักษาเครื่องเอกซเรย์ทั่วไป</t>
  </si>
  <si>
    <t>419,340.00</t>
  </si>
  <si>
    <t>3000042121</t>
  </si>
  <si>
    <t>1261</t>
  </si>
  <si>
    <t>บำรุงรักษาเครื่องเอกซเรย์ บำรุงรักษาเครื่องเอกซเรย์ บำรุงรักษาเครื่องเอกซเรย์</t>
  </si>
  <si>
    <t>บริษัท เมดิฮับ เอเซีย จำกัด</t>
  </si>
  <si>
    <t>3000042122</t>
  </si>
  <si>
    <t>1262</t>
  </si>
  <si>
    <t>125,000.00</t>
  </si>
  <si>
    <t>3000042123</t>
  </si>
  <si>
    <t>1263</t>
  </si>
  <si>
    <t>บำรุงรักษาเครื่องอัลตราซาวด์</t>
  </si>
  <si>
    <t>479,000.00</t>
  </si>
  <si>
    <t>3000042124</t>
  </si>
  <si>
    <t>1264</t>
  </si>
  <si>
    <t>ค่าซ่อมแซมเปลี่ยนโช๊คประตูและกล่อนประตู</t>
  </si>
  <si>
    <t>11,450.00</t>
  </si>
  <si>
    <t>โชคเพ็ชร ผลพิมาย</t>
  </si>
  <si>
    <t>3000042125</t>
  </si>
  <si>
    <t>1265</t>
  </si>
  <si>
    <t>ค่าซ่อมฝ้าและทาสีผนังภายใน 9 ห้อง ค่าซ่อมรื้อกระเบื้องและเทปูนขัดมัน</t>
  </si>
  <si>
    <t>99,650.00</t>
  </si>
  <si>
    <t>สุรเดช ผาบชมภู</t>
  </si>
  <si>
    <t>3000042126</t>
  </si>
  <si>
    <t>1266</t>
  </si>
  <si>
    <t>ค่าบริการเช่าสถานที่ออกบูธ</t>
  </si>
  <si>
    <t xml:space="preserve">มหาวิทยาลัยเชียงใหม่
</t>
  </si>
  <si>
    <t>3000042127</t>
  </si>
  <si>
    <t>1267</t>
  </si>
  <si>
    <t>ค่าวัสดุอุปกรณ์ประชาสัมพันธ์</t>
  </si>
  <si>
    <t xml:space="preserve">บริษัท มิสเตอร์.ดี.ไอ.วาย.(กรุงเทพ) จำกัด
</t>
  </si>
  <si>
    <t>3000042128</t>
  </si>
  <si>
    <t>1268</t>
  </si>
  <si>
    <t>พัดลมอุตสาหกรรม 22 นิ้ว</t>
  </si>
  <si>
    <t>6,600.00</t>
  </si>
  <si>
    <t>ร้าน เจพอสซิเบิ้ล</t>
  </si>
  <si>
    <t>3000042129</t>
  </si>
  <si>
    <t>1269</t>
  </si>
  <si>
    <t>ค่าซักผ้าปูที่นอน เดือนพฤศจิกายน</t>
  </si>
  <si>
    <t>3000042130</t>
  </si>
  <si>
    <t>1270</t>
  </si>
  <si>
    <t>ค่าน้ำมันพนักงานเดินเอกสาร พฤศจิกายน</t>
  </si>
  <si>
    <t>3000042131</t>
  </si>
  <si>
    <t>1271</t>
  </si>
  <si>
    <t>ค่าหมึกเครื่องพิมพ์ 6 รายการ</t>
  </si>
  <si>
    <t>76,291.00</t>
  </si>
  <si>
    <t>บริษัท มิสเตอร์ อิ๊งค์ คอมพิวเตอร์เซอร์วิส จำกัด</t>
  </si>
  <si>
    <t>3000042132</t>
  </si>
  <si>
    <t>1272</t>
  </si>
  <si>
    <t>ค่าซ่อมสปอตไลท์สนามบาสและลานจอดรถ</t>
  </si>
  <si>
    <t>3000042133</t>
  </si>
  <si>
    <t>1273</t>
  </si>
  <si>
    <t>ค่าเดินสายสัญญาณ LAN สำหรับเชื่อมต่อระบบ</t>
  </si>
  <si>
    <t>7,490.00</t>
  </si>
  <si>
    <t>3000042134</t>
  </si>
  <si>
    <t>1274</t>
  </si>
  <si>
    <t>กระเช้าดอกไม้ จำนวน 1 กระเช้า</t>
  </si>
  <si>
    <t xml:space="preserve">Kalaya FLORIST
</t>
  </si>
  <si>
    <t>3000042135</t>
  </si>
  <si>
    <t>1275</t>
  </si>
  <si>
    <t>3000042136</t>
  </si>
  <si>
    <t>1276</t>
  </si>
  <si>
    <t>คซซ-และบำรุงรักษา-เปลี่ยนชุดพัดลมตู้</t>
  </si>
  <si>
    <t>บริษัท เค.แล็บเซอร์วิส จำกัด</t>
  </si>
  <si>
    <t>3000042137</t>
  </si>
  <si>
    <t>1277</t>
  </si>
  <si>
    <t>วัสดุอื่น ๆ 6 รายการ</t>
  </si>
  <si>
    <t>513.60</t>
  </si>
  <si>
    <t xml:space="preserve">บริษัท กิมไถ่ 2512 จำกัด
</t>
  </si>
  <si>
    <t>3000042138</t>
  </si>
  <si>
    <t>1278</t>
  </si>
  <si>
    <t>ยา Insulin NPH 100u/ml</t>
  </si>
  <si>
    <t>3,750.00</t>
  </si>
  <si>
    <t>บริษัท เบอร์ลินฟาร์มาซูติคอลอินดัสตรี้ จำกัด</t>
  </si>
  <si>
    <t>3000042140</t>
  </si>
  <si>
    <t>1279</t>
  </si>
  <si>
    <t>ยา Econazole nitrate 1%</t>
  </si>
  <si>
    <t>บริษัท หาญไทยฟาร์มา (2508) จำกัด</t>
  </si>
  <si>
    <t>3000042141</t>
  </si>
  <si>
    <t>1280</t>
  </si>
  <si>
    <t>ยา ORS 3.3 gm powder</t>
  </si>
  <si>
    <t>บริษัท บี.เอ็ล.ฮั้ว จำกัด</t>
  </si>
  <si>
    <t>3000042142</t>
  </si>
  <si>
    <t>1281</t>
  </si>
  <si>
    <t>568,800.00</t>
  </si>
  <si>
    <t>700,000.00</t>
  </si>
  <si>
    <t>3000042143</t>
  </si>
  <si>
    <t>1282</t>
  </si>
  <si>
    <t>ค่าบริการตรวจประเมินการได้รับรังสี</t>
  </si>
  <si>
    <t>สถาบันเทคโนโลยีนิวเคลียร์แห่งชาติ (องค์การมหาชน)</t>
  </si>
  <si>
    <t>3000042144</t>
  </si>
  <si>
    <t>1283</t>
  </si>
  <si>
    <t>หุ้มเบาะเก้าอี้เปลี่ยนฟองน้ำหุ้มหนังใหม่</t>
  </si>
  <si>
    <t xml:space="preserve">บ้านปึกการเบาะ
</t>
  </si>
  <si>
    <t>3000042145</t>
  </si>
  <si>
    <t>1284</t>
  </si>
  <si>
    <t>ยา Paracetamol 450 mg +</t>
  </si>
  <si>
    <t>87,500.00</t>
  </si>
  <si>
    <t>3000042146</t>
  </si>
  <si>
    <t>1285</t>
  </si>
  <si>
    <t>เครื่องอัดอากาศขณะหายใจเข้า หน้ากากครอบจมูกหรือปาก เครื่องอัดอากาศขณะหายใจเข้า</t>
  </si>
  <si>
    <t>98,740.00</t>
  </si>
  <si>
    <t>บริษัท สกายไลน์เมดิคอล จำกัด</t>
  </si>
  <si>
    <t>3000042147</t>
  </si>
  <si>
    <t>1286</t>
  </si>
  <si>
    <t>ยา Insulin RI 100 u/ml 10 ml</t>
  </si>
  <si>
    <t>3000042148</t>
  </si>
  <si>
    <t>1287</t>
  </si>
  <si>
    <t>ยา Paracetamol 250 mg/5 ml</t>
  </si>
  <si>
    <t>3000042149</t>
  </si>
  <si>
    <t>1288</t>
  </si>
  <si>
    <t>ยา Amoxycillin 500 mg capsule</t>
  </si>
  <si>
    <t>51,300.00</t>
  </si>
  <si>
    <t>3000042150</t>
  </si>
  <si>
    <t>1289</t>
  </si>
  <si>
    <t>ยา Azilsartan 40 mg + Chlorthalidone</t>
  </si>
  <si>
    <t>60,348.00</t>
  </si>
  <si>
    <t>3000042151</t>
  </si>
  <si>
    <t>1290</t>
  </si>
  <si>
    <t>ยา Amoxicillin trihydrate 200 mg +</t>
  </si>
  <si>
    <t>3,156.50</t>
  </si>
  <si>
    <t>3000042152</t>
  </si>
  <si>
    <t>1291</t>
  </si>
  <si>
    <t>เครื่องอัดอากาศขณะหายใจเข้า</t>
  </si>
  <si>
    <t>บริษัท เมดิคอลอินเทนซีฟแคร์ จำกัด</t>
  </si>
  <si>
    <t>3000042153</t>
  </si>
  <si>
    <t>1292</t>
  </si>
  <si>
    <t>หน้ากากแบบครอบจมูก เครื่องอัดอากาศแรงดันบวก</t>
  </si>
  <si>
    <t>60,173.00</t>
  </si>
  <si>
    <t>3000042154</t>
  </si>
  <si>
    <t>1293</t>
  </si>
  <si>
    <t>เครื่องอ่านบัตรสมาร์ทการ์ด</t>
  </si>
  <si>
    <t>5,340.00</t>
  </si>
  <si>
    <t>3000042155</t>
  </si>
  <si>
    <t>1294</t>
  </si>
  <si>
    <t>ซ่อมแซมและกั้นทางเดินส่วนกลาง ห้อง IC610</t>
  </si>
  <si>
    <t>487,342.20</t>
  </si>
  <si>
    <t>บริษัท พีเอสเจคอนสตรัคชั่นแอนด์เดคคอร์ จำกัด</t>
  </si>
  <si>
    <t>3000042156</t>
  </si>
  <si>
    <t>1295</t>
  </si>
  <si>
    <t>ค่าถ่ายเอกสารแบบฟอร์มโรงพยาบาล จำนวน 3</t>
  </si>
  <si>
    <t>9,805.00</t>
  </si>
  <si>
    <t xml:space="preserve">ร้าน เอส เจ ก๊อปปี้
</t>
  </si>
  <si>
    <t>3000042157</t>
  </si>
  <si>
    <t>1296</t>
  </si>
  <si>
    <t>Finasteride 5 mg tablet จำนวน 1200 กล่อง</t>
  </si>
  <si>
    <t>3000042158</t>
  </si>
  <si>
    <t>1297</t>
  </si>
  <si>
    <t>Folivit 5 mg tablet จำนวน 150 กล่อง</t>
  </si>
  <si>
    <t>3000042159</t>
  </si>
  <si>
    <t>1298</t>
  </si>
  <si>
    <t>N.S.S Irrigate 1000 ml จำนวน 4000 ขวด</t>
  </si>
  <si>
    <t>89,800.00</t>
  </si>
  <si>
    <t>3000042160</t>
  </si>
  <si>
    <t>1299</t>
  </si>
  <si>
    <t>Estradiol valerate 2 mg+Norgestrel 0.5</t>
  </si>
  <si>
    <t>5,007.60</t>
  </si>
  <si>
    <t>3000042161</t>
  </si>
  <si>
    <t>1300</t>
  </si>
  <si>
    <t>Furosemide 40 mg tablet จำนวน 40 กล่อง</t>
  </si>
  <si>
    <t>16,264.00</t>
  </si>
  <si>
    <t>3000042162</t>
  </si>
  <si>
    <t>1301</t>
  </si>
  <si>
    <t>Fosfomycin 4 gm Injection จำนวน 15 กล่อง</t>
  </si>
  <si>
    <t>3000042163</t>
  </si>
  <si>
    <t>1302</t>
  </si>
  <si>
    <t>Gliplzide 5 mg tablet จำนวน 600 กล่อง</t>
  </si>
  <si>
    <t>3000042164</t>
  </si>
  <si>
    <t>1303</t>
  </si>
  <si>
    <t>HYDROXYChloroquine200 mg tablet จำนวน</t>
  </si>
  <si>
    <t>3000042165</t>
  </si>
  <si>
    <t>1304</t>
  </si>
  <si>
    <t>Cyclophosphamide 50 mg tablet จำนวน 10</t>
  </si>
  <si>
    <t>17,120.00</t>
  </si>
  <si>
    <t>3000042166</t>
  </si>
  <si>
    <t>1305</t>
  </si>
  <si>
    <t>ผ้าม่านภายในห้องเรียน ชั้น 4 - 5</t>
  </si>
  <si>
    <t>172,348.00</t>
  </si>
  <si>
    <t>ร้าน โอ๋ &amp; นาย ผ้าม่าน</t>
  </si>
  <si>
    <t>3000042167</t>
  </si>
  <si>
    <t>1306</t>
  </si>
  <si>
    <t>Cefdinir 100 mg capsule จำนวน 80 กล่อง</t>
  </si>
  <si>
    <t>94,160.00</t>
  </si>
  <si>
    <t>3000042168</t>
  </si>
  <si>
    <t>1307</t>
  </si>
  <si>
    <t>ค่าจ้างเหมารถตู้ปรับอากาศ วันที่ 24</t>
  </si>
  <si>
    <t>3000042169</t>
  </si>
  <si>
    <t>1308</t>
  </si>
  <si>
    <t>เครื่องวัดความเค็มของน้ำ ตำบลโขมง อำเภอ</t>
  </si>
  <si>
    <t>10,700.00</t>
  </si>
  <si>
    <t>บริษัท หริกุล ซายเอนซ์ จำกัด</t>
  </si>
  <si>
    <t>3000042170</t>
  </si>
  <si>
    <t>1309</t>
  </si>
  <si>
    <t>Nicardipine 2 mg/2ml injection จำนวน 5</t>
  </si>
  <si>
    <t>1,632.00</t>
  </si>
  <si>
    <t>บริษัท ยูนิเวอร์แซล เมดิคอล อินดัสตรี จำกัด</t>
  </si>
  <si>
    <t>3000042171</t>
  </si>
  <si>
    <t>1310</t>
  </si>
  <si>
    <t>Atenolol 50 mg tablet จำนวน 100 BOX</t>
  </si>
  <si>
    <t>3000042172</t>
  </si>
  <si>
    <t>1311</t>
  </si>
  <si>
    <t>Methylprednisolone 40 mg/ml injection</t>
  </si>
  <si>
    <t>7,276.00</t>
  </si>
  <si>
    <t>3000042173</t>
  </si>
  <si>
    <t>1312</t>
  </si>
  <si>
    <t>Allopurinol 300 mg tablet จำนวน 15 กล่อง</t>
  </si>
  <si>
    <t>3000042174</t>
  </si>
  <si>
    <t>1313</t>
  </si>
  <si>
    <t>Amoxicillin trihydrate 250mg+Clavulanate</t>
  </si>
  <si>
    <t>1,160.00</t>
  </si>
  <si>
    <t>บริษัท อาร์เอ็กซ์ จำกัด</t>
  </si>
  <si>
    <t>3000042175</t>
  </si>
  <si>
    <t>1314</t>
  </si>
  <si>
    <t>Bismuth Subsalicylate 524 mg tablet</t>
  </si>
  <si>
    <t>31,928.80</t>
  </si>
  <si>
    <t>3000042176</t>
  </si>
  <si>
    <t>1315</t>
  </si>
  <si>
    <t>เครื่องวัดความเป็นกรด-ด่างในน้ำ แบบพกพา</t>
  </si>
  <si>
    <t>3000042177</t>
  </si>
  <si>
    <t>1316</t>
  </si>
  <si>
    <t>ค่าจ้างเหมาทำความสะอาดอาคารฯ เหตุผลที่ซื้อหรือจ้างโดยวิธีนี้..เนื่องจากเ</t>
  </si>
  <si>
    <t>1,231,007.40</t>
  </si>
  <si>
    <t>3000042178</t>
  </si>
  <si>
    <t>1317</t>
  </si>
  <si>
    <t>Deferiprone 500mg tablet จำนวน 160 ขวด</t>
  </si>
  <si>
    <t>59,064.00</t>
  </si>
  <si>
    <t>3000042179</t>
  </si>
  <si>
    <t>1318</t>
  </si>
  <si>
    <t>Escitalopram 10 mg film-coated tablet</t>
  </si>
  <si>
    <t>56,701.44</t>
  </si>
  <si>
    <t>3000042180</t>
  </si>
  <si>
    <t>1319</t>
  </si>
  <si>
    <t>Methotrexate 2.5 mg tablet จำนวน 150</t>
  </si>
  <si>
    <t>88,500.00</t>
  </si>
  <si>
    <t>3000042181</t>
  </si>
  <si>
    <t>1320</t>
  </si>
  <si>
    <t>เครื่องวัดออกซิเจนละลายน้ำ แบบภาคสนาม</t>
  </si>
  <si>
    <t>69,550.00</t>
  </si>
  <si>
    <t>3000042182</t>
  </si>
  <si>
    <t>1321</t>
  </si>
  <si>
    <t>Hepatitis A 80u/0.5ml vaccine จำนวน 150</t>
  </si>
  <si>
    <t>99,510.00</t>
  </si>
  <si>
    <t>3000042183</t>
  </si>
  <si>
    <t>1322</t>
  </si>
  <si>
    <t>Ketamine 500mg/10ml injection จำนวน 5</t>
  </si>
  <si>
    <t>1,050.00</t>
  </si>
  <si>
    <t>3000042184</t>
  </si>
  <si>
    <t>1323</t>
  </si>
  <si>
    <t>Ephedrine HCl 30mg/1ml injection จำนวน</t>
  </si>
  <si>
    <t>3000042185</t>
  </si>
  <si>
    <t>1324</t>
  </si>
  <si>
    <t>Alprazolam 1 mg tablet จำนวน 60 กล่อง</t>
  </si>
  <si>
    <t>3000042186</t>
  </si>
  <si>
    <t>1325</t>
  </si>
  <si>
    <t>Alprazolam 0.5 mg tablet จำนวน 200 กล่อง</t>
  </si>
  <si>
    <t>13,000.00</t>
  </si>
  <si>
    <t>3000042187</t>
  </si>
  <si>
    <t>1326</t>
  </si>
  <si>
    <t>Pseudoephedrine 30mg/5ml syrup 60 ml</t>
  </si>
  <si>
    <t>3000042188</t>
  </si>
  <si>
    <t>1327</t>
  </si>
  <si>
    <t>ตู้เก็บอุปกรณ์ ตำบลโขมง อำเภอท่าใหม่ ตู้เก็บอุปกรณ์ ตำบลโขมง อำเภอท่าใหม่ ตู้เก็บอุปกรณ์ ตำบลโขมง อำเภอท่าใหม่ ตู้เก็บอุปกรณ์ ตำบลโขมง อำเภอท่าใหม่</t>
  </si>
  <si>
    <t>บริษัท ออฟฟิเชียล อีควิปเม้นท์ แมนูแฟคเจอริ่ง จำกัด</t>
  </si>
  <si>
    <t>3000042189</t>
  </si>
  <si>
    <t>1328</t>
  </si>
  <si>
    <t>Methylphenidate 20mg tablet จำนวน 25</t>
  </si>
  <si>
    <t>3000042190</t>
  </si>
  <si>
    <t>1329</t>
  </si>
  <si>
    <t>Pseudoephedrine 60 mg tablet จำนวน 18</t>
  </si>
  <si>
    <t>11,430.00</t>
  </si>
  <si>
    <t>3000042191</t>
  </si>
  <si>
    <t>1330</t>
  </si>
  <si>
    <t>Methylphenidate HCl 27 mg prolonged</t>
  </si>
  <si>
    <t>3000042192</t>
  </si>
  <si>
    <t>1331</t>
  </si>
  <si>
    <t>Pethidine 50 mg/1 ml injection จำนวน 50</t>
  </si>
  <si>
    <t>3000042193</t>
  </si>
  <si>
    <t>1332</t>
  </si>
  <si>
    <t>Morphine 10mg/5ml syr 60 ml จำนวน 200</t>
  </si>
  <si>
    <t>3000042194</t>
  </si>
  <si>
    <t>1333</t>
  </si>
  <si>
    <t>Morphine 30 mg tablet จำนวน 16 กล่อง</t>
  </si>
  <si>
    <t>10,400.00</t>
  </si>
  <si>
    <t>3000042195</t>
  </si>
  <si>
    <t>1334</t>
  </si>
  <si>
    <t>Fentanyl 100mcg/2ml injection จำนวน 400</t>
  </si>
  <si>
    <t>64,000.00</t>
  </si>
  <si>
    <t>3000042196</t>
  </si>
  <si>
    <t>1335</t>
  </si>
  <si>
    <t>Morphine 10 mg/1 ml injection จำนวน 200</t>
  </si>
  <si>
    <t>3000042197</t>
  </si>
  <si>
    <t>1336</t>
  </si>
  <si>
    <t>ยา Raloxifene HCl 60 mg</t>
  </si>
  <si>
    <t>67,196.00</t>
  </si>
  <si>
    <t>3000042198</t>
  </si>
  <si>
    <t>1337</t>
  </si>
  <si>
    <t>Morphine 10 mg tablet จำนวน 40 กล่อง</t>
  </si>
  <si>
    <t>3000042199</t>
  </si>
  <si>
    <t>1338</t>
  </si>
  <si>
    <t>41,398.30</t>
  </si>
  <si>
    <t>41398.30</t>
  </si>
  <si>
    <t>บริษัท กิบไทย จำกัด</t>
  </si>
  <si>
    <t>3000042200</t>
  </si>
  <si>
    <t>1339</t>
  </si>
  <si>
    <t>ยา Magnesium hydroxide 1.2 gm/</t>
  </si>
  <si>
    <t>3,051.00</t>
  </si>
  <si>
    <t>3000042201</t>
  </si>
  <si>
    <t>1340</t>
  </si>
  <si>
    <t>ค่าจ้างเหมาบริการผู้ประสานงาน งวดที่ 1 ค่าจ้างเหมาบริการผู้ประสานงาน งวดที่ 2 ค่าจ้างเหมาบริการผู้ประสานงาน งวดที่ 3 ค่าจ้างเหมาบริการผู้ประสานงาน งวดที่ 4 ค่าจ้างเหมาบริการผู้ประสานงาน งวดที่ 5 ค่าจ้างเหมาบริการผู้ประสานงาน งวดที่ 6 ค่าจ้างเหมาบริการผู้ประสานงาน งวดที่ 7 ค่าจ้างเหมาบริการผู้ประสานงาน งวดที่ 8 ค่าจ้างเหมาบริการผู้ประสานงาน งวดที่ 9</t>
  </si>
  <si>
    <t>189,000.00</t>
  </si>
  <si>
    <t>วรวิชญา คงสินธ์</t>
  </si>
  <si>
    <t>3000042202</t>
  </si>
  <si>
    <t>1341</t>
  </si>
  <si>
    <t>ยา Polystyrene SFN Ca 5 gm</t>
  </si>
  <si>
    <t>94,999.95</t>
  </si>
  <si>
    <t>3000042203</t>
  </si>
  <si>
    <t>1342</t>
  </si>
  <si>
    <t>ค่าจ้างเหมาบริการผู้ประสานงาน งวดที่ 1 ค่าจ้างเหมาบริการผู้ประสานงาน งวดที่ 2 ค่าจ้างเหมาบริการผู้ประสานงาน งวดที่ 3 ค่าจ้างเหมาบริการผู้ประสานงาน งวดที่ 4 ค่าจ้างเหมาบริการผู้ประสานงาน งวดที่ 5 ค่าจ้างเหมาบริการผู้ประสานงาน งวดที่ 6 ค่าจ้างเหมาบริการผู้ประสานงาน งวดที่ 7 ค่าจ้างเหมาบริการผู้ประสานงาน งวดที่ 8 ค่าจ้างเหมาบริการผู้ประสานงาน งวดที่ 9 ค่าจ้างเหมาบริการผู้ประสานงาน งวดที่ 10 ค่าจ้างเหมาบริการผู้ประสานงาน งวดที่ 11</t>
  </si>
  <si>
    <t>231,000.00</t>
  </si>
  <si>
    <t>จิดาภา จิตตรีพล</t>
  </si>
  <si>
    <t>3000042204</t>
  </si>
  <si>
    <t>1343</t>
  </si>
  <si>
    <t>ยา Levetiracetam 500 mg tablet</t>
  </si>
  <si>
    <t>87,312.00</t>
  </si>
  <si>
    <t>3000042205</t>
  </si>
  <si>
    <t>1344</t>
  </si>
  <si>
    <t>ค่าจ้างเหมาบริการผู้ประสานงาน งวดที่ 1 ค่าจ้างเหมาบริการผู้ประสานงาน งวดที่ 2 ค่าจ้างเหมาบริการผู้ประสานงาน งวดที่ 3</t>
  </si>
  <si>
    <t>ชาญวิทย์ ราหิบ</t>
  </si>
  <si>
    <t>3000042206</t>
  </si>
  <si>
    <t>1345</t>
  </si>
  <si>
    <t>Hepatitis A720 iu/mL+B20 mcg/mL</t>
  </si>
  <si>
    <t>3000042207</t>
  </si>
  <si>
    <t>1346</t>
  </si>
  <si>
    <t>ยา Perampanel 4 mg film-coated</t>
  </si>
  <si>
    <t>45,539.20</t>
  </si>
  <si>
    <t>3000042208</t>
  </si>
  <si>
    <t>1347</t>
  </si>
  <si>
    <t>Tdap vaccine+ IPV vaccine 0.5 ml จำนวน</t>
  </si>
  <si>
    <t>42,628.80</t>
  </si>
  <si>
    <t>3000042209</t>
  </si>
  <si>
    <t>1348</t>
  </si>
  <si>
    <t>Clonazepam 0.5 mg tablet จำนวน 100 กล่อง</t>
  </si>
  <si>
    <t>บริษัท ฟาร์มีน่า จำกัด</t>
  </si>
  <si>
    <t>3000042210</t>
  </si>
  <si>
    <t>1349</t>
  </si>
  <si>
    <t>ยา Metronidazole 400 mg</t>
  </si>
  <si>
    <t>5,992.00</t>
  </si>
  <si>
    <t>3000042211</t>
  </si>
  <si>
    <t>1350</t>
  </si>
  <si>
    <t>Clonazepam 2 mg tablet จำนวน 40 กล่อง</t>
  </si>
  <si>
    <t>3000042212</t>
  </si>
  <si>
    <t>1351</t>
  </si>
  <si>
    <t>Dipotassium clorazepate 5 mg tablet</t>
  </si>
  <si>
    <t>3000042213</t>
  </si>
  <si>
    <t>1352</t>
  </si>
  <si>
    <t>Paracetamol 300 mg+CODeine15 mg tablet</t>
  </si>
  <si>
    <t>51,299.01</t>
  </si>
  <si>
    <t>3000042214</t>
  </si>
  <si>
    <t>1353</t>
  </si>
  <si>
    <t>Acetar 1000 ml/bag จำนวน 2000 ถุง</t>
  </si>
  <si>
    <t>3000042215</t>
  </si>
  <si>
    <t>1354</t>
  </si>
  <si>
    <t>ยา Perindopril arginine 5 mg tablet</t>
  </si>
  <si>
    <t>87,633.00</t>
  </si>
  <si>
    <t>3000042216</t>
  </si>
  <si>
    <t>1355</t>
  </si>
  <si>
    <t>Aminoven infant 10% 100 ml injection</t>
  </si>
  <si>
    <t>3000042217</t>
  </si>
  <si>
    <t>1356</t>
  </si>
  <si>
    <t>D 5 S 1000 ml จำนวน 2000 ถุง</t>
  </si>
  <si>
    <t>59,000.00</t>
  </si>
  <si>
    <t>3000042218</t>
  </si>
  <si>
    <t>1357</t>
  </si>
  <si>
    <t>D 5 S/2 500 ml จำนวน 400 ถุง</t>
  </si>
  <si>
    <t>3000042219</t>
  </si>
  <si>
    <t>1358</t>
  </si>
  <si>
    <t>D 5 W 100 ml จำนวน 1000 ถุง</t>
  </si>
  <si>
    <t>3000042220</t>
  </si>
  <si>
    <t>1359</t>
  </si>
  <si>
    <t>Spironolactone 100 mg tablet จำนวน 20</t>
  </si>
  <si>
    <t>3000042221</t>
  </si>
  <si>
    <t>1360</t>
  </si>
  <si>
    <t>ยา Potassium Cl 500 mg</t>
  </si>
  <si>
    <t>26,964.00</t>
  </si>
  <si>
    <t>3000042222</t>
  </si>
  <si>
    <t>1361</t>
  </si>
  <si>
    <t>Zoledronic acid 5 mg/100 ml injection</t>
  </si>
  <si>
    <t>68,000.00</t>
  </si>
  <si>
    <t>3000042223</t>
  </si>
  <si>
    <t>1362</t>
  </si>
  <si>
    <t>D 5 S/2 1000 ml จำนวน 2000 ถุง</t>
  </si>
  <si>
    <t>3000042224</t>
  </si>
  <si>
    <t>1363</t>
  </si>
  <si>
    <t>Water for injection 1000 ml จำนวน 1000</t>
  </si>
  <si>
    <t>3000042225</t>
  </si>
  <si>
    <t>1364</t>
  </si>
  <si>
    <t>Water for injection 100 ml จำนวน 300 ขวด</t>
  </si>
  <si>
    <t>3000042226</t>
  </si>
  <si>
    <t>1365</t>
  </si>
  <si>
    <t>Voluven injection 500 ml จำนวน 30 ถุง</t>
  </si>
  <si>
    <t>3000042227</t>
  </si>
  <si>
    <t>1366</t>
  </si>
  <si>
    <t>ยา Hydroxyurea 500 mg</t>
  </si>
  <si>
    <t>42,757.20</t>
  </si>
  <si>
    <t>3000042228</t>
  </si>
  <si>
    <t>1367</t>
  </si>
  <si>
    <t>SmofKabiven CT 1600 KCal (1477ml) จำนวน</t>
  </si>
  <si>
    <t>81,534.00</t>
  </si>
  <si>
    <t>3000042229</t>
  </si>
  <si>
    <t>1368</t>
  </si>
  <si>
    <t>SmofKabiven Pl 1300 KCal (1904 ml)จำนวน</t>
  </si>
  <si>
    <t>3000042230</t>
  </si>
  <si>
    <t>1369</t>
  </si>
  <si>
    <t>Cefditoren granules 50 mg sachet จำนวน 1</t>
  </si>
  <si>
    <t>2,041.56</t>
  </si>
  <si>
    <t>3000042231</t>
  </si>
  <si>
    <t>1370</t>
  </si>
  <si>
    <t>ยา Amino Acid 7.2% 500 ml</t>
  </si>
  <si>
    <t>34,822.08</t>
  </si>
  <si>
    <t>3000042232</t>
  </si>
  <si>
    <t>1371</t>
  </si>
  <si>
    <t>Hydrocortisone 10 mg tablet จำนวน 60 ขวด</t>
  </si>
  <si>
    <t>3000042233</t>
  </si>
  <si>
    <t>1372</t>
  </si>
  <si>
    <t>Memantine HCl 10 mg tablet จำนวน 150</t>
  </si>
  <si>
    <t>38,250.00</t>
  </si>
  <si>
    <t>บริษัท แอตแลนติค ฟาร์มาซูติคอล จำกัด</t>
  </si>
  <si>
    <t>3000042234</t>
  </si>
  <si>
    <t>1373</t>
  </si>
  <si>
    <t>Tenofovir 300 mg+Emtricitabine 200 mg</t>
  </si>
  <si>
    <t>77,861.76</t>
  </si>
  <si>
    <t>3000042235</t>
  </si>
  <si>
    <t>1374</t>
  </si>
  <si>
    <t>Spironolactone 25 mg tablet จำนวน 30</t>
  </si>
  <si>
    <t>3000042236</t>
  </si>
  <si>
    <t>1375</t>
  </si>
  <si>
    <t>ยา Iron complex (eq 10 mg</t>
  </si>
  <si>
    <t>3000042237</t>
  </si>
  <si>
    <t>1376</t>
  </si>
  <si>
    <t>ยา Warfarin 5 mg tablet</t>
  </si>
  <si>
    <t>3000042238</t>
  </si>
  <si>
    <t>1377</t>
  </si>
  <si>
    <t>ชุดอาหารทะเลแห้ง จำนวน 3 ชุด ตุ๊กตาปลาการ์ตูน จำนวน 3 ตัว</t>
  </si>
  <si>
    <t xml:space="preserve">บ้านแป้น
บริษัท ไทยแตซุง จำกัด
</t>
  </si>
  <si>
    <t>3000042239</t>
  </si>
  <si>
    <t>1378</t>
  </si>
  <si>
    <t>Rivastigmine 9.5 mg/25 hr transdermal Ceftazidime 2 gm + Avibactam 0.5</t>
  </si>
  <si>
    <t>315,436.00</t>
  </si>
  <si>
    <t>3000042240</t>
  </si>
  <si>
    <t>1379</t>
  </si>
  <si>
    <t>กระดาษไดเร็ตเทอร์มอล์ล ขนาด 5.5ซม*50หลา</t>
  </si>
  <si>
    <t>บริษัท พลูก้า เทค จำกัด</t>
  </si>
  <si>
    <t>3000042241</t>
  </si>
  <si>
    <t>1380</t>
  </si>
  <si>
    <t>ซองซิบพลาสติก (สีชา) โปร่ง 15*23 cm</t>
  </si>
  <si>
    <t>บริษัท โคโลซาย จำกัด</t>
  </si>
  <si>
    <t>3000042242</t>
  </si>
  <si>
    <t>1381</t>
  </si>
  <si>
    <t>ซองซิบพลาสติก (สีชา) โปร่ง 10*15cm จำนวน</t>
  </si>
  <si>
    <t>3000042243</t>
  </si>
  <si>
    <t>1382</t>
  </si>
  <si>
    <t>Live JE vaccine 0.5 ml จำนวน 10 vial</t>
  </si>
  <si>
    <t>3000042244</t>
  </si>
  <si>
    <t>1383</t>
  </si>
  <si>
    <t>Infant food Lactose Free 400 gm จำนวน 60</t>
  </si>
  <si>
    <t>11,400.00</t>
  </si>
  <si>
    <t>3000042245</t>
  </si>
  <si>
    <t>1384</t>
  </si>
  <si>
    <t>Progesterone 200mg tablet จำนวน 50 กล่อง</t>
  </si>
  <si>
    <t>14,926.50</t>
  </si>
  <si>
    <t>3000042246</t>
  </si>
  <si>
    <t>1385</t>
  </si>
  <si>
    <t>Propranolol 10 mg tablet จำนวน 50 กล่อง</t>
  </si>
  <si>
    <t>3000042247</t>
  </si>
  <si>
    <t>1386</t>
  </si>
  <si>
    <t>ยา N.S.S 0.9% 500 ml</t>
  </si>
  <si>
    <t>3000042248</t>
  </si>
  <si>
    <t>1387</t>
  </si>
  <si>
    <t>น้ำดื่ม (7 ถัง @ 35 บาท)</t>
  </si>
  <si>
    <t>245.00</t>
  </si>
  <si>
    <t xml:space="preserve">ร้านน้ำดื่มบ้านและสวน
</t>
  </si>
  <si>
    <t>3000042249</t>
  </si>
  <si>
    <t>1388</t>
  </si>
  <si>
    <t>ยางบริดสโตน BS215/70-R15</t>
  </si>
  <si>
    <t>3000042250</t>
  </si>
  <si>
    <t>1389</t>
  </si>
  <si>
    <t>จ้างสแกนเอกสารแบบแปลนอาคาร จำนวน</t>
  </si>
  <si>
    <t>4,636.50</t>
  </si>
  <si>
    <t>4636.50</t>
  </si>
  <si>
    <t>3000042251</t>
  </si>
  <si>
    <t>1390</t>
  </si>
  <si>
    <t>วัสดุอุปกรณ์พลศึกษา จำนวน 6 รายการ</t>
  </si>
  <si>
    <t>27,930.00</t>
  </si>
  <si>
    <t>3000042252</t>
  </si>
  <si>
    <t>1391</t>
  </si>
  <si>
    <t>ยางรถ ขนาด 295/80 R22.5 -ล้อหลัง จี้ล้อ รถใหญ่ ขอบ 19.5,20,22.5 ตั้งศูนย์ รถใหญ่ 6 ล้อ 19.5,20,22.5 ลิ่มปรับมุมล้อ A3 สำหรับ 10ล้อทั่วไป</t>
  </si>
  <si>
    <t>52,176.00</t>
  </si>
  <si>
    <t>ห้างหุ้นส่วนจำกัด ชลบุรี ปิยะกิจ</t>
  </si>
  <si>
    <t>3000042253</t>
  </si>
  <si>
    <t>1392</t>
  </si>
  <si>
    <t>วัสดุสำนักงาน จำนวน 20 รายการ</t>
  </si>
  <si>
    <t>13,429.00</t>
  </si>
  <si>
    <t>3000042254</t>
  </si>
  <si>
    <t>1393</t>
  </si>
  <si>
    <t>เครื่องสังเวย</t>
  </si>
  <si>
    <t xml:space="preserve">นางสาวภรภัทร เฉตวงษ์
</t>
  </si>
  <si>
    <t>3000042255</t>
  </si>
  <si>
    <t>1394</t>
  </si>
  <si>
    <t>เครื่องสำรองไฟขนาด 800 VA</t>
  </si>
  <si>
    <t>3000042256</t>
  </si>
  <si>
    <t>1395</t>
  </si>
  <si>
    <t>เครื่องคอมพิวเตอร์โน้ตบุ๊ค</t>
  </si>
  <si>
    <t>3000042257</t>
  </si>
  <si>
    <t>1396</t>
  </si>
  <si>
    <t>จ้างเหมายานพาหนะ (รถตู้) จำนวน 1 คัน จ้างเหมายานพาหนะ (รถตู้) จำนวน 1 คัน จ้างเหมายานพาหนะ (รถตู้) จำนวน 1 คัน</t>
  </si>
  <si>
    <t>7,100.00</t>
  </si>
  <si>
    <t xml:space="preserve">นายอลงกรณ์ อับดุลลาร์
</t>
  </si>
  <si>
    <t>3000042258</t>
  </si>
  <si>
    <t>1397</t>
  </si>
  <si>
    <t>ยา Medroxyprogesterone 5 mg tablet</t>
  </si>
  <si>
    <t>3000042261</t>
  </si>
  <si>
    <t>1398</t>
  </si>
  <si>
    <t>ยา Ethambutol 400 mg tablet</t>
  </si>
  <si>
    <t>3000042262</t>
  </si>
  <si>
    <t>1399</t>
  </si>
  <si>
    <t>ยา Gemfibrozil 300 mg capsule</t>
  </si>
  <si>
    <t>3000042263</t>
  </si>
  <si>
    <t>1400</t>
  </si>
  <si>
    <t>จ้างซ่อมแซมกระเบื้องชำรุดห้องอ่านหนังสือ</t>
  </si>
  <si>
    <t>11,421.80</t>
  </si>
  <si>
    <t>สมศักดิ์ บุญสุขวีระวัฒน์</t>
  </si>
  <si>
    <t>3000042264</t>
  </si>
  <si>
    <t>1401</t>
  </si>
  <si>
    <t>จ้างซ่อมแซมฝ้าเพดานชำรุด ภายในหอพักนิสิต</t>
  </si>
  <si>
    <t>18,400.00</t>
  </si>
  <si>
    <t>3000042265</t>
  </si>
  <si>
    <t>1402</t>
  </si>
  <si>
    <t>ค่าเอกสารในการฝึกอบรม สำหรับจัดโครงการ</t>
  </si>
  <si>
    <t>ร้าน บ้านดินสอ 26</t>
  </si>
  <si>
    <t>3000042266</t>
  </si>
  <si>
    <t>1403</t>
  </si>
  <si>
    <t>ค่าวัสดุ อุปกรณ์ สำหรับจัดโครงการ</t>
  </si>
  <si>
    <t>ร้าน อมรเลิศวิทย์</t>
  </si>
  <si>
    <t>3000042267</t>
  </si>
  <si>
    <t>1404</t>
  </si>
  <si>
    <t>ตรวจเช็คระยะ 220,000 กม. เปลี่ยนถ่ายน้ำ</t>
  </si>
  <si>
    <t>6,154.11</t>
  </si>
  <si>
    <t>บริษัท โตโยต้า เจริญยนต์ชลบุรี จำกัด</t>
  </si>
  <si>
    <t>3000042268</t>
  </si>
  <si>
    <t>1405</t>
  </si>
  <si>
    <t>จ้างเหมาค่าตรวจทางรังสีวิทยา</t>
  </si>
  <si>
    <t>บริษัท สมิติเวช ชลบุรี จำกัด</t>
  </si>
  <si>
    <t>3000042269</t>
  </si>
  <si>
    <t>1406</t>
  </si>
  <si>
    <t>เครื่องคอมพิวเตอร์ สำหรับการประมวลผล</t>
  </si>
  <si>
    <t>3000042270</t>
  </si>
  <si>
    <t>18 ต.ค. 67</t>
  </si>
  <si>
    <t>1407</t>
  </si>
  <si>
    <t>เครื่องพิมพ์แบบฉีดหมึก All in one</t>
  </si>
  <si>
    <t>3000042271</t>
  </si>
  <si>
    <t>1408</t>
  </si>
  <si>
    <t>อุปกรณ์ประกอบท่อ ค่าแรง ลูกลอยสแตนเลส ท่อ PVC 1.5 นิ้ว ท่อ PVC 1 นิ้ว</t>
  </si>
  <si>
    <t>21,220.00</t>
  </si>
  <si>
    <t>3000042272</t>
  </si>
  <si>
    <t>1409</t>
  </si>
  <si>
    <t>ค่าถ่ายเอกสารและเข้าเล่มแผนยุทธศาสตร์</t>
  </si>
  <si>
    <t>732.00</t>
  </si>
  <si>
    <t>3000042273</t>
  </si>
  <si>
    <t>1410</t>
  </si>
  <si>
    <t>ค่าบำรุงรักษาลิฟต์เดือนตุลาคม 2567 -</t>
  </si>
  <si>
    <t>3000042274</t>
  </si>
  <si>
    <t>1411</t>
  </si>
  <si>
    <t>คซซ-และบำรุงรักษา-ซ่อมเครื่องระเหยของ</t>
  </si>
  <si>
    <t>3000042275</t>
  </si>
  <si>
    <t>1412</t>
  </si>
  <si>
    <t>คชจ-ของนส/กิจกรรมนส-ค่าเช่ารถบัส และ</t>
  </si>
  <si>
    <t>11,200.00</t>
  </si>
  <si>
    <t>ห้างหุ้นส่วนจำกัด พรหมศิริทรานสปอร์ต</t>
  </si>
  <si>
    <t>3000042276</t>
  </si>
  <si>
    <t>1413</t>
  </si>
  <si>
    <t>วัสดุอื่น-ไนโตรเจนเหลว 195 กิโลกรัม</t>
  </si>
  <si>
    <t>10,432.50</t>
  </si>
  <si>
    <t>บริษัท แล็บเอ็กเพรสโฟร์ยู จำกัด</t>
  </si>
  <si>
    <t>3000042277</t>
  </si>
  <si>
    <t>1414</t>
  </si>
  <si>
    <t>วัสดุอื่น-หลอดไฟ mercury 100W</t>
  </si>
  <si>
    <t>บริษัท ไซเอนซ์ ทูเกตเทอร์ จำกัด</t>
  </si>
  <si>
    <t>3000042278</t>
  </si>
  <si>
    <t>1415</t>
  </si>
  <si>
    <t>วัสดุอื่น-MODULETEK SFP</t>
  </si>
  <si>
    <t>3000042279</t>
  </si>
  <si>
    <t>1416</t>
  </si>
  <si>
    <t>คซซ-และบำรุงรักษา-ซ่อมเครื่องปรับอากาศ</t>
  </si>
  <si>
    <t>3000042280</t>
  </si>
  <si>
    <t>1417</t>
  </si>
  <si>
    <t>คซซ-และบำรุงรักษา-เปลี่ยนน้ำมันเครื่อง</t>
  </si>
  <si>
    <t>2,685.70</t>
  </si>
  <si>
    <t>3000042281</t>
  </si>
  <si>
    <t>1418</t>
  </si>
  <si>
    <t>8,700.00</t>
  </si>
  <si>
    <t>3000042282</t>
  </si>
  <si>
    <t>1419</t>
  </si>
  <si>
    <t>วัสดุอื่น-หมึกพิมพ์เลเซอร์ 4 กล่อง</t>
  </si>
  <si>
    <t>3000042283</t>
  </si>
  <si>
    <t>1420</t>
  </si>
  <si>
    <t>วัสดุอื่น-หัวแปลง displayport to HDMI</t>
  </si>
  <si>
    <t>1,180.00</t>
  </si>
  <si>
    <t>3000042284</t>
  </si>
  <si>
    <t>1421</t>
  </si>
  <si>
    <t>เมาส์คอมพิวเตอร์</t>
  </si>
  <si>
    <t>4,060.00</t>
  </si>
  <si>
    <t>3000042285</t>
  </si>
  <si>
    <t>1422</t>
  </si>
  <si>
    <t>ค่าของที่ระลึก (กระเช้าข้าวหลาม)</t>
  </si>
  <si>
    <t xml:space="preserve">นางกัลยา จันทร์ใหม่
</t>
  </si>
  <si>
    <t>3000042286</t>
  </si>
  <si>
    <t>1423</t>
  </si>
  <si>
    <t>ค่าวัสดุน้ำมันเชื้อเพลิง ก.ย 2567</t>
  </si>
  <si>
    <t>3000042287</t>
  </si>
  <si>
    <t>1424</t>
  </si>
  <si>
    <t>ค่าบำรุงรักษาเครื่องปรับอากาศงวดที่ 1 ค่าบำรุงรักษาเครื่องปรับอากาศงวดที่ 2 ค่าบำรุงรักษาเครื่องปรับอากาศ งวดที่ 3 ค่าบำรุงรักษาเครื่องปรับอากาศ งวดที่ 4 ค่าบำรุงรักษาเครื่องปรับอากาศ งวดที่ 5 ค่าบำรุงรักษาเครื่องปรับอากาศ งวดที่ 6 ค่าบำรุงรักษาเครื่องปรับอากาศ งวดที่ 7 ค่าบำรุงรักษาเครื่องปรับอากาศ งวดที่ 8 ค่าบำรุงรักษาเครื่องปรับอากาศ งวดที่ 9 ค่าบำรุงรักษาเครื่องปรับอากาศ งวดที่ 10 ค่าบำรุงรักษาเครื่องปรับอากาศ งวดที่ 11 ค่าบำรุงรักษาเครื่องปรับอากาศ งวดที่ 12</t>
  </si>
  <si>
    <t>147,660.00</t>
  </si>
  <si>
    <t>บริษัท เค.เอ. อินดัสเทรียล 888จำกัด</t>
  </si>
  <si>
    <t>3000042288</t>
  </si>
  <si>
    <t>1425</t>
  </si>
  <si>
    <t>Orienter-Fecal Occult Blood (FOB)</t>
  </si>
  <si>
    <t>บริษัท เฟิร์มเมอร์ จำกัด</t>
  </si>
  <si>
    <t>3000042289</t>
  </si>
  <si>
    <t>1426</t>
  </si>
  <si>
    <t>SARS-CoV-2/ Influenza A&amp;B</t>
  </si>
  <si>
    <t>บริษัท ซี เมดิค จำกัด</t>
  </si>
  <si>
    <t>3000042290</t>
  </si>
  <si>
    <t>1427</t>
  </si>
  <si>
    <t>Citest RSV Rapid test Cassette</t>
  </si>
  <si>
    <t>3000042291</t>
  </si>
  <si>
    <t>1428</t>
  </si>
  <si>
    <t>ImmunoCAP Specific lgE Calibrator Strip ImmunoCAP Specific lgE Conjugate Development Solution, 6 bottles Stop Solution, 6x292, Phadia, Sweden Washing Solution, 6x1000 ml Maintenance Solution Kit Small, 10 1.5l ImmunoCAP Specifix lgE Anti-lgE, 16 Test Dummy ImmunoCAP, 16 Tests</t>
  </si>
  <si>
    <t>60,990.00</t>
  </si>
  <si>
    <t>บริษัท ไบโอเมด ไดแอกนอสติกส์ (ประเทศไทย) จำกัด</t>
  </si>
  <si>
    <t>3000042292</t>
  </si>
  <si>
    <t>1429</t>
  </si>
  <si>
    <t>f2 Milk, 16 Tests, Phadia, Sweden f3 Fish (cod), 16 Tests, Phadia, Sweden f4 Wheat, 16 Tests, Phadia, Sweden f14 Soya bean, 16 Tests, Phadia, Sweden f75 Egg yolk, 16 Tests, Phadia, Sweden f23 Crab, 16 Tests, Phadia, Sweden f24 Shrimp, 16 Tests, Phadia, Sweden f37 Blue mussel, 16 Tests, Phadia, f40 Tuna, 16 Tests, Phadia, Sweden f258 Squid, 10 Tests, Phadis,</t>
  </si>
  <si>
    <t>96,407.00</t>
  </si>
  <si>
    <t>3000042293</t>
  </si>
  <si>
    <t>1430</t>
  </si>
  <si>
    <t>ค่าจ้างเหมารทำความสะอาด เดือน ต.ค. 67 ค่าจ้างเหมารทำความสะอาด เดือน พ.ย. 67 ค่าจ้างเหมารทำความสะอาด เดือน ธ.ค. 67 ค่าจ้างเหมารทำความสะอาด เดือน ม.ค. 68 ค่าจ้างเหมารทำความสะอาด เดือน ก.พ. 68 ค่าจ้างเหมารทำความสะอาด เดือน มี.ค. 68 ค่าจ้างเหมารทำความสะอาด เดือน เม.ษ. 68 ค่าจ้างเหมาทำความสะอาด เดือน พ.ค. 68 ค่าจ้างเหมารทำความสะอาด เดือน มิ.ย. 68 ค่าจ้างเหมารทำความสะอาด เดือน ก.ค. 68 ค่าจ้างเหมารทำความสะอาด เดือน  ส.ค. 68 ค่าจ้างเหมารทำความสะอาด เดือน ก.ย. 68</t>
  </si>
  <si>
    <t>1,052,658.00</t>
  </si>
  <si>
    <t>3000042294</t>
  </si>
  <si>
    <t>1431</t>
  </si>
  <si>
    <t>ซ่อมแซมรถจักรยานยนต์ ทะเบียน งษธ325</t>
  </si>
  <si>
    <t xml:space="preserve">ร้านน้อยบางแสน
</t>
  </si>
  <si>
    <t>3000042295</t>
  </si>
  <si>
    <t>1432</t>
  </si>
  <si>
    <t>ของที่ระลึก ครกหิน กล่องคุกกี้หูหิ้ว</t>
  </si>
  <si>
    <t>9,370.00</t>
  </si>
  <si>
    <t xml:space="preserve">ร้านวัชรินทร์ แกรนิต บริษัท นิวไวเต็ก จำกัด
</t>
  </si>
  <si>
    <t>3000042296</t>
  </si>
  <si>
    <t>1433</t>
  </si>
  <si>
    <t>ค่าซ่อมแซมฝ้าห้องอาหารชั้น 1</t>
  </si>
  <si>
    <t>3000042297</t>
  </si>
  <si>
    <t>1434</t>
  </si>
  <si>
    <t>ค่าซ่อมรางน้ำรั่วและซ่อมฝ้าใหม่หน้าหอชาย ค่าซ่อมแซมฝ้ารั่ว U213 ค่าซ่อมแซมพื้นห้องน้ำรั่ว U311 ค่าซ่อมท่อปฏิกูลแตก I217 ค่าทำประตูมุ้งลวด I222 ค่าทำมุ้งลวดหน้าต่างทางเดินภายในหอพัก</t>
  </si>
  <si>
    <t>นิภาพร แสงสว่าง</t>
  </si>
  <si>
    <t>3000042298</t>
  </si>
  <si>
    <t>1435</t>
  </si>
  <si>
    <t>Glove disposible Sterile # 6.5 (S) ข้าง Glove disposible Sterile # 7.0 (M) ข้าง</t>
  </si>
  <si>
    <t>บริษัท พีเอสเอ็น อินเตอร์เมดิเทค จำกัด</t>
  </si>
  <si>
    <t>3000042299</t>
  </si>
  <si>
    <t>1436</t>
  </si>
  <si>
    <t>ไหมเย็บแผล Nylon # 2/0 DS39 (C0932558) ไหมเย็บแผล Nylon # 5/0 DS12 (C0932078) ไหมเย็บแผล Nylon # 4/0 DS12 (C0932086) ไหมเย็บแผล Nylon # 4/0 DS19 (C0935204) ไหมเย็บแผล Nylon # 6/0 DS12 (C0932060) ไหมเย็บแผล Nylon # 6/0 DSMP11 (C0936022) ไหมเย็บแผล Polyglactin 910 #1 HR40S ไหมเย็บแผล Silk #2/0 HR26 (C0760420) ไหมเย็บแผล Silk #2/0 Non-needle</t>
  </si>
  <si>
    <t>94,909.00</t>
  </si>
  <si>
    <t>3000042300</t>
  </si>
  <si>
    <t>1437</t>
  </si>
  <si>
    <t>ยางรัด Hemorrhoid จำนวน 1 กล่อง</t>
  </si>
  <si>
    <t>3000042301</t>
  </si>
  <si>
    <t>1438</t>
  </si>
  <si>
    <t>3003-Tracheostomy Tube # 4.0 (NON CUFF)</t>
  </si>
  <si>
    <t>3000042302</t>
  </si>
  <si>
    <t>1439</t>
  </si>
  <si>
    <t>3000042303</t>
  </si>
  <si>
    <t>1440</t>
  </si>
  <si>
    <t>Electrode Cardiac Pacing For Nihon F7955</t>
  </si>
  <si>
    <t>บริษัท แอมเบสพลัส จำกัด</t>
  </si>
  <si>
    <t>3000042304</t>
  </si>
  <si>
    <t>1441</t>
  </si>
  <si>
    <t>เอี๊ยม Plastic disposible จำนวน 20 แพ็ค Oxygen Cannular # (Child) จำนวน 100 ชิ้น Nasal Airway # 6.5 จำนวน 10 ชิ้น Nasal Airway # 7.0 จำนวน 10 ชิ้น 3101-Thoracic Catheter # 28 จำนวน 10</t>
  </si>
  <si>
    <t>12,900.00</t>
  </si>
  <si>
    <t>3000042305</t>
  </si>
  <si>
    <t>1442</t>
  </si>
  <si>
    <t>Clenascar C Gel 7 g จำนวน 36 หลอด Clenascar Gel 15 g จำนวน 60 หลอด</t>
  </si>
  <si>
    <t>11,520.00</t>
  </si>
  <si>
    <t>3000042306</t>
  </si>
  <si>
    <t>1443</t>
  </si>
  <si>
    <t>Stomahesive Paste 2 OZ จำนวน 30 ชิ้น Stomahesive Powder 1 OZ จำนวน 20 ชิ้น</t>
  </si>
  <si>
    <t>14,295.20</t>
  </si>
  <si>
    <t>3000042307</t>
  </si>
  <si>
    <t>1444</t>
  </si>
  <si>
    <t>Glucostrip (Accu-Chek) 50 Strip จำนวน</t>
  </si>
  <si>
    <t>3000042308</t>
  </si>
  <si>
    <t>1445</t>
  </si>
  <si>
    <t>Flex tube จำนวน 100 ชิ้น</t>
  </si>
  <si>
    <t>3000042309</t>
  </si>
  <si>
    <t>1446</t>
  </si>
  <si>
    <t>3003 Tracheostomy Tube # 6 (CUFF) จำนวน 3003 Tracheostomy Tube # 7 (CUFF) จำนวน 3003 Tracheostomy Tube # 7.5 (CUFF)</t>
  </si>
  <si>
    <t>40,125.00</t>
  </si>
  <si>
    <t>3000042310</t>
  </si>
  <si>
    <t>1447</t>
  </si>
  <si>
    <t>Dermatix Ultra 15 Gm จำนวน 100 หลอด</t>
  </si>
  <si>
    <t>3000042311</t>
  </si>
  <si>
    <t>1448</t>
  </si>
  <si>
    <t>120.00</t>
  </si>
  <si>
    <t xml:space="preserve">บริษัท ปตท. น้ำมันและการค้าปลีก จำกัด (มหาชน) สาขาบางแสน
</t>
  </si>
  <si>
    <t>3000042312</t>
  </si>
  <si>
    <t>1449</t>
  </si>
  <si>
    <t>Gown Disposible จำนวน 300 Pack</t>
  </si>
  <si>
    <t>3000042313</t>
  </si>
  <si>
    <t>1450</t>
  </si>
  <si>
    <t>Mask Ambu # 1 จำนวน 5 ชิ้น</t>
  </si>
  <si>
    <t>3000042314</t>
  </si>
  <si>
    <t>1451</t>
  </si>
  <si>
    <t>Amitriptyline 10 mg tablet จำนวน 90</t>
  </si>
  <si>
    <t>15,022.80</t>
  </si>
  <si>
    <t>3000042315</t>
  </si>
  <si>
    <t>1452</t>
  </si>
  <si>
    <t>ซองใส่แผ่น CD จำนวน 500 ซอง ฟิวเจอร์บอร์ดสีขาว จำนวน 12 แผ่น ยางลบดินสอ จำนวน 50 ก้อน แปลงลบกระดาน จำนวน 12 อัน แฟ้มแขวน จำนวน 10 แพ็ค</t>
  </si>
  <si>
    <t>4,270.00</t>
  </si>
  <si>
    <t>3000042316</t>
  </si>
  <si>
    <t>1453</t>
  </si>
  <si>
    <t>Azithromycin 250 mg capsule จำนวน 72</t>
  </si>
  <si>
    <t>42,372.00</t>
  </si>
  <si>
    <t>3000042317</t>
  </si>
  <si>
    <t>1454</t>
  </si>
  <si>
    <t>ที่เย็บกระดาษ ขนาดใหญ่ จำนวน 1 อัน</t>
  </si>
  <si>
    <t>2,600.00</t>
  </si>
  <si>
    <t>3000042318</t>
  </si>
  <si>
    <t>1455</t>
  </si>
  <si>
    <t>Levofloxacin 500 mg tablet จำนวน 24</t>
  </si>
  <si>
    <t>14,380.80</t>
  </si>
  <si>
    <t>3000042319</t>
  </si>
  <si>
    <t>1456</t>
  </si>
  <si>
    <t>Mebeverine 135 mg tablet จำนวน 20 กล่อง</t>
  </si>
  <si>
    <t>3000042320</t>
  </si>
  <si>
    <t>1457</t>
  </si>
  <si>
    <t>กระดาษถ่ายเอกสาร A4 ขนาด 80 แกรม จำนวน</t>
  </si>
  <si>
    <t>56,500.00</t>
  </si>
  <si>
    <t>3000042321</t>
  </si>
  <si>
    <t>1458</t>
  </si>
  <si>
    <t>สติ๊กเกอร์พิมพ์ตราสถาบัน(สีเขียว)ขนาด</t>
  </si>
  <si>
    <t>95,000.00</t>
  </si>
  <si>
    <t>3000042322</t>
  </si>
  <si>
    <t>1459</t>
  </si>
  <si>
    <t>ซองซิบพลาสติกใส 20*30 cm (1 kg=1pack)</t>
  </si>
  <si>
    <t>3000042323</t>
  </si>
  <si>
    <t>1460</t>
  </si>
  <si>
    <t>ซองซิบพลาสติกใส 15*23 cm (1kg=1pack)</t>
  </si>
  <si>
    <t>3000042324</t>
  </si>
  <si>
    <t>1461</t>
  </si>
  <si>
    <t>Lithium carbonate 300 mg capsule จำนวน 8</t>
  </si>
  <si>
    <t>3000042325</t>
  </si>
  <si>
    <t>1462</t>
  </si>
  <si>
    <t>Adrenaline 1 mg /1 ml injection จำนวน</t>
  </si>
  <si>
    <t>3000042326</t>
  </si>
  <si>
    <t>1463</t>
  </si>
  <si>
    <t>Nortriptyline 10 mg tablet จำนวน20 กล่อง</t>
  </si>
  <si>
    <t>3000042327</t>
  </si>
  <si>
    <t>1464</t>
  </si>
  <si>
    <t>Venlafaxine 75 mg capsule จำนวน200 กล่อง</t>
  </si>
  <si>
    <t>86,456.00</t>
  </si>
  <si>
    <t>บริษัท ยูเนียนเมดดิคอล (ประเทศไทย)จำกัด</t>
  </si>
  <si>
    <t>3000042328</t>
  </si>
  <si>
    <t>1465</t>
  </si>
  <si>
    <t>Flavoxate 100 mg tablet จำนวน 100 กล่อง</t>
  </si>
  <si>
    <t>3000042329</t>
  </si>
  <si>
    <t>1466</t>
  </si>
  <si>
    <t>Simethicone 80 mg tablet จำนวน 200 กล่อง</t>
  </si>
  <si>
    <t>35,310.00</t>
  </si>
  <si>
    <t>3000042330</t>
  </si>
  <si>
    <t>1467</t>
  </si>
  <si>
    <t>Silymarin 140 mg tablet จำนวน 100 กล่อง</t>
  </si>
  <si>
    <t>3000042331</t>
  </si>
  <si>
    <t>1468</t>
  </si>
  <si>
    <t>Sumatriptan succinate 50 mg tablet จำนวน</t>
  </si>
  <si>
    <t>3000042332</t>
  </si>
  <si>
    <t>1469</t>
  </si>
  <si>
    <t>Pantoprazole 40 mg injection จำนวน 1500</t>
  </si>
  <si>
    <t>94,695.00</t>
  </si>
  <si>
    <t>3000042333</t>
  </si>
  <si>
    <t>1470</t>
  </si>
  <si>
    <t>Vitamin B complex tablet จำนวน 200 box</t>
  </si>
  <si>
    <t>49,648.00</t>
  </si>
  <si>
    <t>3000042334</t>
  </si>
  <si>
    <t>1471</t>
  </si>
  <si>
    <t>Vitamin E 400 iu capsule จำนวน 200 กล่อง</t>
  </si>
  <si>
    <t>3000042335</t>
  </si>
  <si>
    <t>1472</t>
  </si>
  <si>
    <t>Oxytocin 10 iu/1ml Injection จำนวน 10</t>
  </si>
  <si>
    <t>บริษัท เอฟ.ซี.พี. จำกัด</t>
  </si>
  <si>
    <t>3000042336</t>
  </si>
  <si>
    <t>1473</t>
  </si>
  <si>
    <t>ขมิ้นชัน 500 mg capsule จำนวน 1200 กล่อง</t>
  </si>
  <si>
    <t>3000042337</t>
  </si>
  <si>
    <t>1474</t>
  </si>
  <si>
    <t>ยาแก้ไอมะขามป้อม 120 ml จำนวน 2500 ขวด</t>
  </si>
  <si>
    <t>3000042338</t>
  </si>
  <si>
    <t>1475</t>
  </si>
  <si>
    <t>Verapamil SR 240 mg tablet จำนวน 280</t>
  </si>
  <si>
    <t>97,070.40</t>
  </si>
  <si>
    <t>3000042339</t>
  </si>
  <si>
    <t>1476</t>
  </si>
  <si>
    <t>Alcohol Rub 300ml + Hibi.0.5%300 ml</t>
  </si>
  <si>
    <t>3000042340</t>
  </si>
  <si>
    <t>1477</t>
  </si>
  <si>
    <t>Alcohol Rub 150ml + Hibi.0.5% 150ml</t>
  </si>
  <si>
    <t>3000042341</t>
  </si>
  <si>
    <t>1478</t>
  </si>
  <si>
    <t>Tranexamic acid 250 mg/5 ml injection</t>
  </si>
  <si>
    <t>38,092.00</t>
  </si>
  <si>
    <t>3000042342</t>
  </si>
  <si>
    <t>1479</t>
  </si>
  <si>
    <t>จอรับภาพชนิดมอเตอร์ไฟฟ้า ขนาด 120 นิ้ว</t>
  </si>
  <si>
    <t>14,873.00</t>
  </si>
  <si>
    <t>บริษัท ออลซิสเท็ม อินโนเวชั่น กรุ๊ป จำกัด</t>
  </si>
  <si>
    <t>3000042343</t>
  </si>
  <si>
    <t>1480</t>
  </si>
  <si>
    <t>เครื่องพิมพ์ Multifunction LED สี l</t>
  </si>
  <si>
    <t>14,988.00</t>
  </si>
  <si>
    <t>บริษัท อาเรดดี้ จำกัด</t>
  </si>
  <si>
    <t>3000042344</t>
  </si>
  <si>
    <t>1481</t>
  </si>
  <si>
    <t>เครื่องมัลติมีเดียโปรเจคเตอร์ 4500 ANSI</t>
  </si>
  <si>
    <t>40,446.00</t>
  </si>
  <si>
    <t>3000042345</t>
  </si>
  <si>
    <t>1482</t>
  </si>
  <si>
    <t>เครื่องสำรองไฟฟ้า ขนาด 800VA</t>
  </si>
  <si>
    <t>3,300.00</t>
  </si>
  <si>
    <t>3000042346</t>
  </si>
  <si>
    <t>1483</t>
  </si>
  <si>
    <t>ไม้กันสั่นสำหรับมือถือ</t>
  </si>
  <si>
    <t>3000042347</t>
  </si>
  <si>
    <t>1484</t>
  </si>
  <si>
    <t>ตู้เอกสาร 2 บานเปิดทึบ</t>
  </si>
  <si>
    <t>3000042348</t>
  </si>
  <si>
    <t>1485</t>
  </si>
  <si>
    <t>5,560.00</t>
  </si>
  <si>
    <t>3000042349</t>
  </si>
  <si>
    <t>1486</t>
  </si>
  <si>
    <t>ตู้เหล็กเก็บเอกสารบานเปิด</t>
  </si>
  <si>
    <t>3000042350</t>
  </si>
  <si>
    <t>1487</t>
  </si>
  <si>
    <t>รถเข็น</t>
  </si>
  <si>
    <t>2,180.01</t>
  </si>
  <si>
    <t>3000042351</t>
  </si>
  <si>
    <t>1488</t>
  </si>
  <si>
    <t>ป้ายประชาสัมพันธ์, ป้ายบอกทาง, ป้ายต่างๆ</t>
  </si>
  <si>
    <t>12,230.00</t>
  </si>
  <si>
    <t>3000042352</t>
  </si>
  <si>
    <t>1489</t>
  </si>
  <si>
    <t>น้ำดื่ม จำนวน 1,200 แพ็ค</t>
  </si>
  <si>
    <t>3000042353</t>
  </si>
  <si>
    <t>1490</t>
  </si>
  <si>
    <t>เครื่องทำลายเอกสาร แบบตัดละเอียด</t>
  </si>
  <si>
    <t>5,200.00</t>
  </si>
  <si>
    <t>3000042354</t>
  </si>
  <si>
    <t>1491</t>
  </si>
  <si>
    <t>เครื่องพิมพ์ Multifunction LED ขาวดำ</t>
  </si>
  <si>
    <t>28,764.00</t>
  </si>
  <si>
    <t>3000042355</t>
  </si>
  <si>
    <t>1492</t>
  </si>
  <si>
    <t>เครื่องคอมพิวเตอร์สำหรับงานประมวลผลสูง</t>
  </si>
  <si>
    <t>49,980.00</t>
  </si>
  <si>
    <t>3000042356</t>
  </si>
  <si>
    <t>1493</t>
  </si>
  <si>
    <t>เครื่องปรับอากาศ ขนาด 36,000 บีทียู</t>
  </si>
  <si>
    <t>88,000.00</t>
  </si>
  <si>
    <t>3000042357</t>
  </si>
  <si>
    <t>1494</t>
  </si>
  <si>
    <t>พัดลมโคจร</t>
  </si>
  <si>
    <t>58,796.50</t>
  </si>
  <si>
    <t>บริษัท อินฟินิตี้ เอ็นจิเนียริ่ง แอนด์ มาเกตติ้ง จำกัด</t>
  </si>
  <si>
    <t>3000042358</t>
  </si>
  <si>
    <t>1495</t>
  </si>
  <si>
    <t>โต๊ะพับอเนกประสงค์</t>
  </si>
  <si>
    <t>3000042359</t>
  </si>
  <si>
    <t>1496</t>
  </si>
  <si>
    <t>ชั้นวางเครื่องเสียง</t>
  </si>
  <si>
    <t>35,820.00</t>
  </si>
  <si>
    <t>3000042360</t>
  </si>
  <si>
    <t>1497</t>
  </si>
  <si>
    <t>ค่ายาและเวชภัณฑ์ สำหรับจัดโครงการ</t>
  </si>
  <si>
    <t xml:space="preserve">คลังยาชลบุรี (ข้าง รพ.ม.บูรพา)
</t>
  </si>
  <si>
    <t>3000042361</t>
  </si>
  <si>
    <t>1498</t>
  </si>
  <si>
    <t>ค่าน้ำดื่ม เครื่องดื่มนักกีฬา และผ้าเย็น</t>
  </si>
  <si>
    <t xml:space="preserve">ร้าน นายเอ บ้านน้ำดื่ม
</t>
  </si>
  <si>
    <t>3000042362</t>
  </si>
  <si>
    <t>1499</t>
  </si>
  <si>
    <t>ตรวจเช็คระยะ 540,000 กม.เปลี่ยนน้ำมัน</t>
  </si>
  <si>
    <t>3000042363</t>
  </si>
  <si>
    <t>1500</t>
  </si>
  <si>
    <t>จ้างซ่อมแซมกระเบื้องชำรุด หอพักนิสิต</t>
  </si>
  <si>
    <t>7,028.80</t>
  </si>
  <si>
    <t>3000042364</t>
  </si>
  <si>
    <t>1501</t>
  </si>
  <si>
    <t>3000042365</t>
  </si>
  <si>
    <t>1502</t>
  </si>
  <si>
    <t>สายลม PVC จำนวน 1.5 เมตร</t>
  </si>
  <si>
    <t>112.35</t>
  </si>
  <si>
    <t>3000042366</t>
  </si>
  <si>
    <t>1503</t>
  </si>
  <si>
    <t>Gaviscon Advance Peppermint 150 ml</t>
  </si>
  <si>
    <t>401,250.00</t>
  </si>
  <si>
    <t>3000042367</t>
  </si>
  <si>
    <t>1504</t>
  </si>
  <si>
    <t>Safinamind 50 mg film-coated tablet</t>
  </si>
  <si>
    <t>209,720.00</t>
  </si>
  <si>
    <t>3000042368</t>
  </si>
  <si>
    <t>1505</t>
  </si>
  <si>
    <t>Ceftriaxone 1 gm Injection</t>
  </si>
  <si>
    <t>187,250.00</t>
  </si>
  <si>
    <t>3000042369</t>
  </si>
  <si>
    <t>1506</t>
  </si>
  <si>
    <t>Gabapentin 300 mg capsule</t>
  </si>
  <si>
    <t>174,000.00</t>
  </si>
  <si>
    <t>3000042370</t>
  </si>
  <si>
    <t>1507</t>
  </si>
  <si>
    <t>Human Normal Immunoglobulin</t>
  </si>
  <si>
    <t>147,600.00</t>
  </si>
  <si>
    <t>3000042371</t>
  </si>
  <si>
    <t>1508</t>
  </si>
  <si>
    <t>หมึกเครื่องพิมพ์ จำนวน 2 รายการ</t>
  </si>
  <si>
    <t>41,100.00</t>
  </si>
  <si>
    <t>3000042372</t>
  </si>
  <si>
    <t>1509</t>
  </si>
  <si>
    <t>ชุดไฟสตูดิโอ</t>
  </si>
  <si>
    <t>3000042373</t>
  </si>
  <si>
    <t>1510</t>
  </si>
  <si>
    <t>Omeprazole 40 mg Injection</t>
  </si>
  <si>
    <t>157,290.00</t>
  </si>
  <si>
    <t>บริษัท ไบโอฟาร์ม เคมิคัลส์ จำกัด</t>
  </si>
  <si>
    <t>3000042374</t>
  </si>
  <si>
    <t>1511</t>
  </si>
  <si>
    <t>Rabies vaccine 2.5iu/0.5ml vial</t>
  </si>
  <si>
    <t>390,000.00</t>
  </si>
  <si>
    <t>บริษัท ไบโอวาลิส จำกัด</t>
  </si>
  <si>
    <t>3000042375</t>
  </si>
  <si>
    <t>1512</t>
  </si>
  <si>
    <t>ค่าจ้างเหมารถบัสปรับอากาศ ค่าจ้างเหมารถบัสปรับอากาศ</t>
  </si>
  <si>
    <t xml:space="preserve">นายลือชา สมวิทย์
</t>
  </si>
  <si>
    <t>3000042376</t>
  </si>
  <si>
    <t>1513</t>
  </si>
  <si>
    <t>เครื่องสำรองไฟฟ้า 800VA เครื่องสำรองไฟฟ้า 2KVA</t>
  </si>
  <si>
    <t>21,950.00</t>
  </si>
  <si>
    <t>3000042377</t>
  </si>
  <si>
    <t>1514</t>
  </si>
  <si>
    <t>วัสดุก่อสร้าง จำนวน 19 รายการ</t>
  </si>
  <si>
    <t>30,770.00</t>
  </si>
  <si>
    <t>บริษัท ประชุมโชค ค้าวัสดุ จำกัด</t>
  </si>
  <si>
    <t>3000042378</t>
  </si>
  <si>
    <t>1515</t>
  </si>
  <si>
    <t>ยา Fluticasone 125 mcg evohaler 120 dose</t>
  </si>
  <si>
    <t>33,544.50</t>
  </si>
  <si>
    <t>3000042379</t>
  </si>
  <si>
    <t>1516</t>
  </si>
  <si>
    <t>3000042380</t>
  </si>
  <si>
    <t>1517</t>
  </si>
  <si>
    <t>ซื้อของรางวัล จำนวน 3 ชิ้น ซื้อของรางวัล จำนวน 3 ชิ้น</t>
  </si>
  <si>
    <t>3000042381</t>
  </si>
  <si>
    <t>1518</t>
  </si>
  <si>
    <t>ทำโปสเตอร์ A0 จำนวน 32 ชิ้น ทำโปสเตอร์ A0 จำนวน 32 ชิ้น</t>
  </si>
  <si>
    <t>6,505.60</t>
  </si>
  <si>
    <t>3000042382</t>
  </si>
  <si>
    <t>1519</t>
  </si>
  <si>
    <t>ซื้อของที่ระลึก (โล่อะคริลิค) 12 ชิ้น ซื้อของที่ระลึก (โล่อะคริลิค) 12 ชิ้น</t>
  </si>
  <si>
    <t>14,124.00</t>
  </si>
  <si>
    <t>ร้าน อีสเทิร์นโทรฟี่</t>
  </si>
  <si>
    <t>3000042383</t>
  </si>
  <si>
    <t>1520</t>
  </si>
  <si>
    <t>วัสดุสำนักงาน จำนวน 24 รายการ</t>
  </si>
  <si>
    <t>24,050.00</t>
  </si>
  <si>
    <t>3000042384</t>
  </si>
  <si>
    <t>1521</t>
  </si>
  <si>
    <t>ป้ายไวนิล จำนวน 4 ป้าย</t>
  </si>
  <si>
    <t>880.00</t>
  </si>
  <si>
    <t>3000042385</t>
  </si>
  <si>
    <t>1522</t>
  </si>
  <si>
    <t>ปั๊มกุญแจ จำนวน 6 ดอก</t>
  </si>
  <si>
    <t xml:space="preserve">ร้านกมล การกุญแจ
</t>
  </si>
  <si>
    <t>3000042386</t>
  </si>
  <si>
    <t>1523</t>
  </si>
  <si>
    <t>ตรายาง จำนวน 5 อัน</t>
  </si>
  <si>
    <t>1,190.00</t>
  </si>
  <si>
    <t>3000042387</t>
  </si>
  <si>
    <t>1524</t>
  </si>
  <si>
    <t>ซ่อมเครื่องปรับอากาศ จำนวน 4 ชุด</t>
  </si>
  <si>
    <t>3000042388</t>
  </si>
  <si>
    <t>1525</t>
  </si>
  <si>
    <t>เปลี่ยนน้ำมันเครื่องและไส้กรองรถโรงเรียน</t>
  </si>
  <si>
    <t>2,910.40</t>
  </si>
  <si>
    <t>3000042389</t>
  </si>
  <si>
    <t>1526</t>
  </si>
  <si>
    <t>ป้องกันและจำกัดปลวก อาคารสุเทพเมืองคล้าย</t>
  </si>
  <si>
    <t>3000042390</t>
  </si>
  <si>
    <t>1527</t>
  </si>
  <si>
    <t>wireless adapter จำนวน 3 ชุด</t>
  </si>
  <si>
    <t>3000042391</t>
  </si>
  <si>
    <t>1528</t>
  </si>
  <si>
    <t xml:space="preserve">บริษัท ปตท.น้ำมันและการค้าปลีก จำกัด (มหาชน)
บริษัท ปิโตรเลียม 2016 จำกัด
ห้างหุ้นส่วนจำกัด ธิดามหานคร
</t>
  </si>
  <si>
    <t>3000042392</t>
  </si>
  <si>
    <t>1529</t>
  </si>
  <si>
    <t>โต๊ะครูผู้สอน เก้าอี้สูงสำหรับครูผู้สอน</t>
  </si>
  <si>
    <t>3000042393</t>
  </si>
  <si>
    <t>1530</t>
  </si>
  <si>
    <t>คจม-ทำความสะอาด - เดือพฤศจิกายน 2567 คจม-ทำความสะอาด - เดือนธันวาคม 2567 คจม-ทำความสะอาด - เดือนมกราคม 2568 คจม-ทำความสะอาด - เดือนกุมภาพันธ์ 2568 คจม-ทำความสะอาด - เดือนมีนาคม 2568 คจม-ทำความสะอาด - เดือนเมษายน 2568 คจม-ทำความสะอาด - เดือนพฤษภาคม 2568 คจม-ทำความสะอาด - เดือนมิถุนายน 2568 คจม-ทำความสะอาด - เดือนกรกฎาคม 2568 คจม-ทำความสะอาด - เดือนสิงหาคม 2568 คจม-ทำความสะอาด - เดือนกันยายน 2568 คจม-ทำความสะอาด - เดือนตุลาคม 2567</t>
  </si>
  <si>
    <t>3,403,342.92</t>
  </si>
  <si>
    <t>ห้างหุ้นส่วนจำกัด วิชัยพันธุ์ไม้สุพรรณฯ</t>
  </si>
  <si>
    <t>3000042394</t>
  </si>
  <si>
    <t>1531</t>
  </si>
  <si>
    <t>3000042395</t>
  </si>
  <si>
    <t>1532</t>
  </si>
  <si>
    <t>เปลี่ยนน้ำมันเครื่อง ,กรองน้ำมันมัน</t>
  </si>
  <si>
    <t>2,264.50</t>
  </si>
  <si>
    <t xml:space="preserve">ร้านตี๋การยาง
</t>
  </si>
  <si>
    <t>3000042396</t>
  </si>
  <si>
    <t>1533</t>
  </si>
  <si>
    <t>ค่าน้ำมันเชื้อเพลิง ประจำเดือนต.ค. 67</t>
  </si>
  <si>
    <t>3000042397</t>
  </si>
  <si>
    <t>1534</t>
  </si>
  <si>
    <t>อุปกรณ์กระจายสัญญาณไร้สาย (Access Point)</t>
  </si>
  <si>
    <t>3000042398</t>
  </si>
  <si>
    <t>1535</t>
  </si>
  <si>
    <t>วัสดุสำนักงาน จำนวน 2 รายการ</t>
  </si>
  <si>
    <t>2,195.00</t>
  </si>
  <si>
    <t>3000042399</t>
  </si>
  <si>
    <t>1536</t>
  </si>
  <si>
    <t>ซ่อมปั๊มน้ำพร้อมค่าแรง 1 ชุด</t>
  </si>
  <si>
    <t xml:space="preserve">นายมานะ เอี่ยมสอาด
</t>
  </si>
  <si>
    <t>3000042400</t>
  </si>
  <si>
    <t>1537</t>
  </si>
  <si>
    <t>ครร-ของผู้บริหาร-ค่าเช่ารถตู้</t>
  </si>
  <si>
    <t>3000042401</t>
  </si>
  <si>
    <t>1538</t>
  </si>
  <si>
    <t>คชจ-ของนส/กิจกรรมนส-ค่าเช่ารถตู้</t>
  </si>
  <si>
    <t>3000042402</t>
  </si>
  <si>
    <t>1539</t>
  </si>
  <si>
    <t>หมึกเครื่องพิมพ์HP Laserjet หมึกเครื่องพิมพ์ HP Laserjet หมึกพิมพ์ HP Laserjet (CE285A) หมึกเครื่องพิมพ์HP Laserjet 76A (CF276A)</t>
  </si>
  <si>
    <t>ห้างหุ้นส่วนจำกัด ชลบุรี บิสซิเนส อิงค์</t>
  </si>
  <si>
    <t>3000042403</t>
  </si>
  <si>
    <t>1540</t>
  </si>
  <si>
    <t>ตุ๊กตา จำนวน 9 รายการ</t>
  </si>
  <si>
    <t>95,675.00</t>
  </si>
  <si>
    <t>3000042404</t>
  </si>
  <si>
    <t>1541</t>
  </si>
  <si>
    <t>ตุ๊กตาปลานีโม่ จำนวน 297 ตัว</t>
  </si>
  <si>
    <t>34,956.90</t>
  </si>
  <si>
    <t>3000042405</t>
  </si>
  <si>
    <t>1542</t>
  </si>
  <si>
    <t>อาร์ทีเมีย(ไรน้ำเค็ม) จำนวน 10 กิโลกรัม</t>
  </si>
  <si>
    <t>1,400.00</t>
  </si>
  <si>
    <t xml:space="preserve">บรรจงฟาร์ม
</t>
  </si>
  <si>
    <t>3000042406</t>
  </si>
  <si>
    <t>1543</t>
  </si>
  <si>
    <t>3000042407</t>
  </si>
  <si>
    <t>1544</t>
  </si>
  <si>
    <t>วัสดุอื่น-กรอบรูปมินิมอล ขนาด A4 15 ชิ้น</t>
  </si>
  <si>
    <t>3000042408</t>
  </si>
  <si>
    <t>1545</t>
  </si>
  <si>
    <t>22,042.00</t>
  </si>
  <si>
    <t>3000042410</t>
  </si>
  <si>
    <t>1546</t>
  </si>
  <si>
    <t>3000042411</t>
  </si>
  <si>
    <t>1547</t>
  </si>
  <si>
    <t>ค่าเช่าคูหา (บูธ)</t>
  </si>
  <si>
    <t>3000042412</t>
  </si>
  <si>
    <t>1548</t>
  </si>
  <si>
    <t>ค่าบริการป้องกันกำจัดปลวก พ.ย.67 ค่าบริการป้องกันกำจัดปลวก ธ.ค.67 ค่าบริการป้องกันกำจัดปลวก ม.ค.68 ค่าบริการป้องกันกำจัดปลวก ก.พ.68 ค่าบริการป้องกันกำจัดปลวก มี.ค.68 ค่าบริการป้องกันกำจัดปลวก เม.ย.68 ค่าบริการป้องกันกำจัดปลวก พ.ค.68 ค่าบริการป้องกันกำจัดปลวก มิ.ย.68 ค่าบริการป้องกันกำจัดปลวก ก.ค.68 ค่าบริการป้องกันกำจัดปลวก ส.ค.68 ค่าบริการป้องกันกำจัดปลวก ก.ย.68</t>
  </si>
  <si>
    <t>50,600.00</t>
  </si>
  <si>
    <t>3000042413</t>
  </si>
  <si>
    <t>1549</t>
  </si>
  <si>
    <t>สแกนเนอร์ สำหรับงานเก็บเอกสารฯ</t>
  </si>
  <si>
    <t>3000042414</t>
  </si>
  <si>
    <t>1550</t>
  </si>
  <si>
    <t>ถ่ายเอกสารจากเครื่องถ่ายเอกสาร</t>
  </si>
  <si>
    <t>3000042415</t>
  </si>
  <si>
    <t>1551</t>
  </si>
  <si>
    <t>จ้างเหมารถตู้ 1 คัน</t>
  </si>
  <si>
    <t>3000042424</t>
  </si>
  <si>
    <t>1552</t>
  </si>
  <si>
    <t>ซื้อแก้วกรวยกระดาษ 125 แถว</t>
  </si>
  <si>
    <t>4,948.75</t>
  </si>
  <si>
    <t>บริษัท ลีเรคโก (ประเทศไทย) จำกัด</t>
  </si>
  <si>
    <t>3000042425</t>
  </si>
  <si>
    <t>19 ต.ค. 67</t>
  </si>
  <si>
    <t>1553</t>
  </si>
  <si>
    <t>Linezolid 600 mg tablet</t>
  </si>
  <si>
    <t>4,173.00</t>
  </si>
  <si>
    <t>3000042426</t>
  </si>
  <si>
    <t>21 ต.ค. 67</t>
  </si>
  <si>
    <t>1554</t>
  </si>
  <si>
    <t>Infant food Allergic (LGG PWD) 400 gm</t>
  </si>
  <si>
    <t>3000042427</t>
  </si>
  <si>
    <t>1555</t>
  </si>
  <si>
    <t>เครื่องคอมพิวเตอร์โน้ตบุ๊ก</t>
  </si>
  <si>
    <t>3000042428</t>
  </si>
  <si>
    <t>1556</t>
  </si>
  <si>
    <t>โทรศัพท์</t>
  </si>
  <si>
    <t>3,745.00</t>
  </si>
  <si>
    <t>3000042429</t>
  </si>
  <si>
    <t>1557</t>
  </si>
  <si>
    <t>เครื่องทำลายเอกสาร แบบตัดตรง</t>
  </si>
  <si>
    <t>29,639.00</t>
  </si>
  <si>
    <t>3000042430</t>
  </si>
  <si>
    <t>1558</t>
  </si>
  <si>
    <t>Beated Breathing tube with MR290/Adult</t>
  </si>
  <si>
    <t>3000042431</t>
  </si>
  <si>
    <t>1559</t>
  </si>
  <si>
    <t>ตู้จัดเก็บสารเคมีแบบมีท่อ ตำบลแสนสุข</t>
  </si>
  <si>
    <t>259,999.30</t>
  </si>
  <si>
    <t>260,000.00</t>
  </si>
  <si>
    <t>บริษัท เอ.ไอ.เอ็ม.โปรเจ็ค จำกัด</t>
  </si>
  <si>
    <t>3000042432</t>
  </si>
  <si>
    <t>1560</t>
  </si>
  <si>
    <t>วัสดุอุปกรณ์จัดการเรียนการสอนรายวิชา</t>
  </si>
  <si>
    <t>2,880.00</t>
  </si>
  <si>
    <t xml:space="preserve">บริษัท บัณฑิตสเตชั่นเนอรี่ จำกัด (สำนักงานใหญ่)
</t>
  </si>
  <si>
    <t>3000042433</t>
  </si>
  <si>
    <t>1561</t>
  </si>
  <si>
    <t>ใบปลิว จำนวน 100 แผ่น</t>
  </si>
  <si>
    <t>3000042434</t>
  </si>
  <si>
    <t>1562</t>
  </si>
  <si>
    <t>ซ่อมแซมรถตู้หมายเลข ทะเบียน ขก-2343 ชบ</t>
  </si>
  <si>
    <t>6,092.58</t>
  </si>
  <si>
    <t>3000042436</t>
  </si>
  <si>
    <t>1563</t>
  </si>
  <si>
    <t>42,532.50</t>
  </si>
  <si>
    <t>3000042437</t>
  </si>
  <si>
    <t>1564</t>
  </si>
  <si>
    <t>3000042438</t>
  </si>
  <si>
    <t>1565</t>
  </si>
  <si>
    <t>คซซ-และบำรุงรักษา-ซ่อมแซมห้องน้ำ อาคาร</t>
  </si>
  <si>
    <t>มนูญ เกษนอก</t>
  </si>
  <si>
    <t>3000042439</t>
  </si>
  <si>
    <t>1566</t>
  </si>
  <si>
    <t>ซ่อมแซมรถสวัสดิการ หมายเลข 7</t>
  </si>
  <si>
    <t>11,663.00</t>
  </si>
  <si>
    <t>3000042440</t>
  </si>
  <si>
    <t>1567</t>
  </si>
  <si>
    <t>ซ่อมแซมรถสวัสดิการ หมายเลข 11</t>
  </si>
  <si>
    <t>10,058.00</t>
  </si>
  <si>
    <t>3000042441</t>
  </si>
  <si>
    <t>1568</t>
  </si>
  <si>
    <t>ซ่อมแซมรถสวัสดิการ หมายเลข 8</t>
  </si>
  <si>
    <t>3000042442</t>
  </si>
  <si>
    <t>1569</t>
  </si>
  <si>
    <t>เปลี่ยนแบตรถกระเช้า ทะเบียน ม-0210ชลบุรี</t>
  </si>
  <si>
    <t xml:space="preserve">นายนภสินธุ์ ขันทองดี
</t>
  </si>
  <si>
    <t>3000042443</t>
  </si>
  <si>
    <t>1570</t>
  </si>
  <si>
    <t>ซ่อมแซมรถบัสปรับอากาศ ทะเบียน 40-0964 ชบ</t>
  </si>
  <si>
    <t>4,494.00</t>
  </si>
  <si>
    <t>บริษัท สหกลชลบุรีมอเตอร์เซลล์ จำกัด</t>
  </si>
  <si>
    <t>3000042444</t>
  </si>
  <si>
    <t>1571</t>
  </si>
  <si>
    <t>Ferrous fumarate 45 mg/0.6ml 15 ml syrup</t>
  </si>
  <si>
    <t>3000042445</t>
  </si>
  <si>
    <t>1572</t>
  </si>
  <si>
    <t>Febuxostat 80 mg tablet จำนวน 100 กล่อง</t>
  </si>
  <si>
    <t>79,000.00</t>
  </si>
  <si>
    <t>3000042446</t>
  </si>
  <si>
    <t>1573</t>
  </si>
  <si>
    <t>Vancomycin 500 mg injection จำนวน 1200</t>
  </si>
  <si>
    <t>3000042447</t>
  </si>
  <si>
    <t>1574</t>
  </si>
  <si>
    <t>Estriol 0.03 mg +Lactobacillus vaginal</t>
  </si>
  <si>
    <t>28,756.46</t>
  </si>
  <si>
    <t>3000042448</t>
  </si>
  <si>
    <t>1575</t>
  </si>
  <si>
    <t>Flupentixol 0.5 mg+Melitracen10mg tablet</t>
  </si>
  <si>
    <t>3000042449</t>
  </si>
  <si>
    <t>1576</t>
  </si>
  <si>
    <t>Nutricia Infatrini 400 gm จำนวน 60</t>
  </si>
  <si>
    <t>22,050.13</t>
  </si>
  <si>
    <t>3000042450</t>
  </si>
  <si>
    <t>1577</t>
  </si>
  <si>
    <t>Adapalene 0.1/Benzoyl per.2.5 gel 15 gm</t>
  </si>
  <si>
    <t>2,862.25</t>
  </si>
  <si>
    <t>3000042451</t>
  </si>
  <si>
    <t>1578</t>
  </si>
  <si>
    <t>Vitamin D2 20000 iu capsule จำนวน 90</t>
  </si>
  <si>
    <t>3000042453</t>
  </si>
  <si>
    <t>1579</t>
  </si>
  <si>
    <t>Hydroquinone 4% cream 7 gm จำนวน 60</t>
  </si>
  <si>
    <t>4,108.80</t>
  </si>
  <si>
    <t>3000042454</t>
  </si>
  <si>
    <t>1580</t>
  </si>
  <si>
    <t>Leflunomide 20 mg Film-coated tablet</t>
  </si>
  <si>
    <t>97,500.00</t>
  </si>
  <si>
    <t>3000042455</t>
  </si>
  <si>
    <t>1581</t>
  </si>
  <si>
    <t>Loratadine 10 mg tablet จำนวน 150 กล่อง</t>
  </si>
  <si>
    <t>32,250.00</t>
  </si>
  <si>
    <t>3000042456</t>
  </si>
  <si>
    <t>1582</t>
  </si>
  <si>
    <t>Ibuprofen oral susp 100 mg/5ml 60 ml</t>
  </si>
  <si>
    <t>3,450.00</t>
  </si>
  <si>
    <t>บริษัท พาตาร์แลบ (2517) จำกัด</t>
  </si>
  <si>
    <t>3000042457</t>
  </si>
  <si>
    <t>1583</t>
  </si>
  <si>
    <t>Moxifloxacin 0.5% eye drop 5ml จำนวน 200</t>
  </si>
  <si>
    <t>3000042458</t>
  </si>
  <si>
    <t>1584</t>
  </si>
  <si>
    <t>Nicergoline 30 mg tablet จำนวน 300 กล่อง</t>
  </si>
  <si>
    <t>70,620.00</t>
  </si>
  <si>
    <t>3000042459</t>
  </si>
  <si>
    <t>1585</t>
  </si>
  <si>
    <t>Norfloxacin 400 mg tablet จำนวน 10 กล่อง</t>
  </si>
  <si>
    <t>3000042460</t>
  </si>
  <si>
    <t>1586</t>
  </si>
  <si>
    <t>ORS for pediatic จำนวน 20 กล่อง</t>
  </si>
  <si>
    <t>2,180.00</t>
  </si>
  <si>
    <t>บริษัท ซีฟาม จำกัด</t>
  </si>
  <si>
    <t>3000042461</t>
  </si>
  <si>
    <t>1587</t>
  </si>
  <si>
    <t>Obimin AZ tab จำนวน 800 ขวด</t>
  </si>
  <si>
    <t>3000042462</t>
  </si>
  <si>
    <t>1588</t>
  </si>
  <si>
    <t>วัสดุไฟฟ้า (ตามรายการประกอบแนบ)</t>
  </si>
  <si>
    <t xml:space="preserve">บริษัท กิจไพศาล ไลท์ติ้ง จำกัด, บริษัท ซีอาร์ซี ไทวัสดุ จำกัด
</t>
  </si>
  <si>
    <t>3000042464</t>
  </si>
  <si>
    <t>1589</t>
  </si>
  <si>
    <t>ตู้เหล็ก แบบ 2 บาน</t>
  </si>
  <si>
    <t>26,400.00</t>
  </si>
  <si>
    <t>3000042465</t>
  </si>
  <si>
    <t>1590</t>
  </si>
  <si>
    <t>Ondansetron 8 mg tablet จำนวน 120 กล่อง</t>
  </si>
  <si>
    <t>3000042466</t>
  </si>
  <si>
    <t>1591</t>
  </si>
  <si>
    <t>Oxybutynin 5 mg tablet จำนวน 120 กล่อง</t>
  </si>
  <si>
    <t>บริษัท นูฟาร์ม่า แอนด์ เฮลท์แคร์ จำกัด</t>
  </si>
  <si>
    <t>3000042467</t>
  </si>
  <si>
    <t>1592</t>
  </si>
  <si>
    <t>Oxymetholone 50 mg tablet จำนวน 20 ขวด</t>
  </si>
  <si>
    <t>3000042468</t>
  </si>
  <si>
    <t>1593</t>
  </si>
  <si>
    <t>Pancreatin 200 mg+Simethicone 20mg</t>
  </si>
  <si>
    <t>3000042469</t>
  </si>
  <si>
    <t>1594</t>
  </si>
  <si>
    <t>Pancreatin enzyme 150 mg capsule จำนวน</t>
  </si>
  <si>
    <t>3000042470</t>
  </si>
  <si>
    <t>1595</t>
  </si>
  <si>
    <t>Paracetamol 500 mg tablet จำนวน 200</t>
  </si>
  <si>
    <t>3000042471</t>
  </si>
  <si>
    <t>1596</t>
  </si>
  <si>
    <t>Paracetamol 60mg/0.6ml 15 ml syrup drop</t>
  </si>
  <si>
    <t>3000042472</t>
  </si>
  <si>
    <t>1597</t>
  </si>
  <si>
    <t>Paracetamol 120 mg/5ml suspension 60ml</t>
  </si>
  <si>
    <t>3000042474</t>
  </si>
  <si>
    <t>1598</t>
  </si>
  <si>
    <t>Oxymetazol 0.05% nasal spray 10 ml จำนวน</t>
  </si>
  <si>
    <t>บริษัท พรอส ฟาร์มา จำกัด</t>
  </si>
  <si>
    <t>3000042475</t>
  </si>
  <si>
    <t>1599</t>
  </si>
  <si>
    <t>Potassium NaHCi 280gm powder จำนวน 180</t>
  </si>
  <si>
    <t>3000042476</t>
  </si>
  <si>
    <t>1600</t>
  </si>
  <si>
    <t>ค่าซ่อมเครื่องคอมพิวเตอร์ Notebook Dell</t>
  </si>
  <si>
    <t>3000042477</t>
  </si>
  <si>
    <t>1601</t>
  </si>
  <si>
    <t>ตรวจเช็คและเปลี่ยนอะไหล่รถตู้</t>
  </si>
  <si>
    <t xml:space="preserve">บริษัท โตโยต้า เจริญยนต์ชลบุรี จำกัด
</t>
  </si>
  <si>
    <t>3000042478</t>
  </si>
  <si>
    <t>1602</t>
  </si>
  <si>
    <t>พัดลมไอเย็น พัดลมติดผนัง 22 นิ้ว พัดลมตั้งพื้น พัดลมติดผนัง ขนาด 18 นิ้ว พัดลมอุตสาหกรรม 22 นิ้ว</t>
  </si>
  <si>
    <t>53,300.00</t>
  </si>
  <si>
    <t>ร้าน ธนาดล</t>
  </si>
  <si>
    <t>3000042479</t>
  </si>
  <si>
    <t>1603</t>
  </si>
  <si>
    <t>โต๊ะม้าหินอ่อน</t>
  </si>
  <si>
    <t xml:space="preserve">ชิโนทัยค้าวัสดุ
</t>
  </si>
  <si>
    <t>3000042480</t>
  </si>
  <si>
    <t>1604</t>
  </si>
  <si>
    <t>จัดซื้อเครื่องฟอกอากาศ</t>
  </si>
  <si>
    <t>3000042481</t>
  </si>
  <si>
    <t>1605</t>
  </si>
  <si>
    <t>จัดซื้อเครื่องทำลายเอกสาร</t>
  </si>
  <si>
    <t>3000042482</t>
  </si>
  <si>
    <t>1606</t>
  </si>
  <si>
    <t>เครื่องสำรองไฟ 800VA</t>
  </si>
  <si>
    <t>1,650.00</t>
  </si>
  <si>
    <t>3000042483</t>
  </si>
  <si>
    <t>1607</t>
  </si>
  <si>
    <t>เครื่องคอมพิวเตอร์สำหรับงานประมวลผลแบบ 1</t>
  </si>
  <si>
    <t>47,000.00</t>
  </si>
  <si>
    <t>3000042484</t>
  </si>
  <si>
    <t>1608</t>
  </si>
  <si>
    <t>3000042485</t>
  </si>
  <si>
    <t>1609</t>
  </si>
  <si>
    <t>เครื่องคอมพิวเตอร์ แบบที่ 2</t>
  </si>
  <si>
    <t>3000042486</t>
  </si>
  <si>
    <t>1610</t>
  </si>
  <si>
    <t>หน่วยจัดเก็บข้อมูล SAS</t>
  </si>
  <si>
    <t>3000042487</t>
  </si>
  <si>
    <t>1611</t>
  </si>
  <si>
    <t>อุปกรณ์กระจายสัญญาณเครือข่าย</t>
  </si>
  <si>
    <t>3000042488</t>
  </si>
  <si>
    <t>1612</t>
  </si>
  <si>
    <t>วัสดุและอุปกรณ์</t>
  </si>
  <si>
    <t>2,907.00</t>
  </si>
  <si>
    <t>3000042489</t>
  </si>
  <si>
    <t>1613</t>
  </si>
  <si>
    <t>ค่าบริการสอบเทียบตู้ปลอดเชื้อ</t>
  </si>
  <si>
    <t>16,900.00</t>
  </si>
  <si>
    <t>บริษัท ไอโครเทค จำกัด</t>
  </si>
  <si>
    <t>3000042490</t>
  </si>
  <si>
    <t>1614</t>
  </si>
  <si>
    <t>ค่าจ้างบริการซ่อมสายสัญญาณภาพ</t>
  </si>
  <si>
    <t>3000042491</t>
  </si>
  <si>
    <t>1615</t>
  </si>
  <si>
    <t>หมึกเครื่องถ่ายเอกสารฟูจิ</t>
  </si>
  <si>
    <t>บริษัท เอ็นเตอร์ไพรส์ เน็ตเวอร์ค เทคโนโลยี่ จำกัด</t>
  </si>
  <si>
    <t>3000042492</t>
  </si>
  <si>
    <t>1616</t>
  </si>
  <si>
    <t>งานซ่อมบำรุงเครื่องปรับอากาศ ห้อง QS2 -</t>
  </si>
  <si>
    <t>บริษัท ใจไวเอ็นจิเนียร์ริ่ง จำกัด</t>
  </si>
  <si>
    <t>3000042493</t>
  </si>
  <si>
    <t>1617</t>
  </si>
  <si>
    <t>ซ่อมระบบเก็บน้ำประปาลงถังใต้ดิน</t>
  </si>
  <si>
    <t>3000042494</t>
  </si>
  <si>
    <t>1618</t>
  </si>
  <si>
    <t>เทปพิมพ์อักษร</t>
  </si>
  <si>
    <t>4,349.98</t>
  </si>
  <si>
    <t xml:space="preserve">บริษัท ออฟฟิศเมท (ไทย) จำกัด
</t>
  </si>
  <si>
    <t>3000042495</t>
  </si>
  <si>
    <t>1619</t>
  </si>
  <si>
    <t>เครื่องเขย่าสาร Vortex</t>
  </si>
  <si>
    <t>3000042496</t>
  </si>
  <si>
    <t>1620</t>
  </si>
  <si>
    <t>เก้าอี้</t>
  </si>
  <si>
    <t>11,850.00</t>
  </si>
  <si>
    <t>3000042497</t>
  </si>
  <si>
    <t>1621</t>
  </si>
  <si>
    <t>สอบเทียบเครื่องมือมาตรฐาน Gauge Block</t>
  </si>
  <si>
    <t>9,416.00</t>
  </si>
  <si>
    <t>บริษัท  ไดเมนชั่น  แคลิเบรชั่น  เซ็นเตอร์  จำกัด</t>
  </si>
  <si>
    <t>3000042498</t>
  </si>
  <si>
    <t>1622</t>
  </si>
  <si>
    <t>59,385.00</t>
  </si>
  <si>
    <t>59,400.00</t>
  </si>
  <si>
    <t>3000042499</t>
  </si>
  <si>
    <t>1623</t>
  </si>
  <si>
    <t>ซ่อมเครื่องปรับอากาศ</t>
  </si>
  <si>
    <t>3000042500</t>
  </si>
  <si>
    <t>1624</t>
  </si>
  <si>
    <t>เครื่องคอมพิวเตอร์โน้ตบุ๊ก สำหรับงานประม</t>
  </si>
  <si>
    <t>3000042501</t>
  </si>
  <si>
    <t>1625</t>
  </si>
  <si>
    <t>ตู้เก็บสารไวไฟ</t>
  </si>
  <si>
    <t>61,700.00</t>
  </si>
  <si>
    <t>บริษัท มิท เทคโนโลยี จำกัด</t>
  </si>
  <si>
    <t>3000042503</t>
  </si>
  <si>
    <t>1626</t>
  </si>
  <si>
    <t>ตู้เก็บสารเคมีและสารอันตราย</t>
  </si>
  <si>
    <t>44,300.00</t>
  </si>
  <si>
    <t>3000042504</t>
  </si>
  <si>
    <t>1627</t>
  </si>
  <si>
    <t>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t>
  </si>
  <si>
    <t>1,733,400.00</t>
  </si>
  <si>
    <t>3000042505</t>
  </si>
  <si>
    <t>1628</t>
  </si>
  <si>
    <t>จ้างซ่อมแซมเครื่องยนต์เครื่อง</t>
  </si>
  <si>
    <t xml:space="preserve">วาซิเรสซิ่งแอนด์เซอร์วิส
</t>
  </si>
  <si>
    <t>3000042506</t>
  </si>
  <si>
    <t>1629</t>
  </si>
  <si>
    <t>เครื่องผลิตน้ำบริสุทธิ์คุณภาพสูง ตำบล</t>
  </si>
  <si>
    <t>472,500.00</t>
  </si>
  <si>
    <t>3000042507</t>
  </si>
  <si>
    <t>1630</t>
  </si>
  <si>
    <t>หม้อนึ่งแรงดันสแตนเลสแบบใช้แก๊สให้ความ</t>
  </si>
  <si>
    <t>ห้างหุ้นส่วนจำกัด แซค ซายน์ เอ็นจ์</t>
  </si>
  <si>
    <t>3000042508</t>
  </si>
  <si>
    <t>1631</t>
  </si>
  <si>
    <t>เครื่องอ่านปฏิกิริยาบนไมโครเพลท สำหรับ</t>
  </si>
  <si>
    <t>374,500.00</t>
  </si>
  <si>
    <t>3000042509</t>
  </si>
  <si>
    <t>1632</t>
  </si>
  <si>
    <t>ตู้เย็น ขนาด 9 คิวบิกฟุต</t>
  </si>
  <si>
    <t>3000042510</t>
  </si>
  <si>
    <t>1633</t>
  </si>
  <si>
    <t>จัดซื้อวัสดุสำนักงาน</t>
  </si>
  <si>
    <t>36,200.00</t>
  </si>
  <si>
    <t>3000042511</t>
  </si>
  <si>
    <t>1634</t>
  </si>
  <si>
    <t>ค่าจ้างเหมาจัดทำซุ้มกิจกรรม จำนวน 5 ซุ้ม</t>
  </si>
  <si>
    <t xml:space="preserve">น.ส.ฐิติมาพร ดอนมอญ,นายจิรวัฒน์ แน่นหนา,น.ส.ธีรภรณ์ ปัณฑะโชติ,
น.ส.วราภรณ์ เจี้ยเวชศิลป์,นายทินภัทร พื้นผล
</t>
  </si>
  <si>
    <t>3000042512</t>
  </si>
  <si>
    <t>1635</t>
  </si>
  <si>
    <t>จัดซื้อวัสดุประกอบโครงการ (รายละเอียดดัง</t>
  </si>
  <si>
    <t xml:space="preserve">ร้านผึ้งน้อย,บริษัท มิสเตอร์ .ดี.ไอ.วาย.(กรุงเทพ) จำกัด
</t>
  </si>
  <si>
    <t>3000042513</t>
  </si>
  <si>
    <t>1636</t>
  </si>
  <si>
    <t>ค่าจ้างเหมาการแสดงโชว์บนเวที จำนวน 5 ชุด</t>
  </si>
  <si>
    <t xml:space="preserve">น.ส.ศรสวรรค์ แสงธรรมโชติ,น.ส.พัชริฏา พลโคตร,นายชนะพัฒน์ รัตนเจียมรังษี,
นายเก็จณัฏฐ ศรีจันทร์สุข,น.ส.บัวแก้ว ใจเมตตา
</t>
  </si>
  <si>
    <t>3000042514</t>
  </si>
  <si>
    <t>1637</t>
  </si>
  <si>
    <t>ค่าจ้างทำป้ายไวนิล (รายละเอียดดังแนบ)</t>
  </si>
  <si>
    <t>3000042515</t>
  </si>
  <si>
    <t>1638</t>
  </si>
  <si>
    <t>ค่าเช่าชุดเครื่องเสียงและเครื่องไฟ</t>
  </si>
  <si>
    <t xml:space="preserve">นายปราโมทย์ ฉิมกลีบ
</t>
  </si>
  <si>
    <t>3000042516</t>
  </si>
  <si>
    <t>1639</t>
  </si>
  <si>
    <t>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t>
  </si>
  <si>
    <t>960,000.00</t>
  </si>
  <si>
    <t>3000042517</t>
  </si>
  <si>
    <t>1640</t>
  </si>
  <si>
    <t>8,115.95</t>
  </si>
  <si>
    <t>8115.95</t>
  </si>
  <si>
    <t>3000042518</t>
  </si>
  <si>
    <t>1641</t>
  </si>
  <si>
    <t>23400.00</t>
  </si>
  <si>
    <t>3000042519</t>
  </si>
  <si>
    <t>1642</t>
  </si>
  <si>
    <t>1,875.00</t>
  </si>
  <si>
    <t>1875.00</t>
  </si>
  <si>
    <t xml:space="preserve">นางสาวยลดา วรดิถี
</t>
  </si>
  <si>
    <t>3000042520</t>
  </si>
  <si>
    <t>1643</t>
  </si>
  <si>
    <t>11,449.00</t>
  </si>
  <si>
    <t>11449.00</t>
  </si>
  <si>
    <t>ห้างหุ้นส่วนจำกัด วอร์ด เมดิก</t>
  </si>
  <si>
    <t>3000042521</t>
  </si>
  <si>
    <t>1644</t>
  </si>
  <si>
    <t>5,006.00</t>
  </si>
  <si>
    <t>5006.00</t>
  </si>
  <si>
    <t xml:space="preserve">บริษัท ตันติเจริญโภคทรัพย์ จำกัด
ร้านแม่ประภาสังฆภัณฑ์
</t>
  </si>
  <si>
    <t>3000042522</t>
  </si>
  <si>
    <t>1645</t>
  </si>
  <si>
    <t>เช่าเหมาบริการรถยนต์ตู้ปรับอากาศ</t>
  </si>
  <si>
    <t xml:space="preserve">นายประกิจ ท้วมพงษ์
</t>
  </si>
  <si>
    <t>3000042523</t>
  </si>
  <si>
    <t>1646</t>
  </si>
  <si>
    <t>เช่าเหมาบริการรถยนต์กระบะตู้ทึบ</t>
  </si>
  <si>
    <t xml:space="preserve">นายรัติกร แหล่งเมือง
</t>
  </si>
  <si>
    <t>3000042524</t>
  </si>
  <si>
    <t>1647</t>
  </si>
  <si>
    <t>ถังขยะทรงสี่เหลี่ยม สีเทา(ขนาด 10 ลิตร) เบาะรองนั่ง จำนวน 4 ชิ้น</t>
  </si>
  <si>
    <t xml:space="preserve">บริษัท ซีอาร์ซี ไทวัสดุ จำกัด
บริษัท โฮม โปรดักส์ เซ็นเตอร์ จำกัด(มหาชน)
บริษัท โฮม โปรดักส์ เซ็นเตอร์ จำกัด(มหาชน) สาขาเมกาโฮม-บางแสน
</t>
  </si>
  <si>
    <t>3000042525</t>
  </si>
  <si>
    <t>1648</t>
  </si>
  <si>
    <t>วัสดุโฆษณา พร้อมค่าบริการติดตั้ง</t>
  </si>
  <si>
    <t>116,895.00</t>
  </si>
  <si>
    <t>3000042526</t>
  </si>
  <si>
    <t>1649</t>
  </si>
  <si>
    <t>ซ่อมแซมรถตู้ ทะเบียน นข 3426 สระแก้ว</t>
  </si>
  <si>
    <t>16,351.42</t>
  </si>
  <si>
    <t>บริษัท โตโยต้าสระแก้ว ผู้จำหน่ายโตโยต้า จำกัด</t>
  </si>
  <si>
    <t>3000042527</t>
  </si>
  <si>
    <t>1650</t>
  </si>
  <si>
    <t>ซ่อมแซมรถตู้ ทะเบียน นข 3484 สระแก้ว</t>
  </si>
  <si>
    <t>6,822.32</t>
  </si>
  <si>
    <t>3000042528</t>
  </si>
  <si>
    <t>1651</t>
  </si>
  <si>
    <t>พวงมาลาดอกไม้</t>
  </si>
  <si>
    <t>ดลพร เดชสุภา</t>
  </si>
  <si>
    <t>3000042529</t>
  </si>
  <si>
    <t>1652</t>
  </si>
  <si>
    <t>วัสดุคอมพิวเตอร์  จำนวน 3 รายการ</t>
  </si>
  <si>
    <t>8,900.00</t>
  </si>
  <si>
    <t>3000042530</t>
  </si>
  <si>
    <t>1653</t>
  </si>
  <si>
    <t>วัสดุวิทยาศาสตร์ จำนวน 28 รายการ</t>
  </si>
  <si>
    <t>9,940.00</t>
  </si>
  <si>
    <t>บริษัท ทีชเทค จำกัด</t>
  </si>
  <si>
    <t>3000042531</t>
  </si>
  <si>
    <t>1654</t>
  </si>
  <si>
    <t>วัสดุการเกษตรจำนวน 8 รายการ</t>
  </si>
  <si>
    <t>1,450.00</t>
  </si>
  <si>
    <t>3000042532</t>
  </si>
  <si>
    <t>1655</t>
  </si>
  <si>
    <t>ล้างทำความสะอาดเครื่องปรับอากาศ</t>
  </si>
  <si>
    <t>42,700.00</t>
  </si>
  <si>
    <t>3000042533</t>
  </si>
  <si>
    <t>1656</t>
  </si>
  <si>
    <t>ค่าจ้างเหมาบริการรถโดยสารสองแถว ไป-กลับ</t>
  </si>
  <si>
    <t xml:space="preserve">นายจารุพงษ์ ผิวนา
</t>
  </si>
  <si>
    <t>3000042534</t>
  </si>
  <si>
    <t>1657</t>
  </si>
  <si>
    <t>โต๊ะปฏิบัติการติดผนัง ตำบลโขมง อำเภอ</t>
  </si>
  <si>
    <t>107,100.00</t>
  </si>
  <si>
    <t>3000042536</t>
  </si>
  <si>
    <t>1658</t>
  </si>
  <si>
    <t>เครื่องชั่งทศนิยม 4 ตำแหน่ง เครื่องชั่งทศนิยม 4 ตำแหน่ง เครื่องชั่งไฟฟ้าทศนิยม 2 ตำแหน่ง</t>
  </si>
  <si>
    <t>403,300.00</t>
  </si>
  <si>
    <t>บริษัท เมทเล่อร์-โทเลโด (ประเทศไทย) จำกัด</t>
  </si>
  <si>
    <t>3000042538</t>
  </si>
  <si>
    <t>1659</t>
  </si>
  <si>
    <t>ตู้อบลมร้อน ตำบลโขมง อำเภอท่าใหม่</t>
  </si>
  <si>
    <t>178,000.00</t>
  </si>
  <si>
    <t>บริษัท ซินเทค อินโนเวชั่น จำกัด</t>
  </si>
  <si>
    <t>3000042539</t>
  </si>
  <si>
    <t>1660</t>
  </si>
  <si>
    <t>ชุดดูดจ่ายสารละลาย ตำบลโขมง อำเภอท่าใหม่ ชุดดูดจ่ายสารละลาย ตำบลโขมง อำเภอท่าใหม่</t>
  </si>
  <si>
    <t>117,999.99</t>
  </si>
  <si>
    <t>3000042540</t>
  </si>
  <si>
    <t>1661</t>
  </si>
  <si>
    <t>ตะเกียงบุนเสนแบบเท้าเหยียบ ตำบลโขมง ตะเกียงบุนเสนแบบเท้าเหยียบ ตำบลโขมง ตะเกียงบุนเสนแบบเท้าเหยียบ ตำบลโขมง ตะเกียงบุนเสนแบบเท้าเหยียบ ตำบลโขมง ตะเกียงบุนเสนแบบเท้าเหยียบ ตำบลโขมง</t>
  </si>
  <si>
    <t>195,300.00</t>
  </si>
  <si>
    <t>3000042541</t>
  </si>
  <si>
    <t>1662</t>
  </si>
  <si>
    <t>เครื่องกลั่นน้ำ ตำบลโขมง อำเภอท่าใหม่</t>
  </si>
  <si>
    <t>289,000.00</t>
  </si>
  <si>
    <t>บริษัท ดีเคเอสเอช เทคโนโลยี จำกัด</t>
  </si>
  <si>
    <t>3000042542</t>
  </si>
  <si>
    <t>1663</t>
  </si>
  <si>
    <t>1,680.00</t>
  </si>
  <si>
    <t>3000042543</t>
  </si>
  <si>
    <t>1664</t>
  </si>
  <si>
    <t>ค่าทำสื่อประชาสัมพันธ์บนโซลเซียลมีเดีย</t>
  </si>
  <si>
    <t>19,600.00</t>
  </si>
  <si>
    <t xml:space="preserve">นางปภินดา เว็นดิตตี้
</t>
  </si>
  <si>
    <t>3000042544</t>
  </si>
  <si>
    <t>22 ต.ค. 67</t>
  </si>
  <si>
    <t>1665</t>
  </si>
  <si>
    <t>เลเซอร์พอยเตอร์</t>
  </si>
  <si>
    <t>3000042545</t>
  </si>
  <si>
    <t>1666</t>
  </si>
  <si>
    <t>ซ่อมเครื่องพิมพ์ HP Laserjet P3015</t>
  </si>
  <si>
    <t>3000042546</t>
  </si>
  <si>
    <t>1667</t>
  </si>
  <si>
    <t>จ้างเหมาบริการรถยนต์ 1 คัน</t>
  </si>
  <si>
    <t xml:space="preserve">นายเฉลิมชัย ศิริรัตน์
</t>
  </si>
  <si>
    <t>3000042547</t>
  </si>
  <si>
    <t>1668</t>
  </si>
  <si>
    <t>จอรับภาพผนังชนิดมือดึง</t>
  </si>
  <si>
    <t>3000042548</t>
  </si>
  <si>
    <t>1669</t>
  </si>
  <si>
    <t>เครื่องผลิตน้ำบริสุทธิ์ ตำบลแสนสุข</t>
  </si>
  <si>
    <t>417,300.00</t>
  </si>
  <si>
    <t>3000042549</t>
  </si>
  <si>
    <t>1670</t>
  </si>
  <si>
    <t>จ้างเหมาจัดทำเอกสารและประสายงาน (งานสารบรรณ สำนักงานคณบดี) 6 เดือน/งวด</t>
  </si>
  <si>
    <t>รติรัตน์ แซ่ลิ้ม</t>
  </si>
  <si>
    <t>3000042550</t>
  </si>
  <si>
    <t>1671</t>
  </si>
  <si>
    <t>Pramipexole 0.25 mg tablet</t>
  </si>
  <si>
    <t>52,632.00</t>
  </si>
  <si>
    <t>3000042551</t>
  </si>
  <si>
    <t>1672</t>
  </si>
  <si>
    <t>วัสดุและอุปกรณ์ จำนวน 8 รายการ</t>
  </si>
  <si>
    <t>4,601.00</t>
  </si>
  <si>
    <t xml:space="preserve">บริษัท ว.พานิช กรุ๊ป จำกัด (สำนักงานใหญ่)
</t>
  </si>
  <si>
    <t>3000042553</t>
  </si>
  <si>
    <t>1673</t>
  </si>
  <si>
    <t>ค่าจ้างเหมาทำความสะอาด งวดที่ 1 ค่าจ้างเหมาทำความสะอาด งวดที่ 2 ค่าจ้างเหมาทำความสะอาด งวดที่ 3 ค่าจ้างเหมาทำความสะอาด งวดที่ 4 ค่าจ้างเหมาทำความสะอาด งวดที่ 5 ค่าจ้างเหมาทำความสะอาด งวดที่ 6 ค่าจ้างเหมาทำความสะอาด งวดที่ 7 ค่าจ้างเหมาทำความสะอาด งวดที่ 8 ค่าจ้างเหมาทำความสะอาด งวดที่ 9 ค่าจ้างเหมาทำความสะอาด งวดที่ 10 ค่าจ้างเหมาทำความสะอาด งวดที่ 11 ค่าจ้างเหมาทำความสะอาด งวดที่ 12</t>
  </si>
  <si>
    <t>3,832,533.00</t>
  </si>
  <si>
    <t>3,624,000.00</t>
  </si>
  <si>
    <t>3000042554</t>
  </si>
  <si>
    <t>1674</t>
  </si>
  <si>
    <t>ผงหมึกเครื่องถ่ายเอกสาร -หมึกพิมพ์CE278A</t>
  </si>
  <si>
    <t>4,050.00</t>
  </si>
  <si>
    <t>บริษัท ไอ.ที. ออฟฟิศ อีควิพเม้นท์ จำกัด</t>
  </si>
  <si>
    <t>3000042555</t>
  </si>
  <si>
    <t>1675</t>
  </si>
  <si>
    <t>ตรวจเช็คและบำรุงรักษารถยนต์</t>
  </si>
  <si>
    <t>10,562.61</t>
  </si>
  <si>
    <t>บริษัท โตโยต้า อินเตอร์ยนต์ชลบุรี (1999) จำกัด</t>
  </si>
  <si>
    <t>3000042556</t>
  </si>
  <si>
    <t>1676</t>
  </si>
  <si>
    <t>ตรวจเช็คและบำรุงรักษารถยนต์ทะเบียน</t>
  </si>
  <si>
    <t>3,959.00</t>
  </si>
  <si>
    <t>ร้าน สมคิดแอร์</t>
  </si>
  <si>
    <t>3000042557</t>
  </si>
  <si>
    <t>1677</t>
  </si>
  <si>
    <t>จัดซื้อน้ำประปา</t>
  </si>
  <si>
    <t xml:space="preserve">นายชลอ กองวาจา
</t>
  </si>
  <si>
    <t>3000042559</t>
  </si>
  <si>
    <t>1678</t>
  </si>
  <si>
    <t>Ofloxacin 0.3% ear drop 5 ml จำนวน 200</t>
  </si>
  <si>
    <t>3000042560</t>
  </si>
  <si>
    <t>1679</t>
  </si>
  <si>
    <t>บำรุงรักษาลิฟต์ (แบบไม่รวมอะไหล่)</t>
  </si>
  <si>
    <t>199,800.00</t>
  </si>
  <si>
    <t>3000042561</t>
  </si>
  <si>
    <t>1680</t>
  </si>
  <si>
    <t>จ้างเหมาทำความสะอาดเดือนตุลาคม 2567</t>
  </si>
  <si>
    <t>387,447.00</t>
  </si>
  <si>
    <t>3000042562</t>
  </si>
  <si>
    <t>1681</t>
  </si>
  <si>
    <t>Vitamin B1 100 mg/1ml injection จำนวน</t>
  </si>
  <si>
    <t>3000042563</t>
  </si>
  <si>
    <t>1682</t>
  </si>
  <si>
    <t>ค่าจ้างถ่ายเอกสารประกอบการสอน ข้อสอบ และเอกสารอื่น ๆ</t>
  </si>
  <si>
    <t>จิณห์จุฑา รัตติกาลสุขะ</t>
  </si>
  <si>
    <t>3000042564</t>
  </si>
  <si>
    <t>1683</t>
  </si>
  <si>
    <t>จ้างสูบสิ่งปฏิกูล หอพักเทา-ทอง 3</t>
  </si>
  <si>
    <t>รุ่งรวี ผ่านใหญ่</t>
  </si>
  <si>
    <t>3000042565</t>
  </si>
  <si>
    <t>1684</t>
  </si>
  <si>
    <t>วัสดุในการซ่อมแซม จำนวน 1 ชนิด</t>
  </si>
  <si>
    <t>20,300.00</t>
  </si>
  <si>
    <t>3000042566</t>
  </si>
  <si>
    <t>1685</t>
  </si>
  <si>
    <t>ซ่อมตู้ควบคุมปั๊มน้ำ เทา-ทอง 1 อาคาร A</t>
  </si>
  <si>
    <t>3000042567</t>
  </si>
  <si>
    <t>1686</t>
  </si>
  <si>
    <t>จัดซื้อวัสดสำนักงาน 33 รายการ</t>
  </si>
  <si>
    <t>19,605.00</t>
  </si>
  <si>
    <t>3000042568</t>
  </si>
  <si>
    <t>1687</t>
  </si>
  <si>
    <t>จัดซื้อวัสดุประกอบโครงการนิทรรศการมหกรรม</t>
  </si>
  <si>
    <t>2,198.00</t>
  </si>
  <si>
    <t xml:space="preserve">บริษัท ซีพี เอ็กซ์ต้า จำกัด (มหาชน), บริษัท โฮม โปรดักส์ เซ็นเตอร์ จำกัด
มหาชน) สาขาจันทบุรี ,ร้านโฆสิต วิทยา
</t>
  </si>
  <si>
    <t>3000042569</t>
  </si>
  <si>
    <t>1688</t>
  </si>
  <si>
    <t>จ้างจัดทำสิ่งพิมพฺ์และตกแต่งพร้อมจัดส่ง</t>
  </si>
  <si>
    <t>22,149.00</t>
  </si>
  <si>
    <t xml:space="preserve">บริษัท ทำถูก จำกัด
</t>
  </si>
  <si>
    <t>3000042570</t>
  </si>
  <si>
    <t>1689</t>
  </si>
  <si>
    <t>จัดซื้อวัสดุซ่อมแซมเครื่องตัดหญ้า</t>
  </si>
  <si>
    <t>2,670.00</t>
  </si>
  <si>
    <t xml:space="preserve">ยู่เซ่งฮวด สำนักงานใหญ่
</t>
  </si>
  <si>
    <t>3000042571</t>
  </si>
  <si>
    <t>1690</t>
  </si>
  <si>
    <t>จัดซื้อกล่องรับสัญญาณดาวเทียม</t>
  </si>
  <si>
    <t xml:space="preserve">บริษัท จ้าวประจำ อิเล็กทรอนิกส์ จำกัด
</t>
  </si>
  <si>
    <t>3000042572</t>
  </si>
  <si>
    <t>1691</t>
  </si>
  <si>
    <t>ป้ายไวนิล จำนวน 5 ป้าย</t>
  </si>
  <si>
    <t>630.00</t>
  </si>
  <si>
    <t>พุธฒิตา เดชประเสริฐ</t>
  </si>
  <si>
    <t>3000042573</t>
  </si>
  <si>
    <t>1692</t>
  </si>
  <si>
    <t>บำรุงรักษาเครื่องเอกซเรย์คอมพิวเตอร์</t>
  </si>
  <si>
    <t>117,700.00</t>
  </si>
  <si>
    <t>บริษัท พิกซาเมด จำกัด</t>
  </si>
  <si>
    <t>3000042574</t>
  </si>
  <si>
    <t>1693</t>
  </si>
  <si>
    <t>น้ำดื่ม จำนวน 25 แพ็ค</t>
  </si>
  <si>
    <t>ร้านค้า โรงเรียนสาธิต "พิบูลบำเพ็ญ"มหาวิทยาลัยบูรพา</t>
  </si>
  <si>
    <t>3000042575</t>
  </si>
  <si>
    <t>1694</t>
  </si>
  <si>
    <t>ใบเสร็จรับเงิน จำนวน 22,500 ชุด</t>
  </si>
  <si>
    <t>21,667.50</t>
  </si>
  <si>
    <t>21667.50</t>
  </si>
  <si>
    <t>บริษัท ไฟน์ไลน์ แอนด์ กราฟฟิค จำกัด</t>
  </si>
  <si>
    <t>3000042576</t>
  </si>
  <si>
    <t>1695</t>
  </si>
  <si>
    <t>ไอศกรีมครีโม จำนวน 11 รายการ</t>
  </si>
  <si>
    <t>10,077.47</t>
  </si>
  <si>
    <t>3000042577</t>
  </si>
  <si>
    <t>1696</t>
  </si>
  <si>
    <t>3000042578</t>
  </si>
  <si>
    <t>1697</t>
  </si>
  <si>
    <t>3000042579</t>
  </si>
  <si>
    <t>1698</t>
  </si>
  <si>
    <t>ขนมรวม 300 ห่อ</t>
  </si>
  <si>
    <t>3000042580</t>
  </si>
  <si>
    <t>1699</t>
  </si>
  <si>
    <t>โรตีกรอบ จำนวน 300 ห่อ</t>
  </si>
  <si>
    <t>3000042581</t>
  </si>
  <si>
    <t>1700</t>
  </si>
  <si>
    <t>น้ำแข็งหลอด จำนวน 200 ถุง</t>
  </si>
  <si>
    <t>3000042582</t>
  </si>
  <si>
    <t>1701</t>
  </si>
  <si>
    <t>นมสดเมจิ จำนวน 100 แกลอน</t>
  </si>
  <si>
    <t xml:space="preserve">ศูนย์นมเมจิชลบุรี โดย นายวิทยา ไพบูลรัตนากร
</t>
  </si>
  <si>
    <t>3000042583</t>
  </si>
  <si>
    <t>1702</t>
  </si>
  <si>
    <t>ผงโกโก้ จำนวน 48 ถุง</t>
  </si>
  <si>
    <t>7,704.00</t>
  </si>
  <si>
    <t>3000042584</t>
  </si>
  <si>
    <t>1703</t>
  </si>
  <si>
    <t>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t>
  </si>
  <si>
    <t>3000042585</t>
  </si>
  <si>
    <t>1704</t>
  </si>
  <si>
    <t>สินค้า จำนวน 3 รายการ</t>
  </si>
  <si>
    <t>28,350.00</t>
  </si>
  <si>
    <t>3000042586</t>
  </si>
  <si>
    <t>1705</t>
  </si>
  <si>
    <t>33,333.00</t>
  </si>
  <si>
    <t>3000042587</t>
  </si>
  <si>
    <t>1706</t>
  </si>
  <si>
    <t>จ้างเหมาป้องกันและกําจัดปลวก เห็บ จ้างเหมาป้องกันและกําจัดปลวก เห็บ</t>
  </si>
  <si>
    <t>3000042588</t>
  </si>
  <si>
    <t>1707</t>
  </si>
  <si>
    <t>จ้างกำจัดปลวก-ชะอำ งวดที่1 จ้างกำจัดปลวก-ชะอำ งวดที่2 จ้างกำจัดปลวก-ชะอำ งวดที่3 จ้างกำจัดปลวก-ชะอำ งวดที่4</t>
  </si>
  <si>
    <t>27,240.00</t>
  </si>
  <si>
    <t>บริษัท เร็นโทคิล อินนิเชียล (ประเทศไทย) จำกัด</t>
  </si>
  <si>
    <t>3000042589</t>
  </si>
  <si>
    <t>1708</t>
  </si>
  <si>
    <t>3000042590</t>
  </si>
  <si>
    <t>1709</t>
  </si>
  <si>
    <t>สินค้า จำนวน 2 รายการ</t>
  </si>
  <si>
    <t>67,500.00</t>
  </si>
  <si>
    <t>อัจฉรา เสถียรวารี</t>
  </si>
  <si>
    <t>3000042591</t>
  </si>
  <si>
    <t>1710</t>
  </si>
  <si>
    <t>3000042592</t>
  </si>
  <si>
    <t>1711</t>
  </si>
  <si>
    <t>วัตถุดิบ จำนวน 4 รายการ</t>
  </si>
  <si>
    <t>18,704.00</t>
  </si>
  <si>
    <t>3000042593</t>
  </si>
  <si>
    <t>1712</t>
  </si>
  <si>
    <t>17,205.60</t>
  </si>
  <si>
    <t>3000042594</t>
  </si>
  <si>
    <t>1713</t>
  </si>
  <si>
    <t>ค่าช่อดอกไม้แสดงความยินดีกับผู้ได้รับตำแหน่งทางวิชาการ</t>
  </si>
  <si>
    <t>วิไล ไทยเจริญ</t>
  </si>
  <si>
    <t>3000042595</t>
  </si>
  <si>
    <t>1714</t>
  </si>
  <si>
    <t>บำรุงรักษาระบบปรับอาก่ศห้องผ่าตัด บำรุงรักษาระบบปรับอาก่ศห้องผ่าตัด บำรุงรักษาระบบปรับอาก่ศห้องผ่าตัด</t>
  </si>
  <si>
    <t>430,905.00</t>
  </si>
  <si>
    <t>บริษัท วินด์ชิลล์ จำกัด</t>
  </si>
  <si>
    <t>3000042596</t>
  </si>
  <si>
    <t>1715</t>
  </si>
  <si>
    <t>จ้างบำรุงรักษาระบบปรับอากาศขนาดใหญ่ จ้างบำรุงรักษาระบบปรับอากาศขนาดใหญ่ จ้างบำรุงรักษาระบบปรับอากาศขนาดใหญ่ จ้างบำรุงรักษาระบบปรับอากาศขนาดใหญ่ จ้างบำรุงรักษาระบบปรับอากาศขนาดใหญ่ จ้างบำรุงรักษาระบบปรับอากาศขนาดใหญ่</t>
  </si>
  <si>
    <t>437,587.20</t>
  </si>
  <si>
    <t>บริษัท แคเรียร์ (ประเทศไทย) จำกัด</t>
  </si>
  <si>
    <t>3000042597</t>
  </si>
  <si>
    <t>1716</t>
  </si>
  <si>
    <t>รายงานการประเมินตนเอง (SAR) 40 เล่ม</t>
  </si>
  <si>
    <t>3000042598</t>
  </si>
  <si>
    <t>1717</t>
  </si>
  <si>
    <t>ซ่อมแอร์รั่วประเภท Wall Type</t>
  </si>
  <si>
    <t>บริษัท กรีน แอร์ เซอร์วิส 789 จำกัด</t>
  </si>
  <si>
    <t>3000042599</t>
  </si>
  <si>
    <t>1718</t>
  </si>
  <si>
    <t>ซ่อมท่อน้ำทิ้งแอร์อุดตัน</t>
  </si>
  <si>
    <t>วันชัย เลิศสุก</t>
  </si>
  <si>
    <t>3000042600</t>
  </si>
  <si>
    <t>1719</t>
  </si>
  <si>
    <t>ซ่อมแอร์ท่อน้ำทิ้งอุดตันพร้อมทำช่องเซอร์</t>
  </si>
  <si>
    <t>3000042601</t>
  </si>
  <si>
    <t>1720</t>
  </si>
  <si>
    <t>จ้างเหมารถตู้ปรับอากาศวันที่ 24 ต.ค.67</t>
  </si>
  <si>
    <t>รวิวรรณ ธัญญารักษ์</t>
  </si>
  <si>
    <t>3000042602</t>
  </si>
  <si>
    <t>1721</t>
  </si>
  <si>
    <t>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t>
  </si>
  <si>
    <t>บริษัท ไทยอีสเทิร์น ก๊อปปี้ จำกัด</t>
  </si>
  <si>
    <t>3000042603</t>
  </si>
  <si>
    <t>1722</t>
  </si>
  <si>
    <t>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t>
  </si>
  <si>
    <t>กมลลักษณ์ พลเงิน</t>
  </si>
  <si>
    <t>3000042604</t>
  </si>
  <si>
    <t>1723</t>
  </si>
  <si>
    <t>โสพิชา เถกิงเกียรติ</t>
  </si>
  <si>
    <t>3000042605</t>
  </si>
  <si>
    <t>1724</t>
  </si>
  <si>
    <t>วัสดุอื่น-ตัววัดระยะเลเซอร์ 1 ตัว</t>
  </si>
  <si>
    <t>4,490.00</t>
  </si>
  <si>
    <t>3000042606</t>
  </si>
  <si>
    <t>23 ต.ค. 67</t>
  </si>
  <si>
    <t>1725</t>
  </si>
  <si>
    <t>วัสดุอื่น-วัสดุ 9 รายการ</t>
  </si>
  <si>
    <t>3000042607</t>
  </si>
  <si>
    <t>1726</t>
  </si>
  <si>
    <t>3000042608</t>
  </si>
  <si>
    <t>1727</t>
  </si>
  <si>
    <t>3000042609</t>
  </si>
  <si>
    <t>1728</t>
  </si>
  <si>
    <t>3000042610</t>
  </si>
  <si>
    <t>1729</t>
  </si>
  <si>
    <t>ของที่ระลึก (กระเช้าขนมเปี๊ยะ)</t>
  </si>
  <si>
    <t xml:space="preserve">BEAUTIQUE THAI CAFE
</t>
  </si>
  <si>
    <t>3000042611</t>
  </si>
  <si>
    <t>24 ต.ค. 67</t>
  </si>
  <si>
    <t>1730</t>
  </si>
  <si>
    <t>เครื่องพิมพ์เลเซอร์ หรือ LED สี</t>
  </si>
  <si>
    <t>3000042612</t>
  </si>
  <si>
    <t>1731</t>
  </si>
  <si>
    <t>สแกนเนอร์ สำหรับงานเก็บเอกสารระดับศูนย์บ</t>
  </si>
  <si>
    <t>32,656.00</t>
  </si>
  <si>
    <t>3000042613</t>
  </si>
  <si>
    <t>1732</t>
  </si>
  <si>
    <t>เครื่องทำลายเอกสาร แบบตัดตรง เครื่องโทรศัพท์</t>
  </si>
  <si>
    <t>3000042614</t>
  </si>
  <si>
    <t>1733</t>
  </si>
  <si>
    <t>เครื่องสำรองไฟฟ้า ขนาด 800 VA</t>
  </si>
  <si>
    <t>3000042615</t>
  </si>
  <si>
    <t>1734</t>
  </si>
  <si>
    <t>สแกนเนอร์ สำหรับงานเก็บเอกสาร</t>
  </si>
  <si>
    <t>3000042616</t>
  </si>
  <si>
    <t>1735</t>
  </si>
  <si>
    <t>เครื่องคอมพิวเตอร์ สำหรับงานประมวลผล</t>
  </si>
  <si>
    <t>3000042618</t>
  </si>
  <si>
    <t>1736</t>
  </si>
  <si>
    <t>3000042619</t>
  </si>
  <si>
    <t>1737</t>
  </si>
  <si>
    <t>เครื่องพิมพ์เลเซอร์ หรือ LED ขาว-ดำ</t>
  </si>
  <si>
    <t>3000042620</t>
  </si>
  <si>
    <t>1738</t>
  </si>
  <si>
    <t>ถังดับเพลิง ขนาด 15 ปอนด์ ถังดับเพลิง ขนาด 5 ปอนด์ ถังดับเพลิง ขนาด 10 ปอนด์ ค้อนทุบกระจกพร้อมฐาน</t>
  </si>
  <si>
    <t>40,809.80</t>
  </si>
  <si>
    <t>บริษัท พันแสน ซัพพลาย จำกัด</t>
  </si>
  <si>
    <t>3000042621</t>
  </si>
  <si>
    <t>1739</t>
  </si>
  <si>
    <t>3000042622</t>
  </si>
  <si>
    <t>1740</t>
  </si>
  <si>
    <t>Lidocaine 10%w/v spray 50 ml จำนวน 30</t>
  </si>
  <si>
    <t>3000042623</t>
  </si>
  <si>
    <t>1741</t>
  </si>
  <si>
    <t>Vitamin K1 1mg/0.5ml injection จำนวน 20</t>
  </si>
  <si>
    <t>3000042624</t>
  </si>
  <si>
    <t>1742</t>
  </si>
  <si>
    <t>ยา Imatinib 100 mg tablet</t>
  </si>
  <si>
    <t>25,038.00</t>
  </si>
  <si>
    <t>3000042626</t>
  </si>
  <si>
    <t>1743</t>
  </si>
  <si>
    <t>หม้อต้มแผ่นประคบร้อนขนาด12แผ่น จำนวน 1</t>
  </si>
  <si>
    <t>บริษัท เอ็นราฟ-โนเนียส เมดิคอล อิควิปเมนท์ จำกัด</t>
  </si>
  <si>
    <t>3000042627</t>
  </si>
  <si>
    <t>1744</t>
  </si>
  <si>
    <t>Entacapone 200 mg tablet จำนวน 20 กล่อง</t>
  </si>
  <si>
    <t>3000042628</t>
  </si>
  <si>
    <t>1745</t>
  </si>
  <si>
    <t>320,100.00</t>
  </si>
  <si>
    <t>บริษัท ไบโอ ลีดเดอร์ จำกัด</t>
  </si>
  <si>
    <t>3000042629</t>
  </si>
  <si>
    <t>1746</t>
  </si>
  <si>
    <t>Senna 7.5 mg tab จำนวน 700 กล่อง</t>
  </si>
  <si>
    <t>3000042630</t>
  </si>
  <si>
    <t>1747</t>
  </si>
  <si>
    <t>452,610.00</t>
  </si>
  <si>
    <t>3000042631</t>
  </si>
  <si>
    <t>1748</t>
  </si>
  <si>
    <t>Ethinylestradiol 20 mg+Desogestrel 150</t>
  </si>
  <si>
    <t>3000042632</t>
  </si>
  <si>
    <t>1749</t>
  </si>
  <si>
    <t>481,500.00</t>
  </si>
  <si>
    <t>3000042633</t>
  </si>
  <si>
    <t>1750</t>
  </si>
  <si>
    <t>Secukinumab 150 mg/1 ml injection จำนวน</t>
  </si>
  <si>
    <t>18,682.20</t>
  </si>
  <si>
    <t>3000042634</t>
  </si>
  <si>
    <t>1751</t>
  </si>
  <si>
    <t>Sertraline 50 mg tablet จำนวน 1800 กล่อง</t>
  </si>
  <si>
    <t>98,226.00</t>
  </si>
  <si>
    <t>3000042635</t>
  </si>
  <si>
    <t>1752</t>
  </si>
  <si>
    <t>Smectite 3 gm powder จำนวน 30 กล่อง</t>
  </si>
  <si>
    <t>3000042636</t>
  </si>
  <si>
    <t>1753</t>
  </si>
  <si>
    <t>241,000.00</t>
  </si>
  <si>
    <t>3000042637</t>
  </si>
  <si>
    <t>1754</t>
  </si>
  <si>
    <t>343,470.00</t>
  </si>
  <si>
    <t>3000042638</t>
  </si>
  <si>
    <t>1755</t>
  </si>
  <si>
    <t>Sodium Bicarbonate 300 mg tablet จำนวน</t>
  </si>
  <si>
    <t>3000042639</t>
  </si>
  <si>
    <t>1756</t>
  </si>
  <si>
    <t>กระดาษถ่ายเอกสาร A4 80 แกรม โดยวิธี   เฉพาะเจาะจง</t>
  </si>
  <si>
    <t>41,944.00</t>
  </si>
  <si>
    <t>3000042640</t>
  </si>
  <si>
    <t>1757</t>
  </si>
  <si>
    <t>308,802.00</t>
  </si>
  <si>
    <t>3000042641</t>
  </si>
  <si>
    <t>1758</t>
  </si>
  <si>
    <t>493,344.90</t>
  </si>
  <si>
    <t>3000042642</t>
  </si>
  <si>
    <t>1759</t>
  </si>
  <si>
    <t>Sodium chloride 300 mg  tablet จำนวน 400</t>
  </si>
  <si>
    <t>บริษัท ฟาร์มาฮอฟ จำกัด</t>
  </si>
  <si>
    <t>3000042643</t>
  </si>
  <si>
    <t>1760</t>
  </si>
  <si>
    <t>131,396.00</t>
  </si>
  <si>
    <t>3000042644</t>
  </si>
  <si>
    <t>1761</t>
  </si>
  <si>
    <t>Vaseline 50 gm (Pure Petroleum Jelly</t>
  </si>
  <si>
    <t>12,400.00</t>
  </si>
  <si>
    <t>3000042645</t>
  </si>
  <si>
    <t>1762</t>
  </si>
  <si>
    <t>470,265.00</t>
  </si>
  <si>
    <t>3000042646</t>
  </si>
  <si>
    <t>1763</t>
  </si>
  <si>
    <t>Vitamin B 1 6 12 tablet จำนวน 150 กล่อง</t>
  </si>
  <si>
    <t>3000042647</t>
  </si>
  <si>
    <t>1764</t>
  </si>
  <si>
    <t>3000042648</t>
  </si>
  <si>
    <t>1765</t>
  </si>
  <si>
    <t>491,130.00</t>
  </si>
  <si>
    <t>3000042649</t>
  </si>
  <si>
    <t>1766</t>
  </si>
  <si>
    <t>Vitamin B 6 100 mg tablet จำนวน 20 กล่อง</t>
  </si>
  <si>
    <t>10,800.00</t>
  </si>
  <si>
    <t>บริษัท จรูญเภสัช จำกัด</t>
  </si>
  <si>
    <t>3000042650</t>
  </si>
  <si>
    <t>1767</t>
  </si>
  <si>
    <t>3000042651</t>
  </si>
  <si>
    <t>1768</t>
  </si>
  <si>
    <t>Sterile water for lrrigation 1000 ml</t>
  </si>
  <si>
    <t>3000042652</t>
  </si>
  <si>
    <t>1769</t>
  </si>
  <si>
    <t>168,525.00</t>
  </si>
  <si>
    <t>3000042653</t>
  </si>
  <si>
    <t>1770</t>
  </si>
  <si>
    <t>Griseofulvin 500 mg tablet จำนวน 2 ขวด</t>
  </si>
  <si>
    <t>2,750.00</t>
  </si>
  <si>
    <t>3000042654</t>
  </si>
  <si>
    <t>1771</t>
  </si>
  <si>
    <t>470,372.00</t>
  </si>
  <si>
    <t>3000042655</t>
  </si>
  <si>
    <t>1772</t>
  </si>
  <si>
    <t>489,311.00</t>
  </si>
  <si>
    <t>3000042656</t>
  </si>
  <si>
    <t>1773</t>
  </si>
  <si>
    <t>10% Buffered Formalin (90 ml) จำนวน 5</t>
  </si>
  <si>
    <t>49,875.00</t>
  </si>
  <si>
    <t>บริษัท เอสดีเอ เมดิคอล จำกัด</t>
  </si>
  <si>
    <t>3000042657</t>
  </si>
  <si>
    <t>1774</t>
  </si>
  <si>
    <t>Dicycloverine HCl 5 mg+Simeticone 50 mg/</t>
  </si>
  <si>
    <t>3000042659</t>
  </si>
  <si>
    <t>1775</t>
  </si>
  <si>
    <t>Domperidone 10 mg tablet จำนวน 150</t>
  </si>
  <si>
    <t>17,100.00</t>
  </si>
  <si>
    <t>3000042660</t>
  </si>
  <si>
    <t>1776</t>
  </si>
  <si>
    <t>Domperidone 5mg/5mL suspension 30 ml</t>
  </si>
  <si>
    <t>3000042661</t>
  </si>
  <si>
    <t>1777</t>
  </si>
  <si>
    <t>จ้างเหมาติดตั้งไฟเพดาน</t>
  </si>
  <si>
    <t>11,800.00</t>
  </si>
  <si>
    <t>บุญส่ง ประกอบทรัพย์</t>
  </si>
  <si>
    <t>3000042662</t>
  </si>
  <si>
    <t>1778</t>
  </si>
  <si>
    <t>Chlorhexidine 120mg/100ml 180ml จำนวน</t>
  </si>
  <si>
    <t>3000042663</t>
  </si>
  <si>
    <t>1779</t>
  </si>
  <si>
    <t>CarboxyMethylCellulose NA 0.5% eye drop</t>
  </si>
  <si>
    <t>76,000.00</t>
  </si>
  <si>
    <t>บริษัท ฟาร์ม่า อินโนวา จำกัด</t>
  </si>
  <si>
    <t>3000042664</t>
  </si>
  <si>
    <t>1780</t>
  </si>
  <si>
    <t>Estradiol hemihydrate 0.01 mg vaginal</t>
  </si>
  <si>
    <t>3000042665</t>
  </si>
  <si>
    <t>1781</t>
  </si>
  <si>
    <t>3000042666</t>
  </si>
  <si>
    <t>1782</t>
  </si>
  <si>
    <t>Zinc paste 5 gm cream จำนวน 50 โหล</t>
  </si>
  <si>
    <t>3000042667</t>
  </si>
  <si>
    <t>1783</t>
  </si>
  <si>
    <t>157,500.00</t>
  </si>
  <si>
    <t>3000042668</t>
  </si>
  <si>
    <t>1784</t>
  </si>
  <si>
    <t>Calcipotriol 5 mg+Betamethasone 50 mg/</t>
  </si>
  <si>
    <t>3000042669</t>
  </si>
  <si>
    <t>1785</t>
  </si>
  <si>
    <t>Desflurane 240 mL จำนวน 10 ขวด</t>
  </si>
  <si>
    <t>53,125.50</t>
  </si>
  <si>
    <t>3000042670</t>
  </si>
  <si>
    <t>1786</t>
  </si>
  <si>
    <t>Methoxyflurane 99.9% inhalation vapour</t>
  </si>
  <si>
    <t>33,705.00</t>
  </si>
  <si>
    <t>3000042671</t>
  </si>
  <si>
    <t>1787</t>
  </si>
  <si>
    <t>208,776.00</t>
  </si>
  <si>
    <t>3000042672</t>
  </si>
  <si>
    <t>1788</t>
  </si>
  <si>
    <t>จ้างเหมาบริการรถยนต์-กิจกรรมนิสิต</t>
  </si>
  <si>
    <t>16,800.00</t>
  </si>
  <si>
    <t>3000042673</t>
  </si>
  <si>
    <t>1789</t>
  </si>
  <si>
    <t>Calcipotriol 50 mcg/gm ointment 30 gm</t>
  </si>
  <si>
    <t>57,780.00</t>
  </si>
  <si>
    <t>3000042674</t>
  </si>
  <si>
    <t>1790</t>
  </si>
  <si>
    <t>Betameth 0.5 mg+Calcipot. 50mcg/g gel</t>
  </si>
  <si>
    <t>3000042675</t>
  </si>
  <si>
    <t>1791</t>
  </si>
  <si>
    <t>Acyclovir 200 mg tablet จำนวน 200 กล่อง</t>
  </si>
  <si>
    <t>3000042676</t>
  </si>
  <si>
    <t>1792</t>
  </si>
  <si>
    <t>Loteprednol etabonate 0.5% eye drop 5 ml</t>
  </si>
  <si>
    <t>13,051.86</t>
  </si>
  <si>
    <t>3000042677</t>
  </si>
  <si>
    <t>1793</t>
  </si>
  <si>
    <t>Hepatitis B vaccine 1 ml จำนวน 300 vial</t>
  </si>
  <si>
    <t>73,830.00</t>
  </si>
  <si>
    <t>3000042678</t>
  </si>
  <si>
    <t>1794</t>
  </si>
  <si>
    <t>3000042679</t>
  </si>
  <si>
    <t>1795</t>
  </si>
  <si>
    <t>3000042680</t>
  </si>
  <si>
    <t>1796</t>
  </si>
  <si>
    <t>Benzbromarone 100 mg tablet จำนวน 40</t>
  </si>
  <si>
    <t>3000042681</t>
  </si>
  <si>
    <t>1797</t>
  </si>
  <si>
    <t>ยา Silodosin 4 mg tablet</t>
  </si>
  <si>
    <t>497,978.00</t>
  </si>
  <si>
    <t>3000042682</t>
  </si>
  <si>
    <t>1798</t>
  </si>
  <si>
    <t>Amoxycillin 250mg/5ml syrup 60ml จำนวน</t>
  </si>
  <si>
    <t>9,095.00</t>
  </si>
  <si>
    <t>3000042683</t>
  </si>
  <si>
    <t>1799</t>
  </si>
  <si>
    <t>380,000.00</t>
  </si>
  <si>
    <t>3000042684</t>
  </si>
  <si>
    <t>1800</t>
  </si>
  <si>
    <t>Complete Nutrition food 400 gm จำนวน 96</t>
  </si>
  <si>
    <t>23,999.50</t>
  </si>
  <si>
    <t>3000042685</t>
  </si>
  <si>
    <t>1801</t>
  </si>
  <si>
    <t>จ้างซ่อมแซมเครื่องปรับอากาศ จ้างซ่อมแซมเครื่องปรับอากาศ</t>
  </si>
  <si>
    <t>6,580.50</t>
  </si>
  <si>
    <t>3000042686</t>
  </si>
  <si>
    <t>1802</t>
  </si>
  <si>
    <t>Alcohol Rub+Hibi.0.5% 4 L จำนวน 50 ขวด</t>
  </si>
  <si>
    <t>3000042687</t>
  </si>
  <si>
    <t>1803</t>
  </si>
  <si>
    <t>330,758.40</t>
  </si>
  <si>
    <t>3000042688</t>
  </si>
  <si>
    <t>1804</t>
  </si>
  <si>
    <t>Aniosyme DLM-maxi 5 litr จำนวน 15 แกลอน</t>
  </si>
  <si>
    <t>3000042689</t>
  </si>
  <si>
    <t>1805</t>
  </si>
  <si>
    <t>Hydralazine 25 mg tablet จำนวน 250 กล่อง</t>
  </si>
  <si>
    <t>3000042690</t>
  </si>
  <si>
    <t>1806</t>
  </si>
  <si>
    <t>3000042691</t>
  </si>
  <si>
    <t>1807</t>
  </si>
  <si>
    <t>Rowatinex (Herb extract) capsule จำนวน</t>
  </si>
  <si>
    <t>3000042692</t>
  </si>
  <si>
    <t>1808</t>
  </si>
  <si>
    <t>Rupatadine 10 mg tablet จำนวน 10 กล่อง</t>
  </si>
  <si>
    <t>3000042693</t>
  </si>
  <si>
    <t>1809</t>
  </si>
  <si>
    <t>Solifenacin succinate 5 mg tablet จำนวน</t>
  </si>
  <si>
    <t>99,189.00</t>
  </si>
  <si>
    <t>3000042694</t>
  </si>
  <si>
    <t>1810</t>
  </si>
  <si>
    <t>หมึกพิมพ์ HP M175 P/N CE310 BK</t>
  </si>
  <si>
    <t>6,901.50</t>
  </si>
  <si>
    <t>บริษัท พี.พี.เอ็ม. ซัพพลาย จำกัด</t>
  </si>
  <si>
    <t>3000042695</t>
  </si>
  <si>
    <t>1811</t>
  </si>
  <si>
    <t>Mesalazine 400 mg tablet จำนวน 30 กล่อง</t>
  </si>
  <si>
    <t>11,620.20</t>
  </si>
  <si>
    <t>3000042696</t>
  </si>
  <si>
    <t>1812</t>
  </si>
  <si>
    <t>Racecadotril 30 mg powderจำนวน 120 กล่อง</t>
  </si>
  <si>
    <t>48,792.00</t>
  </si>
  <si>
    <t>3000042697</t>
  </si>
  <si>
    <t>1813</t>
  </si>
  <si>
    <t>Risperidone 1mg/ml syrup 30 ml จำนวน 330</t>
  </si>
  <si>
    <t>39,547.20</t>
  </si>
  <si>
    <t>3000042698</t>
  </si>
  <si>
    <t>1814</t>
  </si>
  <si>
    <t>Benzydamine HCl 3 mg/ml spray จำนวน 700</t>
  </si>
  <si>
    <t>90,629.00</t>
  </si>
  <si>
    <t>3000042699</t>
  </si>
  <si>
    <t>1815</t>
  </si>
  <si>
    <t>Mometasone 0.1%w/w 5 gm cream จำนวน 600</t>
  </si>
  <si>
    <t>22,470.00</t>
  </si>
  <si>
    <t>3000042700</t>
  </si>
  <si>
    <t>1816</t>
  </si>
  <si>
    <t>Pyrazinamide 500 mg tablet จำนวน 6 กล่อง</t>
  </si>
  <si>
    <t>4,740.00</t>
  </si>
  <si>
    <t>3000042701</t>
  </si>
  <si>
    <t>1817</t>
  </si>
  <si>
    <t>Sildenafil 50 mg table จำนวน 450 กล่อง</t>
  </si>
  <si>
    <t>28,575.00</t>
  </si>
  <si>
    <t>3000042702</t>
  </si>
  <si>
    <t>1818</t>
  </si>
  <si>
    <t>216,675.00</t>
  </si>
  <si>
    <t>3000042703</t>
  </si>
  <si>
    <t>1819</t>
  </si>
  <si>
    <t>136,960.00</t>
  </si>
  <si>
    <t>3000042704</t>
  </si>
  <si>
    <t>1820</t>
  </si>
  <si>
    <t>จัดซื้อกบและฉลาม (รายละเอียดดังแนบ)</t>
  </si>
  <si>
    <t>1,950.00</t>
  </si>
  <si>
    <t xml:space="preserve">ร้านลุงสันปูเป็น
</t>
  </si>
  <si>
    <t>3000042705</t>
  </si>
  <si>
    <t>1821</t>
  </si>
  <si>
    <t>จัดซื้อวัสดุอุปกรณ์ จำนวน 6 รายการ</t>
  </si>
  <si>
    <t>695.00</t>
  </si>
  <si>
    <t xml:space="preserve">บจม.ซีพี ออลล์ ,บริษัท ซีพี แอ็กซ์ตร้า จำกัด (มหาชน)
</t>
  </si>
  <si>
    <t>3000042706</t>
  </si>
  <si>
    <t>1822</t>
  </si>
  <si>
    <t>จ้างทำตรายาง</t>
  </si>
  <si>
    <t>320.00</t>
  </si>
  <si>
    <t>3000042707</t>
  </si>
  <si>
    <t>1823</t>
  </si>
  <si>
    <t>3000042708</t>
  </si>
  <si>
    <t>1824</t>
  </si>
  <si>
    <t>จ้างทำป้ายที่จอดรถ/ป้ายหน้าห้อง</t>
  </si>
  <si>
    <t>2,980.00</t>
  </si>
  <si>
    <t xml:space="preserve">ร้านพัฒนาพานิช
</t>
  </si>
  <si>
    <t>3000042709</t>
  </si>
  <si>
    <t>1825</t>
  </si>
  <si>
    <t>โมดูลแปลงสัญญาณ UTP เป็น Fiber 1 กล่อง</t>
  </si>
  <si>
    <t>3000042710</t>
  </si>
  <si>
    <t>1826</t>
  </si>
  <si>
    <t>จัดซื้อของที่ระลึก (รายละเอียดดังแนบ)</t>
  </si>
  <si>
    <t>3000042711</t>
  </si>
  <si>
    <t>1827</t>
  </si>
  <si>
    <t>38,680.50</t>
  </si>
  <si>
    <t>3000042712</t>
  </si>
  <si>
    <t>1828</t>
  </si>
  <si>
    <t>ตัวรับสัญญาณไวไฟไร้สาย จำนวน 5 อัน</t>
  </si>
  <si>
    <t>3000042713</t>
  </si>
  <si>
    <t>1829</t>
  </si>
  <si>
    <t>รองเท้าแตะลำลองผู้ชายแบบสวม</t>
  </si>
  <si>
    <t>2,070.00</t>
  </si>
  <si>
    <t xml:space="preserve">บริษัท ชูส์ คิงดอม จำกัด
</t>
  </si>
  <si>
    <t>3000042714</t>
  </si>
  <si>
    <t>1830</t>
  </si>
  <si>
    <t>TP-LINK ARCHER T2 USB NANO</t>
  </si>
  <si>
    <t>บริษัท นิธิเกษม เทเลคอม จำกัด</t>
  </si>
  <si>
    <t>3000042715</t>
  </si>
  <si>
    <t>1831</t>
  </si>
  <si>
    <t>ค่าเช่าห้องประชุม</t>
  </si>
  <si>
    <t xml:space="preserve">ห้างหุ้นส่วนจำกัด บ้านอิ่มสุขรีสอร์ท
</t>
  </si>
  <si>
    <t>3000042716</t>
  </si>
  <si>
    <t>1832</t>
  </si>
  <si>
    <t>Rabamipide 100 mg tablet DTPa+IPV+HIB+HB  จำนวน 200 กล่อง</t>
  </si>
  <si>
    <t>471,602.50</t>
  </si>
  <si>
    <t>3000042717</t>
  </si>
  <si>
    <t>1833</t>
  </si>
  <si>
    <t>Pregabalin 25 mg capsule</t>
  </si>
  <si>
    <t>492,007.40</t>
  </si>
  <si>
    <t>3000042718</t>
  </si>
  <si>
    <t>1834</t>
  </si>
  <si>
    <t>Azilsartan medoxomil 40 mg tablet</t>
  </si>
  <si>
    <t>488,990.00</t>
  </si>
  <si>
    <t>โรงพยาบาลมหาวิทยาลัยบูรพา</t>
  </si>
  <si>
    <t>3000042719</t>
  </si>
  <si>
    <t>1835</t>
  </si>
  <si>
    <t>Etoricoxib 90 mg tablet</t>
  </si>
  <si>
    <t>489,204.00</t>
  </si>
  <si>
    <t>3000042720</t>
  </si>
  <si>
    <t>1836</t>
  </si>
  <si>
    <t>Vitamin D3 0.25 mcg capsule</t>
  </si>
  <si>
    <t>264,825.00</t>
  </si>
  <si>
    <t>บริษัท แคสป้า ฟาร์มาซูติคอล (ประเทศไทย) จำกัด</t>
  </si>
  <si>
    <t>3000042721</t>
  </si>
  <si>
    <t>1837</t>
  </si>
  <si>
    <t>Peppermint oil 187 mg capsule</t>
  </si>
  <si>
    <t>3000042722</t>
  </si>
  <si>
    <t>1838</t>
  </si>
  <si>
    <t>ค่าแบตเตอรี่เครื่องสูบน้ำดีบเพลิง (Firre Pump) และน้ำกลั่น</t>
  </si>
  <si>
    <t>6,080.00</t>
  </si>
  <si>
    <t xml:space="preserve">ชุนหลีแบตเตอรี่, ข้าวหลามแบตเตอรี่
</t>
  </si>
  <si>
    <t>3000042723</t>
  </si>
  <si>
    <t>1839</t>
  </si>
  <si>
    <t>Plai Oil Cream  จำนวน 6,000 กล่อง</t>
  </si>
  <si>
    <t>312,000.00</t>
  </si>
  <si>
    <t>3000042724</t>
  </si>
  <si>
    <t>1840</t>
  </si>
  <si>
    <t>Ioversol 350 mg/ml 50 ml</t>
  </si>
  <si>
    <t>232,000.00</t>
  </si>
  <si>
    <t>บริษัท ไบโอจีนีเทค จำกัด</t>
  </si>
  <si>
    <t>3000042725</t>
  </si>
  <si>
    <t>1841</t>
  </si>
  <si>
    <t>Imidafenacin 0.1 mg tablet</t>
  </si>
  <si>
    <t>449,400.00</t>
  </si>
  <si>
    <t>3000042726</t>
  </si>
  <si>
    <t>1842</t>
  </si>
  <si>
    <t>Eperisone HCL 50 mg tablet</t>
  </si>
  <si>
    <t>489,739.00</t>
  </si>
  <si>
    <t>3000042727</t>
  </si>
  <si>
    <t>1843</t>
  </si>
  <si>
    <t>เลนส์ 90D จำนวน 1 อัน เลนส์  Super field จำนวน 1 อัน</t>
  </si>
  <si>
    <t>3000042728</t>
  </si>
  <si>
    <t>1844</t>
  </si>
  <si>
    <t>จ้างจัดทำแผนกลยุทธ์</t>
  </si>
  <si>
    <t>บริษัท ไอเพซ อินเตอร์เนชั่นแนลจำกัด</t>
  </si>
  <si>
    <t>3000042729</t>
  </si>
  <si>
    <t>1845</t>
  </si>
  <si>
    <t>ตู้ลิ้นชักสำหรับเก็บเอกสาร</t>
  </si>
  <si>
    <t>3000042730</t>
  </si>
  <si>
    <t>1846</t>
  </si>
  <si>
    <t>จอแสดงภาพขนาดไม่น้อยกว่า 27 นิ้ว</t>
  </si>
  <si>
    <t>12,300.00</t>
  </si>
  <si>
    <t>ร้าน วินเทค พริ้น</t>
  </si>
  <si>
    <t>3000042731</t>
  </si>
  <si>
    <t>1847</t>
  </si>
  <si>
    <t>พัดลมตั้งพื้น</t>
  </si>
  <si>
    <t>3000042732</t>
  </si>
  <si>
    <t>1848</t>
  </si>
  <si>
    <t>ชุดชักโครกกดบน</t>
  </si>
  <si>
    <t>406.60</t>
  </si>
  <si>
    <t xml:space="preserve">ร้านไถ่เส็ง
</t>
  </si>
  <si>
    <t>3000042733</t>
  </si>
  <si>
    <t>1849</t>
  </si>
  <si>
    <t>Flat bar, Round bar, Stainless SP,</t>
  </si>
  <si>
    <t>94,641.50</t>
  </si>
  <si>
    <t>บริษัท ชลบุรี เอ็น.ดี.สตีล จำกัด</t>
  </si>
  <si>
    <t>3000042734</t>
  </si>
  <si>
    <t>1850</t>
  </si>
  <si>
    <t>3000042735</t>
  </si>
  <si>
    <t>1851</t>
  </si>
  <si>
    <t>ซ่อมแซมและบำรุงรักษาเครื่องปรับอากาศ ซ่อมแซมและบำรุงรักษาเครื่องปรับอากาศ</t>
  </si>
  <si>
    <t>27,900.00</t>
  </si>
  <si>
    <t>3000042736</t>
  </si>
  <si>
    <t>1852</t>
  </si>
  <si>
    <t>ชุดจัดทำสื่อประชาสัมพันธ์ ชุดจัดทำสื่อประชาสัมพันธ์ ชุดจัดทำสื่อประชาสัมพันธ์ ชุดจัดทำสื่อประชาสัมพันธ์ ชุดจัดทำสื่อประชาสัมพันธ์</t>
  </si>
  <si>
    <t>230,400.00</t>
  </si>
  <si>
    <t>3000042738</t>
  </si>
  <si>
    <t>1853</t>
  </si>
  <si>
    <t>6,955.00</t>
  </si>
  <si>
    <t>6955.00</t>
  </si>
  <si>
    <t>บริษัท คริสตัล คาลิเบรชั่น เซลส์แอนด์เซอร์วิส จำกัด</t>
  </si>
  <si>
    <t>3000042739</t>
  </si>
  <si>
    <t>1854</t>
  </si>
  <si>
    <t>4601.00</t>
  </si>
  <si>
    <t>บริษัท เอทรีพี ไซแอนติฟิค จำกัด</t>
  </si>
  <si>
    <t>3000042740</t>
  </si>
  <si>
    <t>1855</t>
  </si>
  <si>
    <t>คัตเตอร์ใหญ่ คลิปดำ ขนาด 15 mm คลิปดำ ขนาด 19 mm คลิบบอร์ด เทปกระดาษกาวย่นแกน 3 นิ้ว เทปผ้า กรรไกร ขนาด 8 นิ้ว เครื่องเย็บกระดาษเบอร์ 35 เครื่องเย็บกระดาษเบอร์ 10 คัตเตอร์เล็ก ปลั๊กไฟฟ้า 3 เมตร ปลั๊กไฟฟ้า 5 เมตร</t>
  </si>
  <si>
    <t>9,031.14</t>
  </si>
  <si>
    <t>3000042741</t>
  </si>
  <si>
    <t>1856</t>
  </si>
  <si>
    <t>เปลี่ยนถ่ายน้ำมันเครื่องรถยนต์ นค 8305</t>
  </si>
  <si>
    <t>3000042742</t>
  </si>
  <si>
    <t>1857</t>
  </si>
  <si>
    <t>ค่าซ่อมแซมทั่วไปภายในห้องพัก 4 ห้อง</t>
  </si>
  <si>
    <t>3000042743</t>
  </si>
  <si>
    <t>1858</t>
  </si>
  <si>
    <t>ค่าวัสดุอุปกรณ์ สำหรับใช้ในโครงการฯ</t>
  </si>
  <si>
    <t xml:space="preserve">แสนดี ดีไซด์ แอนด์ แอดเวอร์ไทซิ่ง
</t>
  </si>
  <si>
    <t>3000042744</t>
  </si>
  <si>
    <t>1859</t>
  </si>
  <si>
    <t>3000042745</t>
  </si>
  <si>
    <t>1860</t>
  </si>
  <si>
    <t>40,205.25</t>
  </si>
  <si>
    <t>3000042746</t>
  </si>
  <si>
    <t>1861</t>
  </si>
  <si>
    <t>เครื่องทำลายเอกสาร</t>
  </si>
  <si>
    <t>3000042747</t>
  </si>
  <si>
    <t>1862</t>
  </si>
  <si>
    <t>Eyemax Regular (สีฟ้า) (MP03772) 33-38</t>
  </si>
  <si>
    <t>บริษัท เอสอีไอ เมดิคัล จำกัด(มหาชน)</t>
  </si>
  <si>
    <t>3000042748</t>
  </si>
  <si>
    <t>1863</t>
  </si>
  <si>
    <t>จ้างผู้สอบบัญชี ประจำปีงปม.68 งวดที่ 1 จ้างผู้สอบบัญชี ประจำปีงปม.68 งวดที่ 2 จ้างผู้สอบบัญชี ประจำปีงปม.68 งวดที่ 3</t>
  </si>
  <si>
    <t>1,050,000.00</t>
  </si>
  <si>
    <t>บริษัท เจพี ทิพ ออดิท จำกัด</t>
  </si>
  <si>
    <t>3000042749</t>
  </si>
  <si>
    <t>1864</t>
  </si>
  <si>
    <t>จุลินทร์ย์ผงบำบัดความเน่าเสีย</t>
  </si>
  <si>
    <t>บริษัท เท็คแมน (ไทยแลนด์) จำกัด</t>
  </si>
  <si>
    <t>3000042750</t>
  </si>
  <si>
    <t>1865</t>
  </si>
  <si>
    <t>โรอัพ 2 ชุด และแบลคดอป 1 ชุด</t>
  </si>
  <si>
    <t>3000042751</t>
  </si>
  <si>
    <t>25 ต.ค. 67</t>
  </si>
  <si>
    <t>1866</t>
  </si>
  <si>
    <t>พัดลมระบายความร้อน 2 ชุด</t>
  </si>
  <si>
    <t>5,350.00</t>
  </si>
  <si>
    <t>3000042752</t>
  </si>
  <si>
    <t>1867</t>
  </si>
  <si>
    <t>ค่าจ้างเหมารถบัสปรับอากาศ</t>
  </si>
  <si>
    <t>3000042753</t>
  </si>
  <si>
    <t>1868</t>
  </si>
  <si>
    <t>Triathlon CR Fem Comp#2R-CEM Triathlon Prim Tib Base Plate #2 Triathlon CRX3 Insert #2 9mm</t>
  </si>
  <si>
    <t>3000042756</t>
  </si>
  <si>
    <t>1869</t>
  </si>
  <si>
    <t>ATTUNE PS FEM RT SZ 5 NAR CEM ATTUNE S+FB BASE SZ 3 CEM ATTUNE PS FB INSERT SZ 5 6mm</t>
  </si>
  <si>
    <t>3000042757</t>
  </si>
  <si>
    <t>1870</t>
  </si>
  <si>
    <t>ATTUNE PS FEM LT SZ 5 NAR CEM ATTUNE S+FB BASE SZ 4 CEM ATTUNE PS FB INSERT SZ 5 5mm</t>
  </si>
  <si>
    <t>3000042758</t>
  </si>
  <si>
    <t>1871</t>
  </si>
  <si>
    <t>ATTUNE PS FEM LT SZ 5 NAR CEM ATTUNE S+FB BASE SZ 3 CEM ATTUNE PS FB INSERT SZ 5 5mm</t>
  </si>
  <si>
    <t>3000042759</t>
  </si>
  <si>
    <t>1872</t>
  </si>
  <si>
    <t>CORAIL AMT COLLARLESS SZ 10 STD OFFSET SELF CENT HIP 43x28 GRY ARTICULEZE BALL 28mm +5</t>
  </si>
  <si>
    <t>43,549.00</t>
  </si>
  <si>
    <t>3000042760</t>
  </si>
  <si>
    <t>1873</t>
  </si>
  <si>
    <t>SIG PS CEM FEM W LUGS LT SZ3 PFC SIGMA MOD TIB TRAY CEM SZ3 SIGMA STAB GVF INS SZ 3 12.5mm</t>
  </si>
  <si>
    <t>3000042761</t>
  </si>
  <si>
    <t>1874</t>
  </si>
  <si>
    <t>VA LCP Distal palmar Radius Locking 3H VA LCP Distal plamar Radius Locking 3H 2.4mm VA Locking Screw 16mm 2.4mm Cortex Screw 14mm 2.4mm Cortex Screw 16mm 2.7mm Locking Screw 14mm 2.4mm VA Locking Screw 18mm 2.4mm VA Locking Screw 20mm</t>
  </si>
  <si>
    <t>56,318.00</t>
  </si>
  <si>
    <t>3000042762</t>
  </si>
  <si>
    <t>1875</t>
  </si>
  <si>
    <t>ATTUNE PS FEM LT SZ 4 CEM ATTUNE S+FB BASE SZ 3CEM ATTUNE PS FB INSERT SZ 4 5mm</t>
  </si>
  <si>
    <t>3000042763</t>
  </si>
  <si>
    <t>1876</t>
  </si>
  <si>
    <t>ชุดอุปกรณ์เย็บปิดรอยเจาะผนังหลอดเลือด</t>
  </si>
  <si>
    <t>45,600.00</t>
  </si>
  <si>
    <t>3000042764</t>
  </si>
  <si>
    <t>1877</t>
  </si>
  <si>
    <t>2.0/2.3 TriLock Plate 2/4 Hole T, tl.0 2.0 TriLock Screw 30mm, HD6 CANNULATED HEADLESS SCREW:D 3mm, K-WIRE 1.2mm</t>
  </si>
  <si>
    <t>45,085.00</t>
  </si>
  <si>
    <t>3000042765</t>
  </si>
  <si>
    <t>1878</t>
  </si>
  <si>
    <t>CANNULATED HEADLESS SCREW:D 3mm, K-WIRE 1.2mm</t>
  </si>
  <si>
    <t>7,811.00</t>
  </si>
  <si>
    <t>3000042766</t>
  </si>
  <si>
    <t>1879</t>
  </si>
  <si>
    <t>333-2013 2.0mm Z Plate, Locking 317-3024 3.0mmx34mm Cannulated Headless 316-0004 K-WIRE 1.2mm 330-2022 2.0mmx22mm Fully Threaded Screw 330-2024 2.0mmx24mm Fully Threaded Screw</t>
  </si>
  <si>
    <t>36,311.00</t>
  </si>
  <si>
    <t>3000042767</t>
  </si>
  <si>
    <t>1880</t>
  </si>
  <si>
    <t>Distal Lataral Fibular 4h Lt 2.7mm Locking Screw 14mm 2.7mm Locking Screw 18mm 2.7mm Locking Screw 16mm 3.5mm Locking Screw 12mm</t>
  </si>
  <si>
    <t>28,034.00</t>
  </si>
  <si>
    <t>3000042768</t>
  </si>
  <si>
    <t>1881</t>
  </si>
  <si>
    <t>Y-KNOT FLEX ALL-SUTURE ANCHOR, 1.8mm</t>
  </si>
  <si>
    <t>3000042769</t>
  </si>
  <si>
    <t>1882</t>
  </si>
  <si>
    <t>VENT TUBE ARMSTRONG GROM SIL</t>
  </si>
  <si>
    <t>3000042770</t>
  </si>
  <si>
    <t>1883</t>
  </si>
  <si>
    <t>Vessel Loop, Red,Mini Vessel Loop, Blue,Mini Vessel Loop, Yellow,Mini vessel Loop, Red,Maxi vessel Loop, Yellow,Maxi</t>
  </si>
  <si>
    <t>11,500.00</t>
  </si>
  <si>
    <t>บริษัท ไซกา เมดิค จำกัด</t>
  </si>
  <si>
    <t>3000042771</t>
  </si>
  <si>
    <t>1884</t>
  </si>
  <si>
    <t>CENTURION ACTIVE, 0.9 MICROSMOOTH BAL 45</t>
  </si>
  <si>
    <t>3000042772</t>
  </si>
  <si>
    <t>1885</t>
  </si>
  <si>
    <t>Thigh Length Sleeve, Size M Thigh Length Sleeve, Size L</t>
  </si>
  <si>
    <t>3000042773</t>
  </si>
  <si>
    <t>1886</t>
  </si>
  <si>
    <t>Distal radius plate narrow Rt short 9h V2 Locking screw T8 2.4x20mm V2 Locking screw T8 2.4x12mm V2 Locking screw T8 2.4x18mm V2 Locking screw T8 2.4x14mm</t>
  </si>
  <si>
    <t>บริษัท เอ็ม ดี ซี (ประเทศไทย) จำกัด</t>
  </si>
  <si>
    <t>3000042774</t>
  </si>
  <si>
    <t>1887</t>
  </si>
  <si>
    <t>Kyphon 11 Gauge Bone Access Needle,</t>
  </si>
  <si>
    <t>3000042775</t>
  </si>
  <si>
    <t>1888</t>
  </si>
  <si>
    <t>Triathlon CR Fem Comp#2R-CEM Triathlon Prim Tib Base Plate #1 Triathlon CR Insert #1 9mm SIMPLEX P RADIOPAQUE</t>
  </si>
  <si>
    <t>51,000.00</t>
  </si>
  <si>
    <t>3000042776</t>
  </si>
  <si>
    <t>1889</t>
  </si>
  <si>
    <t>BoneMedik-s 2-4mm 3cc Set Screw Cross link XL Polyaxial Screw 5.5x30mm Polyaxial Screw 5.5x40mm Polyaxial Screw 5.5x45mm Polyaxial Screw 6.5x40mm</t>
  </si>
  <si>
    <t>92,000.00</t>
  </si>
  <si>
    <t>บริษัท ซันตาเทก จำกัด</t>
  </si>
  <si>
    <t>3000042777</t>
  </si>
  <si>
    <t>1890</t>
  </si>
  <si>
    <t>ค่าเดินสาย LAN IC610 และติดปลั๊ก IC602</t>
  </si>
  <si>
    <t>50,380.00</t>
  </si>
  <si>
    <t>3000042778</t>
  </si>
  <si>
    <t>1891</t>
  </si>
  <si>
    <t>Light Guide 5mmx2.7m จำนวน 2 เส้น</t>
  </si>
  <si>
    <t>3000042779</t>
  </si>
  <si>
    <t>1892</t>
  </si>
  <si>
    <t>ค่าน้ำดื่ม 600 มล. สำหรับห้องพักโรงแรม</t>
  </si>
  <si>
    <t>3000042780</t>
  </si>
  <si>
    <t>1893</t>
  </si>
  <si>
    <t>DERLACKI Clamp, Ossicle Holding Suction Tube, curved 8mm, 1.6mm THOMASSIN Dissector, 18cm</t>
  </si>
  <si>
    <t>18,186.86</t>
  </si>
  <si>
    <t>บริษัท โกสินทร์เวชภัณฑ์ จำกัด</t>
  </si>
  <si>
    <t>3000042781</t>
  </si>
  <si>
    <t>1894</t>
  </si>
  <si>
    <t>ค่าซ่อม Linvatec 30der 4.00mm Arthoscope ค่าซ่อม Linvatec 30der 4.00mm Arthoscope</t>
  </si>
  <si>
    <t>บริษัท เอ็นโดเลนส์ จำกัด</t>
  </si>
  <si>
    <t>3000042782</t>
  </si>
  <si>
    <t>1895</t>
  </si>
  <si>
    <t>ค่าน้ำจืด 80,000 ลิตร</t>
  </si>
  <si>
    <t>3000042783</t>
  </si>
  <si>
    <t>1896</t>
  </si>
  <si>
    <t>1. ค่าถ่ายเอกสารแบบฟอร์มโรงพยาบาล</t>
  </si>
  <si>
    <t>8,445.00</t>
  </si>
  <si>
    <t xml:space="preserve">เอส เจ ก๊อปปี้
</t>
  </si>
  <si>
    <t>3000042784</t>
  </si>
  <si>
    <t>1897</t>
  </si>
  <si>
    <t>CEFOTAXIME 30 ug "OXOIO" CEFTAZIDIME 30 ug "OXOID" Tetrathionate Broth Alkline peptone water 3ml. 50PC/PK PETRI DISH 14x90mm (500PAIR/BOX)</t>
  </si>
  <si>
    <t>10,100.00</t>
  </si>
  <si>
    <t>ห้างหุ้นส่วนจำกัด คลีนิคอลไดแอกโนสติคส์</t>
  </si>
  <si>
    <t>3000042785</t>
  </si>
  <si>
    <t>1898</t>
  </si>
  <si>
    <t>3000042786</t>
  </si>
  <si>
    <t>1899</t>
  </si>
  <si>
    <t>LACT2, 100T, C PACK GREEN CRP4, 500T, C PACK GREEN MG2, 690T, C PACK GREEN CA2, 1500T, C PACK GREEN</t>
  </si>
  <si>
    <t>72,460.40</t>
  </si>
  <si>
    <t>3000042787</t>
  </si>
  <si>
    <t>1900</t>
  </si>
  <si>
    <t>กระดาษคำตอบ มบ.3 จำนวน 125,000 ใบ</t>
  </si>
  <si>
    <t>บริษัท กีรติ การพิมพ์ จำกัด</t>
  </si>
  <si>
    <t>3000042788</t>
  </si>
  <si>
    <t>1901</t>
  </si>
  <si>
    <t>CO2L, 250T, Na/K/CI</t>
  </si>
  <si>
    <t>3000042789</t>
  </si>
  <si>
    <t>1902</t>
  </si>
  <si>
    <t>ค่าทำป้าย Backdrop ผ้า 4 ชุด</t>
  </si>
  <si>
    <t>37,022.00</t>
  </si>
  <si>
    <t>บริษัท ทำถูก จำกัด</t>
  </si>
  <si>
    <t>3000042790</t>
  </si>
  <si>
    <t>1903</t>
  </si>
  <si>
    <t>Citest Covid-19 and Influenza A+B</t>
  </si>
  <si>
    <t>3000042791</t>
  </si>
  <si>
    <t>1904</t>
  </si>
  <si>
    <t>คอมพิวเตอร์แท๊ปเล็ต</t>
  </si>
  <si>
    <t>41,062.00</t>
  </si>
  <si>
    <t>บริษัท คอมเซเว่น จำกัด (มหาชน)</t>
  </si>
  <si>
    <t>3000042792</t>
  </si>
  <si>
    <t>1905</t>
  </si>
  <si>
    <t>จ้างติดตั้ง(Solar Rooftop)3เฟส15kgw</t>
  </si>
  <si>
    <t>445,120.00</t>
  </si>
  <si>
    <t>บริษัท เอ็นโซเนียร์ จำกัด</t>
  </si>
  <si>
    <t>3000042793</t>
  </si>
  <si>
    <t>1906</t>
  </si>
  <si>
    <t>วัสดุซ่อมแซมอาคาร</t>
  </si>
  <si>
    <t>28,786.00</t>
  </si>
  <si>
    <t>ร้าน กฤษณ์อีเลคทริค</t>
  </si>
  <si>
    <t>3000042794</t>
  </si>
  <si>
    <t>1907</t>
  </si>
  <si>
    <t>เครื่องสำรองไฟฟ้า เครื่องสำรองไฟฟ้า เครื่องสำรองไฟฟ้า เครื่องสำรองไฟฟ้า เครื่องสำรองไฟฟ้า เครื่องสำรองไฟฟ้า เครื่องสำรองไฟฟ้า เครื่องสำรองไฟฟ้า</t>
  </si>
  <si>
    <t>29,600.00</t>
  </si>
  <si>
    <t>เบญจมาศ ศิริพิพัฒน์</t>
  </si>
  <si>
    <t>3000042795</t>
  </si>
  <si>
    <t>1908</t>
  </si>
  <si>
    <t>ค่าวัสดุสิ้นเปลืองในงานล้าง</t>
  </si>
  <si>
    <t>3000042796</t>
  </si>
  <si>
    <t>1909</t>
  </si>
  <si>
    <t>3000042797</t>
  </si>
  <si>
    <t>1910</t>
  </si>
  <si>
    <t>ตรายาง จำนวน 13 อัน</t>
  </si>
  <si>
    <t>3,010.00</t>
  </si>
  <si>
    <t>3000042798</t>
  </si>
  <si>
    <t>1911</t>
  </si>
  <si>
    <t>สมุดกิจกรรมสาธารณประโยชน์</t>
  </si>
  <si>
    <t>19,129.00</t>
  </si>
  <si>
    <t>สมศรี ทองมั่น</t>
  </si>
  <si>
    <t>3000042799</t>
  </si>
  <si>
    <t>1912</t>
  </si>
  <si>
    <t>ค่าเอกสาร จำนวน 557 ชุด</t>
  </si>
  <si>
    <t>5,570.00</t>
  </si>
  <si>
    <t>3000042800</t>
  </si>
  <si>
    <t>1913</t>
  </si>
  <si>
    <t>ค่าวัสดุอุปกรณ์</t>
  </si>
  <si>
    <t>1,518.00</t>
  </si>
  <si>
    <t>1,520.00</t>
  </si>
  <si>
    <t>3000042801</t>
  </si>
  <si>
    <t>1914</t>
  </si>
  <si>
    <t>ไมโครโฟนไร้สายสำหรับเชื่อมต่อกับ</t>
  </si>
  <si>
    <t>3000042802</t>
  </si>
  <si>
    <t>1915</t>
  </si>
  <si>
    <t>ไมโครโฟนแบบคอนเดนเซอร์</t>
  </si>
  <si>
    <t>3000042803</t>
  </si>
  <si>
    <t>1916</t>
  </si>
  <si>
    <t>เลนส์กล้องถ่ายภาพ</t>
  </si>
  <si>
    <t>3000042804</t>
  </si>
  <si>
    <t>1917</t>
  </si>
  <si>
    <t>ตุ๊กตา จำนวน 10 รายการ</t>
  </si>
  <si>
    <t>99,475.00</t>
  </si>
  <si>
    <t>3000042805</t>
  </si>
  <si>
    <t>1918</t>
  </si>
  <si>
    <t>3000042806</t>
  </si>
  <si>
    <t>1919</t>
  </si>
  <si>
    <t>3000042807</t>
  </si>
  <si>
    <t>1920</t>
  </si>
  <si>
    <t>เครื่องพิมพ์เลเซอร์ LEDขาวดำ ชนิดNetwork</t>
  </si>
  <si>
    <t>3000042808</t>
  </si>
  <si>
    <t>1921</t>
  </si>
  <si>
    <t xml:space="preserve">  ค่าเช่ารถตู้ปรับอากาศ ค่าเช่ารถตู้ปรับอากาศ ค่าเช่ารถตู้ปรับอากาศ</t>
  </si>
  <si>
    <t>89,000.00</t>
  </si>
  <si>
    <t xml:space="preserve">นายโกศล อนุจารีวัฒน์
</t>
  </si>
  <si>
    <t>3000042809</t>
  </si>
  <si>
    <t>1922</t>
  </si>
  <si>
    <t>ค่าเช่ารถบัสปรับอากาศ</t>
  </si>
  <si>
    <t>3000042810</t>
  </si>
  <si>
    <t>1923</t>
  </si>
  <si>
    <t>Yellow fever vaccine 0.5 ml/vial จำนวน</t>
  </si>
  <si>
    <t>3000042811</t>
  </si>
  <si>
    <t>1924</t>
  </si>
  <si>
    <t>Epoetin alfa 10000 iu/1 mL injection</t>
  </si>
  <si>
    <t>45,475.00</t>
  </si>
  <si>
    <t>3000042812</t>
  </si>
  <si>
    <t>1925</t>
  </si>
  <si>
    <t>Etomidate 20 mg/10ml injection จำนวน 30</t>
  </si>
  <si>
    <t>4,943.40</t>
  </si>
  <si>
    <t>3000042813</t>
  </si>
  <si>
    <t>1926</t>
  </si>
  <si>
    <t>Lidocaine HCl 2% +Epinephrine 20 ml</t>
  </si>
  <si>
    <t>บริษัท บี.เอ็ล.เอช. เทร็ดดิ้ง จำกัด</t>
  </si>
  <si>
    <t>3000042814</t>
  </si>
  <si>
    <t>1927</t>
  </si>
  <si>
    <t>Paracetamol 325 mg tabet จำนวน 5 ขวด</t>
  </si>
  <si>
    <t>3000042815</t>
  </si>
  <si>
    <t>1928</t>
  </si>
  <si>
    <t>Glycophos conc. 20 mL/vial จำนวน 5 BOX</t>
  </si>
  <si>
    <t>3000042816</t>
  </si>
  <si>
    <t>1929</t>
  </si>
  <si>
    <t>Antazoline HCl 0.5 mg+Tetryzoline HCl</t>
  </si>
  <si>
    <t>3000042817</t>
  </si>
  <si>
    <t>1930</t>
  </si>
  <si>
    <t>Hyoscine 10 mg tablet จำนวน 80 กล่อง</t>
  </si>
  <si>
    <t>63,999.70</t>
  </si>
  <si>
    <t>3000042818</t>
  </si>
  <si>
    <t>1931</t>
  </si>
  <si>
    <t>Fluorometholone eye drop 1 mg/1ml(5ml)</t>
  </si>
  <si>
    <t>2,889.00</t>
  </si>
  <si>
    <t>บริษัท แสงไทยเมดิคอล จำกัด</t>
  </si>
  <si>
    <t>3000042819</t>
  </si>
  <si>
    <t>1932</t>
  </si>
  <si>
    <t>Betamethasone cream 0.1%w/w 5 gm จำนวน</t>
  </si>
  <si>
    <t>3000042820</t>
  </si>
  <si>
    <t>1933</t>
  </si>
  <si>
    <t>Bromhexine 8 mg tablet จำนวน 100 กล่อง</t>
  </si>
  <si>
    <t>3000042821</t>
  </si>
  <si>
    <t>1934</t>
  </si>
  <si>
    <t>Budesonide200mcg/puff Terbuhaler 100Dose</t>
  </si>
  <si>
    <t>12,294.30</t>
  </si>
  <si>
    <t>3000042822</t>
  </si>
  <si>
    <t>1935</t>
  </si>
  <si>
    <t>Calcium carbonate 1500 mg tablet จำนวน</t>
  </si>
  <si>
    <t>96,600.00</t>
  </si>
  <si>
    <t>3000042823</t>
  </si>
  <si>
    <t>1936</t>
  </si>
  <si>
    <t>Calcium carbonate 600 mg tablet จำนวน</t>
  </si>
  <si>
    <t>3000042824</t>
  </si>
  <si>
    <t>1937</t>
  </si>
  <si>
    <t>Captopril 25 mg tablet จำนวน 10 กล่อง</t>
  </si>
  <si>
    <t>1,560.00</t>
  </si>
  <si>
    <t>3000042825</t>
  </si>
  <si>
    <t>1938</t>
  </si>
  <si>
    <t>Carbamazepine 200 mg tablet จำนวน 15</t>
  </si>
  <si>
    <t>9,750.00</t>
  </si>
  <si>
    <t>3000042826</t>
  </si>
  <si>
    <t>1939</t>
  </si>
  <si>
    <t>Carbomer 0.2 %10gm eye gel จำนวน 950หลอด</t>
  </si>
  <si>
    <t>97,584.00</t>
  </si>
  <si>
    <t>3000042827</t>
  </si>
  <si>
    <t>1940</t>
  </si>
  <si>
    <t>Botulinum typeA 100u injection จำนวน 3</t>
  </si>
  <si>
    <t>3000042828</t>
  </si>
  <si>
    <t>1941</t>
  </si>
  <si>
    <t>Brinzolamide eye drop 1%w/v 5ml จำนวน 50</t>
  </si>
  <si>
    <t>3000042829</t>
  </si>
  <si>
    <t>1942</t>
  </si>
  <si>
    <t>Bupivacaine hydrochloride 0.5%4ml</t>
  </si>
  <si>
    <t>11,521.00</t>
  </si>
  <si>
    <t>3000042830</t>
  </si>
  <si>
    <t>1943</t>
  </si>
  <si>
    <t>Av-set BVM จำนวน 240 เส้น</t>
  </si>
  <si>
    <t>3000042831</t>
  </si>
  <si>
    <t>1944</t>
  </si>
  <si>
    <t>Bibag 900 g. for 5008</t>
  </si>
  <si>
    <t>77,400.00</t>
  </si>
  <si>
    <t>3000042832</t>
  </si>
  <si>
    <t>1945</t>
  </si>
  <si>
    <t>AV-Set mixed HDF 5008 -R</t>
  </si>
  <si>
    <t>99,960.00</t>
  </si>
  <si>
    <t>3000042833</t>
  </si>
  <si>
    <t>1946</t>
  </si>
  <si>
    <t>Hemoflow HF80S</t>
  </si>
  <si>
    <t>20,400.00</t>
  </si>
  <si>
    <t>3000042834</t>
  </si>
  <si>
    <t>1947</t>
  </si>
  <si>
    <t>Hemoflow HDF100S</t>
  </si>
  <si>
    <t>41,280.00</t>
  </si>
  <si>
    <t>3000042835</t>
  </si>
  <si>
    <t>1948</t>
  </si>
  <si>
    <t>Citrosteril 5L</t>
  </si>
  <si>
    <t>3000042836</t>
  </si>
  <si>
    <t>1949</t>
  </si>
  <si>
    <t>Diasafe Plus จำนวน 20 ตัว</t>
  </si>
  <si>
    <t>3000042837</t>
  </si>
  <si>
    <t>1950</t>
  </si>
  <si>
    <t>Auto Biopsy Needle 14Gx75mm</t>
  </si>
  <si>
    <t>3000042838</t>
  </si>
  <si>
    <t>1951</t>
  </si>
  <si>
    <t>ขาตั้งกล้อง</t>
  </si>
  <si>
    <t>3000042839</t>
  </si>
  <si>
    <t>1952</t>
  </si>
  <si>
    <t>ไมโครโฟนไร้สายแบบคาดศรีษะ ไมโครโฟนไร้สาย (Wireless) ไมโครโฟนพร้อมขาตั้ง</t>
  </si>
  <si>
    <t>71,904.00</t>
  </si>
  <si>
    <t>3000042840</t>
  </si>
  <si>
    <t>1953</t>
  </si>
  <si>
    <t>ไม้กันสั่นสำหรับเชื่อมต่อกล้องถ่ายภาพ</t>
  </si>
  <si>
    <t>3000042841</t>
  </si>
  <si>
    <t>1954</t>
  </si>
  <si>
    <t>เครื่องสลับสัญญาณภาพ</t>
  </si>
  <si>
    <t>3000042843</t>
  </si>
  <si>
    <t>1955</t>
  </si>
  <si>
    <t>ไมโครโฟนไร้สายชนิดถือคู่ ย่านความถี่ UHF</t>
  </si>
  <si>
    <t>3000042844</t>
  </si>
  <si>
    <t>1956</t>
  </si>
  <si>
    <t>ชุดลำโพงพร้อมไมโครโฟนไร้สาย</t>
  </si>
  <si>
    <t>18,832.00</t>
  </si>
  <si>
    <t>3000042845</t>
  </si>
  <si>
    <t>1957</t>
  </si>
  <si>
    <t>เลนส์กล้องถ่ายภาพนิ่ง Sigma 16 mm f/1.4 เลนส์กล้องถ่ายภาพนิ่ง Sigma 35 mm f/1.4</t>
  </si>
  <si>
    <t>53,928.00</t>
  </si>
  <si>
    <t>3000042846</t>
  </si>
  <si>
    <t>1958</t>
  </si>
  <si>
    <t>เครื่องผสมเสียง</t>
  </si>
  <si>
    <t>3000042847</t>
  </si>
  <si>
    <t>1959</t>
  </si>
  <si>
    <t>ลำโพงตั้งโต๊ะแบบเชื่อมต่อ Bluetooth</t>
  </si>
  <si>
    <t>41,088.00</t>
  </si>
  <si>
    <t>3000042848</t>
  </si>
  <si>
    <t>1960</t>
  </si>
  <si>
    <t>ตู้ล็อคเกอร์ 15 ช่อง</t>
  </si>
  <si>
    <t>3000042849</t>
  </si>
  <si>
    <t>1961</t>
  </si>
  <si>
    <t>ชุดเครื่องส่ง-รับ สัญญาณวิดีโอไร้สายแบบ</t>
  </si>
  <si>
    <t>3000042850</t>
  </si>
  <si>
    <t>1962</t>
  </si>
  <si>
    <t>แก้วสกรีนลายพร้อมฝา จำนวน 10,000 ชิ้น</t>
  </si>
  <si>
    <t>23,900.00</t>
  </si>
  <si>
    <t xml:space="preserve">บริษัท หอมไกล จำกัด
</t>
  </si>
  <si>
    <t>3000042851</t>
  </si>
  <si>
    <t>1963</t>
  </si>
  <si>
    <t>ชุดไฟแฟลชสตูดิโอ</t>
  </si>
  <si>
    <t>44,191.00</t>
  </si>
  <si>
    <t>3000042852</t>
  </si>
  <si>
    <t>1964</t>
  </si>
  <si>
    <t>ฐานข้อมูลอิเล็กทรอนิกส์ทางการแพทย์</t>
  </si>
  <si>
    <t>2,341,600.00</t>
  </si>
  <si>
    <t>บริษัท นิว โนวเลจ อินฟอร์มเมชั่น จำกัด</t>
  </si>
  <si>
    <t>3000042853</t>
  </si>
  <si>
    <t>1965</t>
  </si>
  <si>
    <t>เช่าเครื่องคอมพิวเตอร์ พ.ย. 67 เช่าเครื่องคอมพิวเตอร์ ธ.ค. 67 เช่าเครื่องคอมพิวเตอร์ ม.ค. 68 เช่าเครื่องคอมพิวเตอร์ ก.พ. 68 เช่าเครื่องคอมพิวเตอร์ มี.ค. 68 เช่าเครื่องคอมพิวเตอร์ เม.ย.68 เช่าเครื่องคอมพิวเตอร์ พ.ค.68 เช่าเครื่องคอมพิวเตอร์ มิ.ย.68 เช่าเครื่องคอมพิวเตอร์ ก.ค.68 เช่าเครื่องคอมพิวเตอร์ ส.ค.68 เช่าเครื่องคอมพิวเตอร์ ก.ย.68</t>
  </si>
  <si>
    <t>3000042854</t>
  </si>
  <si>
    <t>1966</t>
  </si>
  <si>
    <t>น้ำแข็ง</t>
  </si>
  <si>
    <t xml:space="preserve">นางสาววาสนา เทพรอด
</t>
  </si>
  <si>
    <t>3000042855</t>
  </si>
  <si>
    <t>1967</t>
  </si>
  <si>
    <t>ยา เวชภัณฑ์ และวัสดุในโครงการ</t>
  </si>
  <si>
    <t>19,558.00</t>
  </si>
  <si>
    <t xml:space="preserve">บริษัท บัณฑิตสเตชั่นเนอรี่ จำกัด
ร้านวังยาเฮลท์แคร์
บมจ. บิ๊กซี ซูเปอร์เซ็นเตอร์
บริษัท เซ็นทรัล ฟู้ด รีเทล จำกัด
</t>
  </si>
  <si>
    <t>3000042856</t>
  </si>
  <si>
    <t>1968</t>
  </si>
  <si>
    <t>แผ่น CD จำนวน 500 แผ่น แผ่น DVD จำนวน 500 แผ่น</t>
  </si>
  <si>
    <t>7,150.00</t>
  </si>
  <si>
    <t>3000042857</t>
  </si>
  <si>
    <t>1969</t>
  </si>
  <si>
    <t>ลวดเย็บกระดาษเบอร์ 10 จำนวน 1200 กล่อง</t>
  </si>
  <si>
    <t>3000042858</t>
  </si>
  <si>
    <t>1970</t>
  </si>
  <si>
    <t>3000042859</t>
  </si>
  <si>
    <t>1971</t>
  </si>
  <si>
    <t>เครื่องอ่านบัตรพร้อมลายนิ้วมือ</t>
  </si>
  <si>
    <t>4,900.00</t>
  </si>
  <si>
    <t>บริษัท เอวิท คอมมูนิเคชั่น จำกัด</t>
  </si>
  <si>
    <t>3000042860</t>
  </si>
  <si>
    <t>1972</t>
  </si>
  <si>
    <t>กระดาษเช็ดมือแบบยาว จำนวน 1920 แพค</t>
  </si>
  <si>
    <t>87,600.00</t>
  </si>
  <si>
    <t>3000042861</t>
  </si>
  <si>
    <t>1973</t>
  </si>
  <si>
    <t>Stomach Tube # 10-100 cm (Feeding) Stomach Tube # 6-50 cm (Feeding)</t>
  </si>
  <si>
    <t>3000042862</t>
  </si>
  <si>
    <t>1974</t>
  </si>
  <si>
    <t>3000042863</t>
  </si>
  <si>
    <t>1975</t>
  </si>
  <si>
    <t>Syringe Dispos 50 ml (unlock) จำนวน Syringe Dispos 50 ml (irrigate) จำนวน</t>
  </si>
  <si>
    <t>3000042864</t>
  </si>
  <si>
    <t>1976</t>
  </si>
  <si>
    <t>Syringe Dispos 3 ml (unlock) จำนวน Syringe Dispos 5 ml (unlock) จำนวน Syringe Dispos 10 ml (lock) จำนวน Syringe Dispos 1 ml แบบมีเข็ม จำนวน</t>
  </si>
  <si>
    <t>92,127.00</t>
  </si>
  <si>
    <t>3000042865</t>
  </si>
  <si>
    <t>1977</t>
  </si>
  <si>
    <t>สายจี้ไฟฟ้าชนิดใช้แล้วทิ้ง (SW12200)</t>
  </si>
  <si>
    <t>9,350.00</t>
  </si>
  <si>
    <t>3000042866</t>
  </si>
  <si>
    <t>1978</t>
  </si>
  <si>
    <t>Blue pad 45x90 cm จำนวน 500 ห่อ</t>
  </si>
  <si>
    <t>บริษัท  เอ็ม.พี.วี. จำกัด</t>
  </si>
  <si>
    <t>3000042867</t>
  </si>
  <si>
    <t>1979</t>
  </si>
  <si>
    <t>Defib pads for nihon kohden F7961 จำนวน</t>
  </si>
  <si>
    <t>3000042868</t>
  </si>
  <si>
    <t>1980</t>
  </si>
  <si>
    <t>Needle-ปลอก ขนาด 0.25x40 mm จำนวน 5000</t>
  </si>
  <si>
    <t>7,222.50</t>
  </si>
  <si>
    <t>บริษัท จงที (ไทย) อิมปอร์ต เอ็กซ์ปอร์ต จำกัด</t>
  </si>
  <si>
    <t>3000042869</t>
  </si>
  <si>
    <t>1981</t>
  </si>
  <si>
    <t>Renal Biopsy Needle # 14 Gx90 mm จำนวน</t>
  </si>
  <si>
    <t>3000042870</t>
  </si>
  <si>
    <t>1982</t>
  </si>
  <si>
    <t>AHVM12 เดอร์มาบอนด์มินิ 0.36 มล จำนวน 24</t>
  </si>
  <si>
    <t>3000042871</t>
  </si>
  <si>
    <t>1983</t>
  </si>
  <si>
    <t>กระดาษเช็ดพื้นผิวปราศจากแอลกอฮอล์ จำนวน</t>
  </si>
  <si>
    <t>3000042872</t>
  </si>
  <si>
    <t>1984</t>
  </si>
  <si>
    <t>Film Tegaderm # 1622 (4.4x4.4 cm) จำนวน Film Tegaderm # 1624 (6x7 cm) จำนวน 5000</t>
  </si>
  <si>
    <t>61,418.00</t>
  </si>
  <si>
    <t>3000042873</t>
  </si>
  <si>
    <t>1985</t>
  </si>
  <si>
    <t>ผ้าถุงผู้ป่วยสีเขียว สกรีนชื่อ เสื้อคนไข้ทรงกิโมโน 6 XL (อก 100 ยาว 50) เสื้อผู้ป่วยสีเขียว สกรีนชื่อ รพ.ม.บูรพา ผ้าปูที่นอนสีขาว สกรีนชื่อ รพ.ม.บูรพา</t>
  </si>
  <si>
    <t>93,946.00</t>
  </si>
  <si>
    <t>3000042874</t>
  </si>
  <si>
    <t>1986</t>
  </si>
  <si>
    <t>ธง - จัดซื้อธงอพยพหนีไฟ</t>
  </si>
  <si>
    <t>930.90</t>
  </si>
  <si>
    <t>3000042875</t>
  </si>
  <si>
    <t>1987</t>
  </si>
  <si>
    <t>จัดจ้างซ่อมแซมบำรุงรักษาตรวจเช็คระยะ</t>
  </si>
  <si>
    <t>13,699.21</t>
  </si>
  <si>
    <t xml:space="preserve">บริษัท โตโยต้า เจริญยนต์ชลบุรี จำกัด (สาขาใหญ่)
</t>
  </si>
  <si>
    <t>3000042876</t>
  </si>
  <si>
    <t>1988</t>
  </si>
  <si>
    <t>ค่าถ่ายเอกสาร จำนวน 20 ชุด</t>
  </si>
  <si>
    <t>3000042877</t>
  </si>
  <si>
    <t>1989</t>
  </si>
  <si>
    <t>ค่าน้ำมันเชื้อเพลิง รับ-ส่ง คณาจารย์และเจ้าหน้าที่เข้าร่วมโครงการจัดการเ</t>
  </si>
  <si>
    <t>3000042879</t>
  </si>
  <si>
    <t>1990</t>
  </si>
  <si>
    <t>วัสดุในการปรับภูมิทัศน์</t>
  </si>
  <si>
    <t>บริษัท นาคราช สระแก้วเซอร์วิส เอ็นเตอร์ไพร์ส จำกัด</t>
  </si>
  <si>
    <t>3000042880</t>
  </si>
  <si>
    <t>1991</t>
  </si>
  <si>
    <t>ซ่อมแซมรถสวัสดิการ หมายเลข 15</t>
  </si>
  <si>
    <t>7,650.50</t>
  </si>
  <si>
    <t>3000042881</t>
  </si>
  <si>
    <t>1992</t>
  </si>
  <si>
    <t>เปลี่ยนยางรถสวัสดิการ หมายเลข 10</t>
  </si>
  <si>
    <t>3000042882</t>
  </si>
  <si>
    <t>1993</t>
  </si>
  <si>
    <t>ซ่อมแซมรถสวัสดิการ หมายเลข 6</t>
  </si>
  <si>
    <t>39,750.50</t>
  </si>
  <si>
    <t>3000042883</t>
  </si>
  <si>
    <t>1994</t>
  </si>
  <si>
    <t>เครื่องคอมพิวเตอร์ สำหรับงานสำนักงาน เครื่องคอมพิวเตอร์ สำหรับงานสำนักงาน เครื่องคอมพิวเตอร์โน้ตบุ๊ก สำหรับงาน เครื่องคอมพิวเตอร์โน้ตบุ๊ก สำหรับงาน</t>
  </si>
  <si>
    <t>ห้างหุ้นส่วนจำกัด เพื่อเติมเต็ม</t>
  </si>
  <si>
    <t>3000042884</t>
  </si>
  <si>
    <t>1995</t>
  </si>
  <si>
    <t>อุปกรณ์ช่วยยกตับสำหรับงานผ่าตัดผ่านกล้อง</t>
  </si>
  <si>
    <t>3000042885</t>
  </si>
  <si>
    <t>1996</t>
  </si>
  <si>
    <t>เครื่องปรับอากาศ แบบแยกส่วน แบบตั้งพื้น เครื่องปรับอากาศ แบบแยกส่วน แบบตั้งพื้น</t>
  </si>
  <si>
    <t>64,400.00</t>
  </si>
  <si>
    <t>รุ่งโรจน์ หวังศิริ</t>
  </si>
  <si>
    <t>3000042887</t>
  </si>
  <si>
    <t>1997</t>
  </si>
  <si>
    <t>ซื้อเสื้อกรรมการกลาง ผู้ควบคุมทีม</t>
  </si>
  <si>
    <t>195,360.00</t>
  </si>
  <si>
    <t>บริษัท กีล่า สปอร์ต จำกัด</t>
  </si>
  <si>
    <t>3000042888</t>
  </si>
  <si>
    <t>1998</t>
  </si>
  <si>
    <t>เครื่องรับ-ส่งวิทยุ เครื่องรับ-ส่งวิทยุ เครื่องรับ-ส่งวิทยุ เครื่องรับ-ส่งวิทยุ เครื่องรับ-ส่งวิทยุ เครื่องรับ-ส่งวิทยุ</t>
  </si>
  <si>
    <t xml:space="preserve">บริษัท แบทแมน คอมมิวนิเคชั่น เรดิโอ แอนด์ เซอร์วิส จำกัด
</t>
  </si>
  <si>
    <t>3000042889</t>
  </si>
  <si>
    <t>1999</t>
  </si>
  <si>
    <t>เลนส์สำหรับกล้องถ่ายภาพนิ่ง</t>
  </si>
  <si>
    <t xml:space="preserve">บริษัท บิ๊ก คาเมร่า คอร์ปอเรชั่น จำกัด (มหาชน)
</t>
  </si>
  <si>
    <t>3000042890</t>
  </si>
  <si>
    <t>2000</t>
  </si>
  <si>
    <t>โทรทัศน์ แอล อี ดี (LED TV) แบบ Smart TV โทรทัศน์ แอล อี ดี (LED TV) แบบ Smart TV</t>
  </si>
  <si>
    <t xml:space="preserve">บริษัท เจมส์ รอยัล บิสสิเนส กรุ๊ป (ประเทศไทย) จำกัด
</t>
  </si>
  <si>
    <t>3000042891</t>
  </si>
  <si>
    <t>2001</t>
  </si>
  <si>
    <t>กระดาษ 100 ปอนด์ จำนวน 100 แผ่น</t>
  </si>
  <si>
    <t>3000042892</t>
  </si>
  <si>
    <t>2002</t>
  </si>
  <si>
    <t>จ้างเหมาถ่ายเอกสารข้อสอบปลายภาค 1/2567 (52,584แผ่น)</t>
  </si>
  <si>
    <t>26,292.00</t>
  </si>
  <si>
    <t>คำสวย โคตรศรีเมือง</t>
  </si>
  <si>
    <t>3000042893</t>
  </si>
  <si>
    <t>2003</t>
  </si>
  <si>
    <t>เครื่องย่อยเศษอาหารอัตโนมัติ</t>
  </si>
  <si>
    <t>3000042894</t>
  </si>
  <si>
    <t>2004</t>
  </si>
  <si>
    <t>เสื้อ จำนวน 30 ตัว</t>
  </si>
  <si>
    <t>2,919.00</t>
  </si>
  <si>
    <t xml:space="preserve">บริษัท เริ่มใหม่ จำกัด (สำนักงานใหญ่)
</t>
  </si>
  <si>
    <t>3000042895</t>
  </si>
  <si>
    <t>2005</t>
  </si>
  <si>
    <t>จ้างเหมายานพาหนะ รถตู้ปรับอากาศ</t>
  </si>
  <si>
    <t>3000042896</t>
  </si>
  <si>
    <t>2006</t>
  </si>
  <si>
    <t>พิมพ์โบชัวร์ จำนวน 200 เล่ม</t>
  </si>
  <si>
    <t>3000042898</t>
  </si>
  <si>
    <t>2007</t>
  </si>
  <si>
    <t>23540.00</t>
  </si>
  <si>
    <t>3000042899</t>
  </si>
  <si>
    <t>2008</t>
  </si>
  <si>
    <t>680.00</t>
  </si>
  <si>
    <t xml:space="preserve">ร้านดอกไม้กัลยา บางแสน ชลบุรี
</t>
  </si>
  <si>
    <t>3000042900</t>
  </si>
  <si>
    <t>2009</t>
  </si>
  <si>
    <t>ค่าจ้างเหมาทำความสะอาด</t>
  </si>
  <si>
    <t xml:space="preserve">นางสาวสมพร พร้อมมูล
</t>
  </si>
  <si>
    <t>3000042901</t>
  </si>
  <si>
    <t>2010</t>
  </si>
  <si>
    <t>3000042902</t>
  </si>
  <si>
    <t>2011</t>
  </si>
  <si>
    <t>677.00</t>
  </si>
  <si>
    <t xml:space="preserve">บริษัท บัณฑิตสเตชั่นเนอรี่ จำกัด
</t>
  </si>
  <si>
    <t>3000042903</t>
  </si>
  <si>
    <t>26 ต.ค. 67</t>
  </si>
  <si>
    <t>2012</t>
  </si>
  <si>
    <t>วัสดุอื่น-สมุดทะเบียนวัสดุ 5 เล่ม</t>
  </si>
  <si>
    <t xml:space="preserve">บริษัท ตันติเจริญโภคทรัพย์ จำกัด (สำนักงานใหญ่)
</t>
  </si>
  <si>
    <t>3000042904</t>
  </si>
  <si>
    <t>2013</t>
  </si>
  <si>
    <t>722.00</t>
  </si>
  <si>
    <t xml:space="preserve">บริษัท บัณฑิตสเตอชั่นเนอรี่ จำกัด
</t>
  </si>
  <si>
    <t>3000042905</t>
  </si>
  <si>
    <t>2014</t>
  </si>
  <si>
    <t>วัสดุอื่น-วัสดุ 26 รายการ</t>
  </si>
  <si>
    <t>12,091.00</t>
  </si>
  <si>
    <t xml:space="preserve">ธนาดล
ร้านเจียบฮวด
ร้าน เค ดี ชลบุรี เครื่องเย็น
ไพรเวชค้าวัสดุ
นิชาภา ฉิมมาแก้ว
น้ำดื่มบ้านและสวน
ร้าน ศุภโชค
</t>
  </si>
  <si>
    <t>3000042906</t>
  </si>
  <si>
    <t>2015</t>
  </si>
  <si>
    <t>คซซ-และบำรุงรักษา-ซ่อมคอมพิวเตอร์</t>
  </si>
  <si>
    <t>3000042907</t>
  </si>
  <si>
    <t>2016</t>
  </si>
  <si>
    <t>บริษัท ไตรเอ็นซายน์ โพรไวด์เดอร์ จำกัด</t>
  </si>
  <si>
    <t>3000042908</t>
  </si>
  <si>
    <t>2017</t>
  </si>
  <si>
    <t>วัสดุอื่น-หลอดไฟ UV สำหรับตู้ปลอดเชื้อ</t>
  </si>
  <si>
    <t>บริษัท บี.เค.เทค แอสโซสิเอท จำกัด</t>
  </si>
  <si>
    <t>3000042909</t>
  </si>
  <si>
    <t>2018</t>
  </si>
  <si>
    <t>วัสดุอื่น-ขาตั้งสแตนเลสพร้อมก๊อกน้ำ</t>
  </si>
  <si>
    <t>1,070.00</t>
  </si>
  <si>
    <t>3000042910</t>
  </si>
  <si>
    <t>2019</t>
  </si>
  <si>
    <t>คซซ-และบำรุงรักษา-ค่าซ่อมเครื่อง</t>
  </si>
  <si>
    <t>17,441.00</t>
  </si>
  <si>
    <t>3000042911</t>
  </si>
  <si>
    <t>2020</t>
  </si>
  <si>
    <t>3000042912</t>
  </si>
  <si>
    <t>2021</t>
  </si>
  <si>
    <t>14,659.00</t>
  </si>
  <si>
    <t>3000042913</t>
  </si>
  <si>
    <t>2022</t>
  </si>
  <si>
    <t>ค่าวัสดุอุปกรณ์ทำความสะอาด</t>
  </si>
  <si>
    <t xml:space="preserve">นายธนพัฒน์ งามวงศ์
</t>
  </si>
  <si>
    <t>3000042914</t>
  </si>
  <si>
    <t>28 ต.ค. 67</t>
  </si>
  <si>
    <t>2023</t>
  </si>
  <si>
    <t>นักวิชาการศึกษา(ศิริกาญจน์) งวด 1 นักวิชาการศึกษา(ศิริกาญจน์) งวด 2 นักวิชาการศึกษา(ศิริกาญจน์) งวด 3 นักวิชาการศึกษา(ศิริกาญจน์) งวด 4 นักวิชาการศึกษา(ศิริกาญจน์) งวด 5 นักวิชาการศึกษา(ศิริกาญจน์) งวด 1 นักวิชาการศึกษา(ศิริกาญจน์) งวด 2 นักวิชาการศึกษา(ศิริกาญจน์) งวด 8 นักวิชาการศึกษา(ศิริกาญจน์) งวด 9 นักวิชาการศึกษา(ศิริกาญจน์) งวด 10 นักวิชาการศึกษา(ศิริกาญจน์) งวด 11 นักวิชาการศึกษา(ศิริกาญจน์) งวด 12</t>
  </si>
  <si>
    <t>198,000.00</t>
  </si>
  <si>
    <t>ศิริกาญจน์ พันธุ์สง่า</t>
  </si>
  <si>
    <t>3000042915</t>
  </si>
  <si>
    <t>2024</t>
  </si>
  <si>
    <t>โทรทัศน์ แอล อี ดี (LED TV) ขาตั้งทีวีแบบล้อเลื่อน</t>
  </si>
  <si>
    <t>3000042916</t>
  </si>
  <si>
    <t>2025</t>
  </si>
  <si>
    <t>เครื่องตรวจวัดเซลล์เม็ดเลือดขาวในน้ำนมฯ</t>
  </si>
  <si>
    <t>290,000.00</t>
  </si>
  <si>
    <t>บริษัท ชัชรีย์ โฮลดิ้ง จำกัด</t>
  </si>
  <si>
    <t>3000042917</t>
  </si>
  <si>
    <t>2026</t>
  </si>
  <si>
    <t>อุปกรณ์กระจายสัญญาณ แบบ PoE</t>
  </si>
  <si>
    <t>16,100.00</t>
  </si>
  <si>
    <t>3000042918</t>
  </si>
  <si>
    <t>2027</t>
  </si>
  <si>
    <t>กล้องวงจริปิด พร้อมติดตั้ง</t>
  </si>
  <si>
    <t>3000042919</t>
  </si>
  <si>
    <t>2028</t>
  </si>
  <si>
    <t>โคมไฟสี่เหลี่ยม</t>
  </si>
  <si>
    <t>25,359.00</t>
  </si>
  <si>
    <t>3000042920</t>
  </si>
  <si>
    <t>2029</t>
  </si>
  <si>
    <t>เครื่องวิเคราะห์หาปริมาณเยื่อใย</t>
  </si>
  <si>
    <t>480,000.00</t>
  </si>
  <si>
    <t>3000042921</t>
  </si>
  <si>
    <t>2030</t>
  </si>
  <si>
    <t>อุปกรณ์จัดเก็บข้อมูลบนเครือข่าย</t>
  </si>
  <si>
    <t>34,600.00</t>
  </si>
  <si>
    <t>3000042922</t>
  </si>
  <si>
    <t>2031</t>
  </si>
  <si>
    <t>ค่าของที่ระลึกเพื่อมอบให้กับคณะศึกษาดูงานจากโรงเรียนนายร้อยพระจุลจอมเกล้า</t>
  </si>
  <si>
    <t>3000042923</t>
  </si>
  <si>
    <t>2032</t>
  </si>
  <si>
    <t>จ้างเหมาบริการรถสองแถว 6 คัน</t>
  </si>
  <si>
    <t xml:space="preserve">นายธรรศธนัญ สิโรตม์อัคคเดช
</t>
  </si>
  <si>
    <t>3000042924</t>
  </si>
  <si>
    <t>2033</t>
  </si>
  <si>
    <t>จ้างเหมาบริการรถตู้ปรับอากาศ จ้างเหมาบริการรถตู้ปรับอากาศ จ้างเหมาบริการรถตู้ปรับอากาศ</t>
  </si>
  <si>
    <t>42,500.00</t>
  </si>
  <si>
    <t>3000042925</t>
  </si>
  <si>
    <t>2034</t>
  </si>
  <si>
    <t>ค่าของที่ระลึกสำหรับผู้เข้าร่วมโครงการ ค่าสายคล้องคอสำหรับผู้เข้าร่วมโครงการ</t>
  </si>
  <si>
    <t xml:space="preserve">บริษัท ไดอะกรีน (ไทยแลนด์) จำกัด
</t>
  </si>
  <si>
    <t>3000042926</t>
  </si>
  <si>
    <t>2035</t>
  </si>
  <si>
    <t>ค่าของที่ระลึกสำหรับการแสดงนำเสนอ</t>
  </si>
  <si>
    <t xml:space="preserve">บ้านแป้น อาหารทะเลแห้ง (Baan Phann Dried Seafood)
</t>
  </si>
  <si>
    <t>3000042927</t>
  </si>
  <si>
    <t>2036</t>
  </si>
  <si>
    <t>ค่าบริการ Line official Account</t>
  </si>
  <si>
    <t>3000042928</t>
  </si>
  <si>
    <t>2037</t>
  </si>
  <si>
    <t>งานเดินสายเมนไฟฟ้าโรงจอดรถหอสมุด</t>
  </si>
  <si>
    <t>94,350.00</t>
  </si>
  <si>
    <t>3000042929</t>
  </si>
  <si>
    <t>2038</t>
  </si>
  <si>
    <t>BARRON VACUUM TREPHINE 7.0mm BARRON VACUUM PUNCH 7.5mm</t>
  </si>
  <si>
    <t>บริษัท พี.เอส.ฮอสพิทอล โปรดักส์จำกัด</t>
  </si>
  <si>
    <t>3000042930</t>
  </si>
  <si>
    <t>2039</t>
  </si>
  <si>
    <t>PROVISC 0.85ml LATEX FREE</t>
  </si>
  <si>
    <t>3000042931</t>
  </si>
  <si>
    <t>2040</t>
  </si>
  <si>
    <t>CT Lucia621P POWER +23.00 D CT Lucia621P POWER +20.50 D CT Lucia621P POWER +21.00 D CT Lucia621P POWER +21.50 D</t>
  </si>
  <si>
    <t>บริษัท คาร์ล ไซส์ส จำกัด</t>
  </si>
  <si>
    <t>3000042933</t>
  </si>
  <si>
    <t>2041</t>
  </si>
  <si>
    <t>นามบัตร 2 หน้า เคลือบด้าน</t>
  </si>
  <si>
    <t>47,850.00</t>
  </si>
  <si>
    <t xml:space="preserve">ร้านอลังการภูมิศิลป์ (โดยนางสาวอัจจิมา มนาคม)
</t>
  </si>
  <si>
    <t>3000042934</t>
  </si>
  <si>
    <t>2042</t>
  </si>
  <si>
    <t>ไมโครโฟนสำหรับติดกล้อง</t>
  </si>
  <si>
    <t>3000042935</t>
  </si>
  <si>
    <t>2043</t>
  </si>
  <si>
    <t>จ้างเหมายานพาหนะไปกลับ ม.บูรพา-</t>
  </si>
  <si>
    <t>3000042936</t>
  </si>
  <si>
    <t>2044</t>
  </si>
  <si>
    <t>จ้างซ่อมแซมพื้นกระเบื้องชำรุดทางเข้า-ออก</t>
  </si>
  <si>
    <t>6,150.20</t>
  </si>
  <si>
    <t>3000042937</t>
  </si>
  <si>
    <t>2045</t>
  </si>
  <si>
    <t>ค่าป้ายไวนิลพร้อมโครงเหล็ก ค่าป้ายไวนิล ขนาด 3x7.4 ม. 1 ป้าย ค่าป้ายไวนิล ขนาด 2x5 ม. 1 ป้าย</t>
  </si>
  <si>
    <t>22,300.00</t>
  </si>
  <si>
    <t>3000042938</t>
  </si>
  <si>
    <t>2046</t>
  </si>
  <si>
    <t>จ้างซ่อมแซมพื้นกระเบื้องชำรุด ภายในห้อง</t>
  </si>
  <si>
    <t>32,223.00</t>
  </si>
  <si>
    <t>3000042939</t>
  </si>
  <si>
    <t>2047</t>
  </si>
  <si>
    <t>จ้างทำวิดีโอประชาสัมพันธ์</t>
  </si>
  <si>
    <t xml:space="preserve">นายณัฐชัย วณิชชูวงศ์
</t>
  </si>
  <si>
    <t>3000042940</t>
  </si>
  <si>
    <t>2048</t>
  </si>
  <si>
    <t>จ้างเปลี่ยนไส้กรองน้ำตู้กดน้ำดื่ม และตู้</t>
  </si>
  <si>
    <t>7,564.90</t>
  </si>
  <si>
    <t>บริษัท เบสท์ วอเตอร์ฟิลเตอร์ จำกัด</t>
  </si>
  <si>
    <t>3000042941</t>
  </si>
  <si>
    <t>2049</t>
  </si>
  <si>
    <t>จ้างเปลี่ยนไส้กรองน้ำตู้กดน้ำดื่มและตู้</t>
  </si>
  <si>
    <t>7,019.20</t>
  </si>
  <si>
    <t>3000042942</t>
  </si>
  <si>
    <t>2050</t>
  </si>
  <si>
    <t>เปลี่ยนยางรถยนต์ ขนาด 215/70R15</t>
  </si>
  <si>
    <t>3000042943</t>
  </si>
  <si>
    <t>2051</t>
  </si>
  <si>
    <t>จ้างซ่อมแซมพื้นห้องน้ำชำรุด ภายในห้องพัก</t>
  </si>
  <si>
    <t>3000042944</t>
  </si>
  <si>
    <t>2052</t>
  </si>
  <si>
    <t>ถุงร้อน ขนาด 20 x 30 นิ้ว จำนวน 30</t>
  </si>
  <si>
    <t>2,850.00</t>
  </si>
  <si>
    <t>3000042945</t>
  </si>
  <si>
    <t>2053</t>
  </si>
  <si>
    <t>กระดาษสติ๊กเกอร์ ขนาด A4 แบบด้าน จำนวน คลิปบอร์ด A4 จำนวน 24 อัน</t>
  </si>
  <si>
    <t>5,640.00</t>
  </si>
  <si>
    <t>3000042946</t>
  </si>
  <si>
    <t>2054</t>
  </si>
  <si>
    <t>ผงหมึก LASERJET HP 202 A Black ผงหมึก LASERJET HP 202 A Cyan ผงหมึก LASERJET HP 202 A Yellow ผงหมึก LASERJET HP 202 A Magenta</t>
  </si>
  <si>
    <t>16,870.00</t>
  </si>
  <si>
    <t>3000042947</t>
  </si>
  <si>
    <t>2055</t>
  </si>
  <si>
    <t>IV set for pump (B Braun) จำนวน 200 ชิ้น</t>
  </si>
  <si>
    <t>3000042948</t>
  </si>
  <si>
    <t>2056</t>
  </si>
  <si>
    <t>IV Set (0201) จำนวน 10000 ชิ้น</t>
  </si>
  <si>
    <t>3000042949</t>
  </si>
  <si>
    <t>2057</t>
  </si>
  <si>
    <t>Foley Cather 2 way # 12 Foley Cather 2 way # 14 Foley Cather 2 way # 20 Foley Cather 2 way # 24</t>
  </si>
  <si>
    <t>3000042950</t>
  </si>
  <si>
    <t>2058</t>
  </si>
  <si>
    <t>MS0002 สปองโกสแตน สแตนดาร์ด 7x5x1 cm</t>
  </si>
  <si>
    <t>12,240.80</t>
  </si>
  <si>
    <t>3000042951</t>
  </si>
  <si>
    <t>2059</t>
  </si>
  <si>
    <t>Disposable anesthesia breathing circuit</t>
  </si>
  <si>
    <t>3000042952</t>
  </si>
  <si>
    <t>2060</t>
  </si>
  <si>
    <t>Silicone Reservoir 100 cc จำนวน 10 ชุด Silicone Reservoir 400 cc จำนวน 20 ชุด</t>
  </si>
  <si>
    <t>11,100.00</t>
  </si>
  <si>
    <t>3000042953</t>
  </si>
  <si>
    <t>2061</t>
  </si>
  <si>
    <t>8608-FUTURO COMFORT KNEE SUPPORT # XL 8607-FUTURO COMFORT KNEE WITH 8402-Futuro sport wrist support จำนวน 24</t>
  </si>
  <si>
    <t>36,273.00</t>
  </si>
  <si>
    <t>3000042954</t>
  </si>
  <si>
    <t>2062</t>
  </si>
  <si>
    <t>5702-Colostomy bag 57 mm (Convatec)</t>
  </si>
  <si>
    <t>22,598.40</t>
  </si>
  <si>
    <t>3000042955</t>
  </si>
  <si>
    <t>2063</t>
  </si>
  <si>
    <t>Granudacyn Solution 500 ml จำนวน 12 ขวด</t>
  </si>
  <si>
    <t>3000042956</t>
  </si>
  <si>
    <t>2064</t>
  </si>
  <si>
    <t>Gauze pad 2x2 (8 plyx100 s) จำนวน 1000</t>
  </si>
  <si>
    <t>3000042957</t>
  </si>
  <si>
    <t>2065</t>
  </si>
  <si>
    <t>Oxygen Cannula Adult - 14 ฟุต จำนวน 200</t>
  </si>
  <si>
    <t>3000042958</t>
  </si>
  <si>
    <t>2066</t>
  </si>
  <si>
    <t>Accutrans Disposable Pressure Transducer</t>
  </si>
  <si>
    <t>6,300.00</t>
  </si>
  <si>
    <t>3000042959</t>
  </si>
  <si>
    <t>2067</t>
  </si>
  <si>
    <t>OPAL High Level Disinfectatnt จำนวน 20</t>
  </si>
  <si>
    <t>3000042960</t>
  </si>
  <si>
    <t>2068</t>
  </si>
  <si>
    <t>Cast Webril สำลีรองเฝือกปูน 3x4 yds Cast Webril สำลีรองเฝือกปูน 4x4 yds Cast Webril สำลีรองเฝือกปูน 6x4 yds</t>
  </si>
  <si>
    <t>53,750.00</t>
  </si>
  <si>
    <t>3000042961</t>
  </si>
  <si>
    <t>2069</t>
  </si>
  <si>
    <t>Triple Lumen infusion catheter 7Frx20 Cm</t>
  </si>
  <si>
    <t>84,450.00</t>
  </si>
  <si>
    <t>3000042962</t>
  </si>
  <si>
    <t>2070</t>
  </si>
  <si>
    <t>52,200.00</t>
  </si>
  <si>
    <t>3000042963</t>
  </si>
  <si>
    <t>2071</t>
  </si>
  <si>
    <t>Mask Healthcare (N95) รุ่น 8210 จำนวน</t>
  </si>
  <si>
    <t>13,375.00</t>
  </si>
  <si>
    <t>บริษัท มั่นมาก โซลูชั่น จำกัด</t>
  </si>
  <si>
    <t>3000042964</t>
  </si>
  <si>
    <t>2072</t>
  </si>
  <si>
    <t>แผ่นขั้วสัญญาณไฟฟ้าสำหรับเครื่อง EST</t>
  </si>
  <si>
    <t>3000042965</t>
  </si>
  <si>
    <t>2073</t>
  </si>
  <si>
    <t>จ้างเหมาบริการแปลเอกสารเป็นภาษาอังกฤษ</t>
  </si>
  <si>
    <t>พิมพ์อัปสร แมรี่แอน คอนราด</t>
  </si>
  <si>
    <t>3000042966</t>
  </si>
  <si>
    <t>2074</t>
  </si>
  <si>
    <t>ค่าทำเล่มรายงานการประเมินตนเอง</t>
  </si>
  <si>
    <t>675.00</t>
  </si>
  <si>
    <t>3000042967</t>
  </si>
  <si>
    <t>2075</t>
  </si>
  <si>
    <t>ค่าทำเล่มรายงานผลการดำเนินงานฯ</t>
  </si>
  <si>
    <t>3000042968</t>
  </si>
  <si>
    <t>2076</t>
  </si>
  <si>
    <t>ซ่อมเครื่องระเหยสุญญากาศ แบบหมุน</t>
  </si>
  <si>
    <t>บริษัท กิตติสิทธิ์ เอ็นเตอร์ไพรส์ จำกัด</t>
  </si>
  <si>
    <t>3000042969</t>
  </si>
  <si>
    <t>2077</t>
  </si>
  <si>
    <t>ค่าเอกสารประกอบการเตรียมความพร้อม</t>
  </si>
  <si>
    <t>3000042970</t>
  </si>
  <si>
    <t>2078</t>
  </si>
  <si>
    <t>บอร์ดแนะนำผู้บริหาร จำนวน 1 ชุด</t>
  </si>
  <si>
    <t>3,256.00</t>
  </si>
  <si>
    <t>3000042971</t>
  </si>
  <si>
    <t>2079</t>
  </si>
  <si>
    <t>หนังสือพิมพ์และวารสาร เดือนพฤศจิกายน</t>
  </si>
  <si>
    <t>3000042972</t>
  </si>
  <si>
    <t>2080</t>
  </si>
  <si>
    <t>จ้างเหมาปฏิบัติงานฝ่ายฝึกอบรมฯ</t>
  </si>
  <si>
    <t>ภาณุพงศ์ ป้องปาน</t>
  </si>
  <si>
    <t>3000042973</t>
  </si>
  <si>
    <t>2081</t>
  </si>
  <si>
    <t>ชั้นวางอเนกประสงค์ 3 ช่องโล่ง 2 ชั้น</t>
  </si>
  <si>
    <t>ร้าน อนงค์ ซัพพลาย แอนด์ เซอร์วิส</t>
  </si>
  <si>
    <t>3000042974</t>
  </si>
  <si>
    <t>2082</t>
  </si>
  <si>
    <t>ซื้อหมึกพิมพ์ 420 W ดำ แดง เหลือง ฟ้า</t>
  </si>
  <si>
    <t>3000042975</t>
  </si>
  <si>
    <t>2083</t>
  </si>
  <si>
    <t>ตู้เอกสาร 5 ชั้น</t>
  </si>
  <si>
    <t>835.00</t>
  </si>
  <si>
    <t>3000042976</t>
  </si>
  <si>
    <t>2084</t>
  </si>
  <si>
    <t>44,000.00</t>
  </si>
  <si>
    <t>3000042977</t>
  </si>
  <si>
    <t>2085</t>
  </si>
  <si>
    <t>ปรับปรุงติดตั้งสายสัญญาณเครือข่าย พร้อม</t>
  </si>
  <si>
    <t>3000042978</t>
  </si>
  <si>
    <t>2086</t>
  </si>
  <si>
    <t>ขวดใส่แอลกอฮอล์ 10 ใบ แอลกอฮอล์ ชนิดน้ำ 75%(ขนาด 5 ลิตร) ถังขยะเหลี่ยม 40 ลิตร แบบมีฝาดัน</t>
  </si>
  <si>
    <t>6,100.00</t>
  </si>
  <si>
    <t xml:space="preserve">ห้างหุ้นส่วน จำกัด ทิชชู่ชลบุรี
บริษัท ซีอาร์ซี ไทวัสดุ จำกัด
บริษัท โฮม โปรดักส์ เซ็นเตอร์ จำกัด(มหาชน) สาขาเมกาโฮม-บางแสน
บริษัท โฮม โปรดักส์ เซ็นเตอร์ จำกัด(มหาชน)
บริษัท มิสเตอร์. ดี. ไอ. วาย(กทม.) จำกัด
</t>
  </si>
  <si>
    <t>3000042979</t>
  </si>
  <si>
    <t>2087</t>
  </si>
  <si>
    <t>วัสดุในห้องครัว สนง.คณบดี</t>
  </si>
  <si>
    <t>1,235.00</t>
  </si>
  <si>
    <t xml:space="preserve">ร้านศรีสุวรรณ
</t>
  </si>
  <si>
    <t>3000042980</t>
  </si>
  <si>
    <t>2088</t>
  </si>
  <si>
    <t>ตรายาง หมึกในตัว (นางสาวกัลยกร มุสิกะ ตรายาง หมึกในตัว (นางสาวฐิติพร หนูดำ ตรายาง หมึกในตัว (ผู้ช่วยศาสตราจารย์ ตรายาง หมึกในตัว (รองศาสตราจารย์ ดร.</t>
  </si>
  <si>
    <t>2,220.00</t>
  </si>
  <si>
    <t>3000042981</t>
  </si>
  <si>
    <t>2089</t>
  </si>
  <si>
    <t>Dialyzer จำนวน 48 อัน</t>
  </si>
  <si>
    <t>37,440.00</t>
  </si>
  <si>
    <t>บริษัท นิคคิโซ เมดิคัล (ประเทศไทย) จำกัด</t>
  </si>
  <si>
    <t>3000042982</t>
  </si>
  <si>
    <t>2090</t>
  </si>
  <si>
    <t>ซ่อมเครื่องพิมพ์ Epson M3170</t>
  </si>
  <si>
    <t>3,780.00</t>
  </si>
  <si>
    <t>3000042983</t>
  </si>
  <si>
    <t>2091</t>
  </si>
  <si>
    <t>Haemodialysis set sterile</t>
  </si>
  <si>
    <t>16,120.00</t>
  </si>
  <si>
    <t>3000042984</t>
  </si>
  <si>
    <t>2092</t>
  </si>
  <si>
    <t>ค่าถ่ายเอกสาร (13,960 แผ่น @ 0.50 บาท)</t>
  </si>
  <si>
    <t>6,980.00</t>
  </si>
  <si>
    <t>กิตติสัณห์ เพียรพิทักษ์</t>
  </si>
  <si>
    <t>3000042985</t>
  </si>
  <si>
    <t>2093</t>
  </si>
  <si>
    <t>จ้างเหมาปฏิบัตงานสำนักงานผอ.</t>
  </si>
  <si>
    <t>ณัฐิดา ศุภาโชคคำแก้ว</t>
  </si>
  <si>
    <t>3000042986</t>
  </si>
  <si>
    <t>2094</t>
  </si>
  <si>
    <t>ชุดผ้าปูสำหรับทำหัตถการตรวจสวนหัวใจ</t>
  </si>
  <si>
    <t>3000042987</t>
  </si>
  <si>
    <t>2095</t>
  </si>
  <si>
    <t>สายสวนหลอดเลือดแดงเอออร์ต้า</t>
  </si>
  <si>
    <t>56,000.00</t>
  </si>
  <si>
    <t>3000042988</t>
  </si>
  <si>
    <t>2096</t>
  </si>
  <si>
    <t>3000042989</t>
  </si>
  <si>
    <t>2097</t>
  </si>
  <si>
    <t>สายสวนนำเข้าหลอดเลือดเข้าทางแขน สายรัดข้อมือสำหรับกดห้ามเลือด</t>
  </si>
  <si>
    <t>3000042990</t>
  </si>
  <si>
    <t>2098</t>
  </si>
  <si>
    <t>สายสวนเพื่อการขยายหลอดเลือดหัวใจด้วย</t>
  </si>
  <si>
    <t>3000042991</t>
  </si>
  <si>
    <t>2099</t>
  </si>
  <si>
    <t>สายสวนเพื่อการขยายหลอดเลือดชนิด</t>
  </si>
  <si>
    <t>94,500.00</t>
  </si>
  <si>
    <t>3000042992</t>
  </si>
  <si>
    <t>2100</t>
  </si>
  <si>
    <t>หน้ากากที่ใช้กับเครื่องอัดอากาศ</t>
  </si>
  <si>
    <t>บริษัท สู่ฝัน เมดิคอล จำกัด</t>
  </si>
  <si>
    <t>3000042993</t>
  </si>
  <si>
    <t>2101</t>
  </si>
  <si>
    <t>เครื่องช่วยหายใจความดันบวกแบบอัตโนมัติ</t>
  </si>
  <si>
    <t>66,000.00</t>
  </si>
  <si>
    <t>บริษัท เอสเอ็มดี สัปปายะ จำกัด</t>
  </si>
  <si>
    <t>3000042994</t>
  </si>
  <si>
    <t>2102</t>
  </si>
  <si>
    <t>เครื่องอัดอากาศขณะหายใจเข้า หน้ากากครอบจมูกหรือปากที่ใช้เครื่องอัด</t>
  </si>
  <si>
    <t>25,700.00</t>
  </si>
  <si>
    <t>3000042995</t>
  </si>
  <si>
    <t>2103</t>
  </si>
  <si>
    <t>กระดาษถ่ายเอกสารสี 80 แกรม A4 ฟ้า กระดาษถ่ายเอกสารสี 80 แกรม A4 เขียว กระดาษถ่ายเอกสารสี 80 แกรม A4 เหลือง กระดาษถ่ายเอกสารสี 80 แกรม A4 ชมพู</t>
  </si>
  <si>
    <t>3000042996</t>
  </si>
  <si>
    <t>2104</t>
  </si>
  <si>
    <t>หมึก HP Laserjet 30A (CF230A) หมึก HP Laserjet 32A (CF232A) หมึกเครื่องพิมพ์ HP P1606dn (CE278A) ตลับผงหมึก HP LaserJet 600 M601 (CE390A)</t>
  </si>
  <si>
    <t>94,260.00</t>
  </si>
  <si>
    <t>ร้าน มิตรสำนักงาน</t>
  </si>
  <si>
    <t>3000042997</t>
  </si>
  <si>
    <t>2105</t>
  </si>
  <si>
    <t>จัดจ้างซ่อมชุดกุญแจประตู ห้อง 108 - 109</t>
  </si>
  <si>
    <t>3000042999</t>
  </si>
  <si>
    <t>2106</t>
  </si>
  <si>
    <t>ค่าของรางวัลสำหรับผู้เข้าร่วม</t>
  </si>
  <si>
    <t>11,700.00</t>
  </si>
  <si>
    <t xml:space="preserve">นางสาวเกษศิรินทร์ โปสี
บริษัท โมชิ โมชิ รีเทล คอร์ปอเรชั่น จำกัด (มหาชน)
บริษัท บีทูเอส จำกัด
</t>
  </si>
  <si>
    <t>3000043000</t>
  </si>
  <si>
    <t>2107</t>
  </si>
  <si>
    <t>ป้ายไวนิลโครงการ 1 ป้าย</t>
  </si>
  <si>
    <t xml:space="preserve">ร้านป้ายจ๋า บางแสน
</t>
  </si>
  <si>
    <t>3000043001</t>
  </si>
  <si>
    <t>2108</t>
  </si>
  <si>
    <t>Atropine 0.6 mg/1ml injection จำนวน 300</t>
  </si>
  <si>
    <t>1,605.00</t>
  </si>
  <si>
    <t>3000043002</t>
  </si>
  <si>
    <t>2109</t>
  </si>
  <si>
    <t>รถเข็นชนิดนั่ง</t>
  </si>
  <si>
    <t>4,226.50</t>
  </si>
  <si>
    <t>ห้างหุ้นส่วนจำกัด สมนึกฟาร์มาซี</t>
  </si>
  <si>
    <t>3000043003</t>
  </si>
  <si>
    <t>2110</t>
  </si>
  <si>
    <t>เปลสนาม</t>
  </si>
  <si>
    <t>2,690.00</t>
  </si>
  <si>
    <t>3000043004</t>
  </si>
  <si>
    <t>2111</t>
  </si>
  <si>
    <t>ยาและเวชภัณฑ์ จำนวน 28 รายการ</t>
  </si>
  <si>
    <t>25,885.44</t>
  </si>
  <si>
    <t>3000043005</t>
  </si>
  <si>
    <t>2112</t>
  </si>
  <si>
    <t>ซ่อมเครื่องสำรองไฟฟ้า จำนวน 1 เครื่อง</t>
  </si>
  <si>
    <t>3000043006</t>
  </si>
  <si>
    <t>2113</t>
  </si>
  <si>
    <t>ค่าถ่ายเอกสาร</t>
  </si>
  <si>
    <t>300.00</t>
  </si>
  <si>
    <t>3000043007</t>
  </si>
  <si>
    <t>2114</t>
  </si>
  <si>
    <t>วัสดุอุปกรณ์ตกแต่งสถานที่ วัสดุอุปกรณ์กิจกรรมซุ้มเกมส์ ป้ายประชาสัมพันธ์งาน</t>
  </si>
  <si>
    <t xml:space="preserve">ร้านป้ายจ๋า บางแสน
บริษัท โมชิ โมชิ รีเทล คอร์ปอเรชั่น จำกัด (มหาชน)
บริษัท ไดโซ ซังเกียว(ประเทศไทย) จำกัด
บริษัท ซีพี แอ็กซ์ตร้า จำกัด (มหาชน)
</t>
  </si>
  <si>
    <t>3000043008</t>
  </si>
  <si>
    <t>2115</t>
  </si>
  <si>
    <t>ซ่อมเครื่องพิมพ์ เปลี่ยนชุดความร้อน ซ่อมเครื่องพิมพ์ HP LaserJet P1566 ซ่อมเครื่องพิมพ์ HP LaserJet P1566</t>
  </si>
  <si>
    <t>10,600.00</t>
  </si>
  <si>
    <t>ร้าน พี.เอ็น.ปริ้นท์ติ้ง โซลูชั่น</t>
  </si>
  <si>
    <t>3000043009</t>
  </si>
  <si>
    <t>2116</t>
  </si>
  <si>
    <t>ถ่ายเอกสารข้อสอบ จำนวน 1,888 หน้า</t>
  </si>
  <si>
    <t>849.60</t>
  </si>
  <si>
    <t xml:space="preserve">ร้านธีรเดช
</t>
  </si>
  <si>
    <t>3000043010</t>
  </si>
  <si>
    <t>2117</t>
  </si>
  <si>
    <t>วัสดุ 14 รายการ วัสดุ 9 รายการ</t>
  </si>
  <si>
    <t>10,657.00</t>
  </si>
  <si>
    <t>3000043011</t>
  </si>
  <si>
    <t>2118</t>
  </si>
  <si>
    <t>แก๊ส ขนาด 48kg จำนวน 2 ถัง</t>
  </si>
  <si>
    <t xml:space="preserve">ร้านพิชสินีพาณิชย์
</t>
  </si>
  <si>
    <t>3000043012</t>
  </si>
  <si>
    <t>2119</t>
  </si>
  <si>
    <t>ซ่อมเครื่องพิมพ์ HP Officejet 7612</t>
  </si>
  <si>
    <t>บริษัท เอส.เค.ดี ริช จำกัด</t>
  </si>
  <si>
    <t>3000043013</t>
  </si>
  <si>
    <t>2120</t>
  </si>
  <si>
    <t>ป้ายอลูมิเนียม ที่จอดรถ</t>
  </si>
  <si>
    <t>3000043014</t>
  </si>
  <si>
    <t>2121</t>
  </si>
  <si>
    <t>โฟมเทปแบบใส  จำนวน 5 ม้วน กระดาษปอนด์สี A4 80แกรม จำนวน 2 รีม สมุดวาดเขียน R-106 จำนวน 3 เล่ม</t>
  </si>
  <si>
    <t>2,215.00</t>
  </si>
  <si>
    <t>3000043015</t>
  </si>
  <si>
    <t>2122</t>
  </si>
  <si>
    <t>วัสดุ 10 รายการ</t>
  </si>
  <si>
    <t>18,350.50</t>
  </si>
  <si>
    <t>ร้าน เอส.เค.ฮาร์ดแวร์ โดยน.ส.กาญจนา ยมกรัตนาภรณ์</t>
  </si>
  <si>
    <t>3000043016</t>
  </si>
  <si>
    <t>2123</t>
  </si>
  <si>
    <t>หมึกพิมพ์ จำนวน 4 รายการ วัสดุ  จำนวน 3 รายการ</t>
  </si>
  <si>
    <t>20,090.00</t>
  </si>
  <si>
    <t>3000043017</t>
  </si>
  <si>
    <t>2124</t>
  </si>
  <si>
    <t>ค่าวารสารประจำเดือนตุลาคม 2567</t>
  </si>
  <si>
    <t>1,135.00</t>
  </si>
  <si>
    <t xml:space="preserve">ร้านเพลินอารมณ์
</t>
  </si>
  <si>
    <t>3000043018</t>
  </si>
  <si>
    <t>2125</t>
  </si>
  <si>
    <t>ค่าถ่ายเอกสารเดือนตุลาคม 2567</t>
  </si>
  <si>
    <t>15,999.40</t>
  </si>
  <si>
    <t>3000043019</t>
  </si>
  <si>
    <t>2126</t>
  </si>
  <si>
    <t>ค่าเช่าชุดฝึกคอย์เย็นเครื่องปรับอากาศ</t>
  </si>
  <si>
    <t>3000043020</t>
  </si>
  <si>
    <t>2127</t>
  </si>
  <si>
    <t xml:space="preserve">หจก. วงศ์ทรายทอง
หจก. ธิดามหานคร
</t>
  </si>
  <si>
    <t>3000043021</t>
  </si>
  <si>
    <t>2128</t>
  </si>
  <si>
    <t>3000043022</t>
  </si>
  <si>
    <t>2129</t>
  </si>
  <si>
    <t>ขนมเยลลี่ จำนวน 300 ห่อ</t>
  </si>
  <si>
    <t>3000043023</t>
  </si>
  <si>
    <t>2130</t>
  </si>
  <si>
    <t>3000043024</t>
  </si>
  <si>
    <t>2131</t>
  </si>
  <si>
    <t>ลูกแก้ว จำนวน 5 รายการ</t>
  </si>
  <si>
    <t>ธีรพล คุณอริยะเกษม</t>
  </si>
  <si>
    <t>3000043025</t>
  </si>
  <si>
    <t>2132</t>
  </si>
  <si>
    <t>หนังสือกุ๋งกิ๋ง จำนวน 800 เล่ม</t>
  </si>
  <si>
    <t>3000043026</t>
  </si>
  <si>
    <t>2133</t>
  </si>
  <si>
    <t>ไอศกรีมวอลล์ จำนวน 15 รายการ</t>
  </si>
  <si>
    <t>17,214.16</t>
  </si>
  <si>
    <t>3000043027</t>
  </si>
  <si>
    <t>2134</t>
  </si>
  <si>
    <t>สินค้า จำนวน 4 รายการ</t>
  </si>
  <si>
    <t>30,575.00</t>
  </si>
  <si>
    <t>กิตติพงศ์ มงคลเคหา</t>
  </si>
  <si>
    <t>3000043028</t>
  </si>
  <si>
    <t>2135</t>
  </si>
  <si>
    <t>เปลี่ยนมอเตอร์พัดลมคอนเดนเซอร์ พร้อมใบ งานเติมน้ำยาR-22 จำนวน 1 งาน</t>
  </si>
  <si>
    <t>3000043030</t>
  </si>
  <si>
    <t>2136</t>
  </si>
  <si>
    <t>งานย้ายเครื่องปรับอากาศ (ขนาด 36000 บีที</t>
  </si>
  <si>
    <t>3000043031</t>
  </si>
  <si>
    <t>2137</t>
  </si>
  <si>
    <t>ไฟสตูดิโอแบบพกพา ไฟสตูดิโอแบบพกพา</t>
  </si>
  <si>
    <t>51,681.00</t>
  </si>
  <si>
    <t>3000043032</t>
  </si>
  <si>
    <t>29 ต.ค. 67</t>
  </si>
  <si>
    <t>2138</t>
  </si>
  <si>
    <t>น้ำดื่ม BUH 600 มล.</t>
  </si>
  <si>
    <t>3000043033</t>
  </si>
  <si>
    <t>2139</t>
  </si>
  <si>
    <t>ซ่อมแซมเปลี่ยนโช้คอัพหน้า โช้คอัพหลัง</t>
  </si>
  <si>
    <t xml:space="preserve">นายภัทราวุธ วงษ์นิพนธ์
</t>
  </si>
  <si>
    <t>3000043034</t>
  </si>
  <si>
    <t>2140</t>
  </si>
  <si>
    <t>ชุด Raspberry Pi 5  8GB Basic K IT</t>
  </si>
  <si>
    <t>3000043035</t>
  </si>
  <si>
    <t>2141</t>
  </si>
  <si>
    <t>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t>
  </si>
  <si>
    <t>3000043036</t>
  </si>
  <si>
    <t>2142</t>
  </si>
  <si>
    <t>บริการซักแห้งผ้า</t>
  </si>
  <si>
    <t>ดอกอ้อย ความมานะ</t>
  </si>
  <si>
    <t>3000043037</t>
  </si>
  <si>
    <t>2143</t>
  </si>
  <si>
    <t>บัตรคีย์การ์ด</t>
  </si>
  <si>
    <t>3000043038</t>
  </si>
  <si>
    <t>2144</t>
  </si>
  <si>
    <t>3000043039</t>
  </si>
  <si>
    <t>2145</t>
  </si>
  <si>
    <t>ค่าของรางวัลในการร่วมทำกิจกรรมในฐาน</t>
  </si>
  <si>
    <t>4,961.50</t>
  </si>
  <si>
    <t>3000043040</t>
  </si>
  <si>
    <t>2146</t>
  </si>
  <si>
    <t>ค่าวัสดุอุปกรณ์สำหรับการจัดฐานกิจกรรม</t>
  </si>
  <si>
    <t>15,740.00</t>
  </si>
  <si>
    <t>3000043041</t>
  </si>
  <si>
    <t>2147</t>
  </si>
  <si>
    <t xml:space="preserve"> ค่าวัสดุอุปกรณ์สำหรับการจัดฐานกิจกรรม</t>
  </si>
  <si>
    <t>22,360.00</t>
  </si>
  <si>
    <t xml:space="preserve">บจ.เมืองชลเบอเกอรี่แอนด์ซัพพลาย (สำนักงานใหญ่)
บจ.มิสเตอร์.ดี.ไอ.วาย (กรุงเทพ)
บริษัท ซีพี แอ็กซ์ตร้า จำกัด (มหาชน)
พิมนภัทร์ แมททีเรียล
บจ.โมชิ โมชิ รีเทล คอร์ปอเรชั่น (มหาชน)
เซ็นทรัลฟู้ดรีเทล บจ.สาขาชลบุรี สาขาที่ 00140
ร้าน Livia
ณ แฟชั่น
</t>
  </si>
  <si>
    <t>3000043042</t>
  </si>
  <si>
    <t>2148</t>
  </si>
  <si>
    <t>130.00</t>
  </si>
  <si>
    <t>3000043043</t>
  </si>
  <si>
    <t>2149</t>
  </si>
  <si>
    <t>3300.00</t>
  </si>
  <si>
    <t xml:space="preserve">นางสาวรุ่งรัตน์ แสงสุข
</t>
  </si>
  <si>
    <t>3000043044</t>
  </si>
  <si>
    <t>2150</t>
  </si>
  <si>
    <t>3000043045</t>
  </si>
  <si>
    <t>2151</t>
  </si>
  <si>
    <t>เก้าอี้ทำงาน</t>
  </si>
  <si>
    <t>3000043046</t>
  </si>
  <si>
    <t>2152</t>
  </si>
  <si>
    <t>อุปกรณ์กระจายสัญญาณกล้องวงจรปิด อาคารหอ</t>
  </si>
  <si>
    <t>บริษัท ชิชา โปรซอฟท์ จำกัด</t>
  </si>
  <si>
    <t>3000043047</t>
  </si>
  <si>
    <t>2153</t>
  </si>
  <si>
    <t>ค่าของที่ระลึก สำหรับจัดโครงการ</t>
  </si>
  <si>
    <t xml:space="preserve">บริษัท เพรสทีจ ซีเลคชั่น จำกัด
</t>
  </si>
  <si>
    <t>3000043048</t>
  </si>
  <si>
    <t>2154</t>
  </si>
  <si>
    <t>3000043049</t>
  </si>
  <si>
    <t>2155</t>
  </si>
  <si>
    <t>ชุดเสาและตาข่ายปิงปอง จำนวน 3 ชุด</t>
  </si>
  <si>
    <t>885.00</t>
  </si>
  <si>
    <t xml:space="preserve">บริษัท ซี อาร์ ซี สปอร์ต จำกัด
</t>
  </si>
  <si>
    <t>3000043050</t>
  </si>
  <si>
    <t>2156</t>
  </si>
  <si>
    <t>ชุดกระดานหมากรุกไทย จำนวน 2 ชุด/ ชุดกระ</t>
  </si>
  <si>
    <t xml:space="preserve">ร้าน TepLegacy
</t>
  </si>
  <si>
    <t>3000043051</t>
  </si>
  <si>
    <t>2157</t>
  </si>
  <si>
    <t>เครื่องพิมพ์</t>
  </si>
  <si>
    <t>3000043052</t>
  </si>
  <si>
    <t>2158</t>
  </si>
  <si>
    <t>ซื้ออะแดปเตอร์</t>
  </si>
  <si>
    <t>3000043053</t>
  </si>
  <si>
    <t>2159</t>
  </si>
  <si>
    <t>เครื่องวัดแสง (LUX Meter)</t>
  </si>
  <si>
    <t>บริษัท ไคเนติคส์ คอร์ปอเรชั่น จำกัด</t>
  </si>
  <si>
    <t>3000043054</t>
  </si>
  <si>
    <t>2160</t>
  </si>
  <si>
    <t>วัสดุคอมพิวเตอร์ (เม้าส์ และแป้นพิมพ์)</t>
  </si>
  <si>
    <t>3000043055</t>
  </si>
  <si>
    <t>2161</t>
  </si>
  <si>
    <t>ค่าดำเนินการตรวจเช็คและรื้อระบบ</t>
  </si>
  <si>
    <t>3000043056</t>
  </si>
  <si>
    <t>2162</t>
  </si>
  <si>
    <t>งานเทพื้นคอนกรีตใต้ช่องลิฟต์</t>
  </si>
  <si>
    <t>3000043057</t>
  </si>
  <si>
    <t>2163</t>
  </si>
  <si>
    <t>จ้างเหมาซ่อมแซมปรับหน้าดินและทำแปลงปลูก</t>
  </si>
  <si>
    <t>292,100.00</t>
  </si>
  <si>
    <t>อัญชลี เกษมณี</t>
  </si>
  <si>
    <t>3000043058</t>
  </si>
  <si>
    <t>2164</t>
  </si>
  <si>
    <t>แอลกอฮอล์ทำความสะอาดมือแบบน้ำ ขนาดบรรจุ</t>
  </si>
  <si>
    <t>3000043059</t>
  </si>
  <si>
    <t>2165</t>
  </si>
  <si>
    <t>วัสดุ อุปกรณ์ สำนักงาน 4 ชนิด</t>
  </si>
  <si>
    <t>6,200.03</t>
  </si>
  <si>
    <t>3000043060</t>
  </si>
  <si>
    <t>2166</t>
  </si>
  <si>
    <t>หมึกพิมพ์ HP CE278A  2 กล่อง หมึกพิมพ์ HP CE283A 3 กล่อง หมึกพิมพ์ HP CF230A 2กล่อง</t>
  </si>
  <si>
    <t>3000043061</t>
  </si>
  <si>
    <t>2167</t>
  </si>
  <si>
    <t>วัสดุ อุปกรณ์ สำนักงาน 13 ชนิด</t>
  </si>
  <si>
    <t>35,856.00</t>
  </si>
  <si>
    <t>3000043062</t>
  </si>
  <si>
    <t>2168</t>
  </si>
  <si>
    <t>3000043063</t>
  </si>
  <si>
    <t>2169</t>
  </si>
  <si>
    <t>3000043064</t>
  </si>
  <si>
    <t>2170</t>
  </si>
  <si>
    <t>ซ่อมแซมน้ำรั่วซึมฝ้าเพดาน</t>
  </si>
  <si>
    <t>96,800.00</t>
  </si>
  <si>
    <t>ห้างหุ้นส่วนจำกัด มะโนมั่นชัยสิน การโยธา</t>
  </si>
  <si>
    <t>3000043065</t>
  </si>
  <si>
    <t>2171</t>
  </si>
  <si>
    <t>ซ่อมแซมท่อน้ำฝนบริเวณระเบียงชั้น 6-7</t>
  </si>
  <si>
    <t>44,900.00</t>
  </si>
  <si>
    <t>สมศักดิ์ เสียงสังข์</t>
  </si>
  <si>
    <t>3000043066</t>
  </si>
  <si>
    <t>2172</t>
  </si>
  <si>
    <t>3000043067</t>
  </si>
  <si>
    <t>2173</t>
  </si>
  <si>
    <t>เครื่องกวนสาร (Hotplate Stirrer)</t>
  </si>
  <si>
    <t>บริษัท เจ เอ บี เซอร์วิส จำกัด</t>
  </si>
  <si>
    <t>3000043068</t>
  </si>
  <si>
    <t>2174</t>
  </si>
  <si>
    <t>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t>
  </si>
  <si>
    <t>3,088,517.55</t>
  </si>
  <si>
    <t>3000043069</t>
  </si>
  <si>
    <t>2175</t>
  </si>
  <si>
    <t>ค่าของรางวัล</t>
  </si>
  <si>
    <t xml:space="preserve">ร้าน ศิลา การพิมพ์
ร้าน น้องกาญจน์อุปกรณ์ &amp; เครื่องเขียน (อมตะนคร)
บริษัท ซีพี แอ็กตร้า จำกัด (มหาชน)
</t>
  </si>
  <si>
    <t>3000043070</t>
  </si>
  <si>
    <t>2176</t>
  </si>
  <si>
    <t>จอแสดงภาพ ขนาด 27 นิ้ว</t>
  </si>
  <si>
    <t>49,250.00</t>
  </si>
  <si>
    <t>3000043071</t>
  </si>
  <si>
    <t>2177</t>
  </si>
  <si>
    <t>ชุดหูฟังไมโครโฟน จำนวน 4 ชุด</t>
  </si>
  <si>
    <t>8,988.00</t>
  </si>
  <si>
    <t>3000043072</t>
  </si>
  <si>
    <t>2178</t>
  </si>
  <si>
    <t>ค่าจ้างเหมาผู้ปฏิบัติงานบริหาร งวดที่ 1 ค่าจ้างเหมาผู้ปฏิบัติงานบริหาร งวดที่ 2 ค่าจ้างเหมาผู้ปฏิบัติงานบริหาร งวดที่ 3 ค่าจ้างเหมาผู้ปฏิบัติงานบริหาร งวดที่ 4 ค่าจ้างเหมาผู้ปฏิบัติงานบริหาร งวดที่ 5 ค่าจ้างเหมาผู้ปฏิบัติงานบริหาร งวดที่ 6 ค่าจ้างเหมาผู้ปฏิบัติงานบริหาร งวดที่ 7 ค่าจ้างเหมาผู้ปฏิบัติงานบริหาร งวดที่ 8 ค่าจ้างเหมาผู้ปฏิบัติงานบริหาร งวดที่ 9 ค่าจ้างเหมาผู้ปฏิบัติงานบริหาร งวดที่ 10 ค่าจ้างเหมาผู้ปฏิบัติงานบริหาร งวดที่ 11 ค่าจ้างเหมาผู้ปฏิบัติงานบริหาร งวดที่ 12</t>
  </si>
  <si>
    <t>184,800.00</t>
  </si>
  <si>
    <t>เจนจิรา จันทะกุล</t>
  </si>
  <si>
    <t>3000043073</t>
  </si>
  <si>
    <t>2179</t>
  </si>
  <si>
    <t>วรกานต์ เสถียรวงศ์นุษา</t>
  </si>
  <si>
    <t>3000043074</t>
  </si>
  <si>
    <t>2180</t>
  </si>
  <si>
    <t>วาสนา ปลื้มใจ</t>
  </si>
  <si>
    <t>3000043075</t>
  </si>
  <si>
    <t>2181</t>
  </si>
  <si>
    <t>ค่าจ้างเหมาผู้ปฏิบัติงานบริหาร งวดที่ 1 ค่าจ้างเหมาผู้ปฏิบัติงานบริหาร งวดที่ 2 ค่าจ้างเหมาผู้ปฏิบัติงานบริหาร งวดที่ 3 ค่าจ้างเหมาผู้ปฏิบัติงานบริหาร งวดที่ 4 ค่าจ้างเหมาผู้ปฏิบัติงานบริหาร งวดที่ 5 ค่าจ้างเหมาผู้ปฏิบัติงานบริหาร งวดที่ 6 ค่าจ้างเหมาผู้ปฏิบัติงานบริหาร งวดที่ 7 ค่าจ้างเหมาผู้ปฏิบัติงานบริหาร งวดที่ 8</t>
  </si>
  <si>
    <t>123,280.00</t>
  </si>
  <si>
    <t>ปิยะวรรณ จันทร์ย้อย</t>
  </si>
  <si>
    <t>3000043076</t>
  </si>
  <si>
    <t>2182</t>
  </si>
  <si>
    <t>ค่าจ้างเหมาผู้ปฏิบัติงานพัสดุ งวดที่ 1 ค่าจ้างเหมาผู้ปฏิบัติงานพัสดุ งวดที่ 2 ค่าจ้างเหมาผู้ปฏิบัติงานพัสดุ งวดที่ 3 ค่าจ้างเหมาผู้ปฏิบัติงานพัสดุ งวดที่ 4 ค่าจ้างเหมาผู้ปฏิบัติงานพัสดุ งวดที่ 5 ค่าจ้างเหมาผู้ปฏิบัติงานพัสดุ งวดที่ 6 ค่าจ้างเหมาผู้ปฏิบัติงานพัสดุ งวดที่ 7 ค่าจ้างเหมาผู้ปฏิบัติงานพัสดุ งวดที่ 8 ค่าจ้างเหมาผู้ปฏิบัติงานพัสดุ งวดที่ 9 ค่าจ้างเหมาผู้ปฏิบัติงานพัสดุ งวดที่ 10 ค่าจ้างเหมาผู้ปฏิบัติงานพัสดุ งวดที่ 11 ค่าจ้างเหมาผู้ปฏิบัติงานพัสดุ งวดที่ 12</t>
  </si>
  <si>
    <t>222,480.00</t>
  </si>
  <si>
    <t>ศิริพร จิรารัตนกุลชัย</t>
  </si>
  <si>
    <t>3000043077</t>
  </si>
  <si>
    <t>2183</t>
  </si>
  <si>
    <t>เครื่องสำรองไฟฟ้า ขนาด 800 VA เครื่องสำรองไฟฟ้า ขนาด 1 kVA เครื่องสำรองไฟฟ้าขนาด 1.2 kVA</t>
  </si>
  <si>
    <t>182,000.00</t>
  </si>
  <si>
    <t>3000043078</t>
  </si>
  <si>
    <t>2184</t>
  </si>
  <si>
    <t>3000043079</t>
  </si>
  <si>
    <t>2185</t>
  </si>
  <si>
    <t>วัสดุอื่น ๆ 5 รายการ</t>
  </si>
  <si>
    <t>3000043080</t>
  </si>
  <si>
    <t>2186</t>
  </si>
  <si>
    <t>3000043081</t>
  </si>
  <si>
    <t>2187</t>
  </si>
  <si>
    <t>ซ่อมแซมลิฟต์โดยสาร อาคาร ศ.ดร.สุชาติ</t>
  </si>
  <si>
    <t>บริษัท โคเน่ จำกัด (มหาชน)</t>
  </si>
  <si>
    <t>3000043082</t>
  </si>
  <si>
    <t>2188</t>
  </si>
  <si>
    <t>ซ่อมสายไฟเบอร์พร้อมอุปกรณ์</t>
  </si>
  <si>
    <t>3000043083</t>
  </si>
  <si>
    <t>2189</t>
  </si>
  <si>
    <t>วัสดุอุปกรณ์โครงการแลกเปลี่ยนวัฒนธรรมฮาโ</t>
  </si>
  <si>
    <t>3000043085</t>
  </si>
  <si>
    <t>2190</t>
  </si>
  <si>
    <t>แบตเตอรี่ พร้อมติดตั้ง จำนวน 16  ลูก</t>
  </si>
  <si>
    <t>3000043093</t>
  </si>
  <si>
    <t>2191</t>
  </si>
  <si>
    <t>ซื้อชุดไส้กรองเครื่องกรองน้ำ จำนวน 4 ชุด</t>
  </si>
  <si>
    <t>3000043094</t>
  </si>
  <si>
    <t>2192</t>
  </si>
  <si>
    <t>วัสดุงานช่าง ที่แขวนสายยาง และสเปรย์</t>
  </si>
  <si>
    <t>1,410.00</t>
  </si>
  <si>
    <t xml:space="preserve">ร้านไพรเวชค้าวัสดุ
</t>
  </si>
  <si>
    <t>3000043095</t>
  </si>
  <si>
    <t>2193</t>
  </si>
  <si>
    <t>คซซ-และบำรุงรักษา-ซ่อมเครื่องทำน้ำแข็ง</t>
  </si>
  <si>
    <t>3000043096</t>
  </si>
  <si>
    <t>30 ต.ค. 67</t>
  </si>
  <si>
    <t>2194</t>
  </si>
  <si>
    <t>3000043097</t>
  </si>
  <si>
    <t>2195</t>
  </si>
  <si>
    <t>วัสดุอื่น-วัสดุวิทยาศาสตร์ 7 รายการ</t>
  </si>
  <si>
    <t>62,220.50</t>
  </si>
  <si>
    <t>ห้างหุ้นส่วนจำกัด ซายน์ติฟิค  เคมีคอล  ซัพพลาย</t>
  </si>
  <si>
    <t>3000043098</t>
  </si>
  <si>
    <t>2196</t>
  </si>
  <si>
    <t>วัสดุอื่น-วัสดุคอมพิวเตอร์ 2 รายการ</t>
  </si>
  <si>
    <t>5,295.00</t>
  </si>
  <si>
    <t>3000043100</t>
  </si>
  <si>
    <t>2197</t>
  </si>
  <si>
    <t>3000043101</t>
  </si>
  <si>
    <t>2198</t>
  </si>
  <si>
    <t>วัสดุอื่น-วัสดุ 18 รายการ</t>
  </si>
  <si>
    <t>13,528.00</t>
  </si>
  <si>
    <t xml:space="preserve">กมล การกุญแจ
กฤษณ์ อีเลคทริค
น้ำดื่มบ้านและสวน
</t>
  </si>
  <si>
    <t>3000043102</t>
  </si>
  <si>
    <t>2199</t>
  </si>
  <si>
    <t>21,731.00</t>
  </si>
  <si>
    <t>3000043103</t>
  </si>
  <si>
    <t>2200</t>
  </si>
  <si>
    <t>จ้างเหมาบริการผู้ปฏิบัติงานวิชาการต.ค.67 จ้างเหมาบริการผู้ปฏิบัติงานวิชาการพ.ย.67 จ้างเหมาบริการผู้ปฏิบัติงานวิชาการธ.ค.67 จ้างเหมาบริการผู้ปฏิบัติงานวิชาการม.ค.68 จ้างเหมาบริการผู้ปฏิบัติงานวิชาการก.พ.68 จ้างเหมาบริการผู้ปฏิบัติงานวิชาการมีค.68 จ้างเหมาบริการผู้ปฏิบัติงานวิชาการเมย.68 จ้างเหมาบริการผู้ปฏิบัติงานวิชาการพ.ค.68 จ้างเหมาบริการผู้ปฏิบัติงานวิชาการมิย.68</t>
  </si>
  <si>
    <t>171,000.00</t>
  </si>
  <si>
    <t>ธัญสรณ์ เดชบาน</t>
  </si>
  <si>
    <t>3000043104</t>
  </si>
  <si>
    <t>2201</t>
  </si>
  <si>
    <t>จ้างเหมาผู้ปฏิบัติงานสื่อสารองค์กรต.ค.67 จ้างเหมาผู้ปฏิบัติงานสื่อสารองค์กรพ.ย.67 จ้างเหมาผู้ปฏิบัติงานสื่อสารองค์กรธ.ค.67 จ้างเหมาผู้ปฏิบัติงานสื่อสารองค์กรม.ค.68 จ้างเหมาผู้ปฏิบัติงานสื่อสารองค์กรก.พ.68 จ้างเหมาผู้ปฏิบัติงานสื่อสารองค์กรมีค.68 จ้างเหมาผู้ปฏิบัติงานสื่อสารองค์กรเมย.68 จ้างเหมาผู้ปฏิบัติงานสื่อสารองค์กรพค.68 จ้างเหมาผู้ปฏิบัติงานสื่อสารองค์กรมิย.68</t>
  </si>
  <si>
    <t>นที ขุมทอง</t>
  </si>
  <si>
    <t>3000043105</t>
  </si>
  <si>
    <t>2202</t>
  </si>
  <si>
    <t>ค่าจ้างการแสดงเต้นประกอบเพลงมนต์บางแสน</t>
  </si>
  <si>
    <t xml:space="preserve">นางสาวนัฐณิชา กาวงษ์
</t>
  </si>
  <si>
    <t>3000043106</t>
  </si>
  <si>
    <t>2203</t>
  </si>
  <si>
    <t>ค่าจ้างตกแต่งสถานที่</t>
  </si>
  <si>
    <t xml:space="preserve">นายภูรินทร์ เย็นสุดใจ
</t>
  </si>
  <si>
    <t>3000043107</t>
  </si>
  <si>
    <t>2204</t>
  </si>
  <si>
    <t>ค่าของที่ระลึกสำหรับตัวแทนสถาบัน 5 ชิ้น</t>
  </si>
  <si>
    <t>4,750.00</t>
  </si>
  <si>
    <t>3000043108</t>
  </si>
  <si>
    <t>2205</t>
  </si>
  <si>
    <t>ค่าอุปกรณ์ทำความสะอาด</t>
  </si>
  <si>
    <t>18,703.16</t>
  </si>
  <si>
    <t>3000043109</t>
  </si>
  <si>
    <t>2206</t>
  </si>
  <si>
    <t>จัดซื้อเครื่องคอมพิวเตอร์โน้ตบุ๊กสำหรับ</t>
  </si>
  <si>
    <t>3000043110</t>
  </si>
  <si>
    <t>2207</t>
  </si>
  <si>
    <t>จัดเครื่องคอมพิวเตอร์โน้ตบุ๊ก สำหรับงาน</t>
  </si>
  <si>
    <t>320,000.00</t>
  </si>
  <si>
    <t>บริษัท  เดอะ อินฟินิตี้ ดาต้า จำกัด</t>
  </si>
  <si>
    <t>3000043111</t>
  </si>
  <si>
    <t>2208</t>
  </si>
  <si>
    <t>จัดซื้อระบบสายใยแก้วนำแสงระหว่างอาคาร</t>
  </si>
  <si>
    <t>3000043112</t>
  </si>
  <si>
    <t>2209</t>
  </si>
  <si>
    <t>ชุดชักโครก ชุดสายชำระ ยางรองถังชักโครก สายน้ำดี ท่อน้ำทิ้ง เทปกาวสองหน้า</t>
  </si>
  <si>
    <t>2,391.45</t>
  </si>
  <si>
    <t>3000043113</t>
  </si>
  <si>
    <t>2210</t>
  </si>
  <si>
    <t>เครื่องสำรองไฟฟ้า ขนาด 1000 VA เครื่องสำรองไฟฟ้า ขนาด 1000 VA</t>
  </si>
  <si>
    <t>16,680.02</t>
  </si>
  <si>
    <t>3000043114</t>
  </si>
  <si>
    <t>2211</t>
  </si>
  <si>
    <t>ซ่อมแซมตู้เย็น 8.1 คิว</t>
  </si>
  <si>
    <t>3000043115</t>
  </si>
  <si>
    <t>2212</t>
  </si>
  <si>
    <t>ซ่อมแซมรถสวัสดิการ หมายเลข 4</t>
  </si>
  <si>
    <t>19,527.50</t>
  </si>
  <si>
    <t>3000043116</t>
  </si>
  <si>
    <t>2213</t>
  </si>
  <si>
    <t>เครื่องชั่งทศนิยม 2 ตำแหน่ง</t>
  </si>
  <si>
    <t>3000043117</t>
  </si>
  <si>
    <t>2214</t>
  </si>
  <si>
    <t>3000043118</t>
  </si>
  <si>
    <t>2215</t>
  </si>
  <si>
    <t>3000043119</t>
  </si>
  <si>
    <t>2216</t>
  </si>
  <si>
    <t>3000043120</t>
  </si>
  <si>
    <t>2217</t>
  </si>
  <si>
    <t>3000043121</t>
  </si>
  <si>
    <t>2218</t>
  </si>
  <si>
    <t>3000043122</t>
  </si>
  <si>
    <t>2219</t>
  </si>
  <si>
    <t>3000043124</t>
  </si>
  <si>
    <t>2220</t>
  </si>
  <si>
    <t>บริษัท สายน้ำทิพย์เด็นตอลแลบอราตอรี่จำกัด</t>
  </si>
  <si>
    <t>3000043125</t>
  </si>
  <si>
    <t>2221</t>
  </si>
  <si>
    <t>เปลี่ยนถัง CO2 GAS</t>
  </si>
  <si>
    <t>12,519.00</t>
  </si>
  <si>
    <t>บริษัท เอ็น พี อาร์ ไซน์ แอนด์ เมดิคอล จำกัด</t>
  </si>
  <si>
    <t>3000043126</t>
  </si>
  <si>
    <t>2222</t>
  </si>
  <si>
    <t>ค่าถ่ายเอกสารประจำเดือน งวดที่ 1 ค่าถ่ายเอกสารประจำเดือน งวดที่ 2 ค่าถ่ายเอกสารประจำเดือน งวดที่ 3 ค่าถ่ายเอกสารประจำเดือน งวดที่ 4 ค่าถ่ายเอกสารประจำเดือน งวดที่ 5 ค่าถ่ายเอกสารประจำเดือน งวดที่ 6 ค่าถ่ายเอกสารประจำเดือน งวดที่ 7 ค่าถ่ายเอกสารประจำเดือน งวดที่ 8 ค่าถ่ายเอกสารประจำเดือน งวดที่ 9 ค่าถ่ายเอกสารประจำเดือน งวดที่ 10 ค่าถ่ายเอกสารประจำเดือน งวดที่ 11 ค่าถ่ายเอกสารประจำเดือน งวดที่ 12</t>
  </si>
  <si>
    <t>3000043127</t>
  </si>
  <si>
    <t>2223</t>
  </si>
  <si>
    <t>จ้างบำรุงรักษาลิฟต์อาคารปฏิบัติการพื้นฐา</t>
  </si>
  <si>
    <t>163,838.40</t>
  </si>
  <si>
    <t>บริษัท สยาม เอลเลเวเตอร์ แอนด์ เอสเคเลเทอร์ จำกัด</t>
  </si>
  <si>
    <t>3000043128</t>
  </si>
  <si>
    <t>2224</t>
  </si>
  <si>
    <t>6,648.00</t>
  </si>
  <si>
    <t xml:space="preserve">บมจ.ซีพี แอ็กซ์ตร้า
</t>
  </si>
  <si>
    <t>3000043129</t>
  </si>
  <si>
    <t>2225</t>
  </si>
  <si>
    <t>จ้างเหมาบริการบำรุงรักษาเชิงป้องกันตามกำ จ้างเหมาบริการบำรุงรักษาเชิงป้องกันตามกำ</t>
  </si>
  <si>
    <t>170,986.00</t>
  </si>
  <si>
    <t>ตลาดอิเล็กทรอนิกส์ (e-Market)</t>
  </si>
  <si>
    <t>บริษัท ไพรม์ นาโนเทคโนโลยี จำกัด</t>
  </si>
  <si>
    <t>3000043130</t>
  </si>
  <si>
    <t>2226</t>
  </si>
  <si>
    <t>6,651.53</t>
  </si>
  <si>
    <t>6651.53</t>
  </si>
  <si>
    <t xml:space="preserve">บมจ.โฮม โปรดักส์ เซ็นเตอร์
</t>
  </si>
  <si>
    <t>3000043131</t>
  </si>
  <si>
    <t>2227</t>
  </si>
  <si>
    <t>จอแสดงภาพ ขนาด 31.5 นิ้ว</t>
  </si>
  <si>
    <t>3000043132</t>
  </si>
  <si>
    <t>2228</t>
  </si>
  <si>
    <t>3000043133</t>
  </si>
  <si>
    <t>2229</t>
  </si>
  <si>
    <t>นิตยสาร (ตามรายการประกอบแนบ)</t>
  </si>
  <si>
    <t>6,410.00</t>
  </si>
  <si>
    <t xml:space="preserve">บริษัท อมรินทร์ บุ๊ค เซ็นเตอร์ จำกัด
</t>
  </si>
  <si>
    <t>3000043134</t>
  </si>
  <si>
    <t>2230</t>
  </si>
  <si>
    <t>เพื่อขออนุมัติเติมน้ำมันรถจักรยานยนต์ของคณะฯ</t>
  </si>
  <si>
    <t>3000043135</t>
  </si>
  <si>
    <t>2231</t>
  </si>
  <si>
    <t>เพื่อจัดซื้อน้ำดื่มแพ็ค</t>
  </si>
  <si>
    <t>3000043136</t>
  </si>
  <si>
    <t>2232</t>
  </si>
  <si>
    <t>เพื่อจัดซื้อกระดาษทิชชู่ม้วนใหญ่</t>
  </si>
  <si>
    <t>7,100.09</t>
  </si>
  <si>
    <t>3000043138</t>
  </si>
  <si>
    <t>2233</t>
  </si>
  <si>
    <t>แอลกอฮอล์สำหรับทำความสะอาด</t>
  </si>
  <si>
    <t>ห้างหุ้นส่วนสามัญ เภสัชไทยพัฒนา</t>
  </si>
  <si>
    <t>3000043139</t>
  </si>
  <si>
    <t>2234</t>
  </si>
  <si>
    <t>3000043140</t>
  </si>
  <si>
    <t>2235</t>
  </si>
  <si>
    <t>ภาณภัช แสงพันตา</t>
  </si>
  <si>
    <t>3000043141</t>
  </si>
  <si>
    <t>2236</t>
  </si>
  <si>
    <t>แฟ้มห่วง 3 ห่วง จำนวน 36 แฟ้ม</t>
  </si>
  <si>
    <t>3,420.00</t>
  </si>
  <si>
    <t>3000043142</t>
  </si>
  <si>
    <t>2237</t>
  </si>
  <si>
    <t>กระดาษถ่ายเอกสาร จำนวน 8 รีม</t>
  </si>
  <si>
    <t>960.00</t>
  </si>
  <si>
    <t>3000043143</t>
  </si>
  <si>
    <t>2238</t>
  </si>
  <si>
    <t>13,200.00</t>
  </si>
  <si>
    <t>13200.00</t>
  </si>
  <si>
    <t>3000043144</t>
  </si>
  <si>
    <t>2239</t>
  </si>
  <si>
    <t>21400.00</t>
  </si>
  <si>
    <t>บริษัท เดอะ สมาร์ท กรุ๊ป จำกัด</t>
  </si>
  <si>
    <t>3000043145</t>
  </si>
  <si>
    <t>2240</t>
  </si>
  <si>
    <t>ถุงแก้ว OPP ขนาด 2x8 นิ้ว</t>
  </si>
  <si>
    <t xml:space="preserve">บริษัท กษิตรุ่งเรือง พลาสติก อินดัสทรีส์ จำกัด
</t>
  </si>
  <si>
    <t>3000043146</t>
  </si>
  <si>
    <t>2241</t>
  </si>
  <si>
    <t>ค่าวัสดุอุปกรณ์สำนักงาน 11 รายการ</t>
  </si>
  <si>
    <t>4,204.89</t>
  </si>
  <si>
    <t>3000043147</t>
  </si>
  <si>
    <t>2242</t>
  </si>
  <si>
    <t>จ้างเหมาจัดทำสื่อวีดีโอ</t>
  </si>
  <si>
    <t xml:space="preserve">นายฐิติวัสส์ นาวาเจริญ
</t>
  </si>
  <si>
    <t>3000043148</t>
  </si>
  <si>
    <t>2243</t>
  </si>
  <si>
    <t>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t>
  </si>
  <si>
    <t>ประพันธ์ จันทร์เจริญ</t>
  </si>
  <si>
    <t>3000043149</t>
  </si>
  <si>
    <t>2244</t>
  </si>
  <si>
    <t>จัดซื้อยาสามัญประจำห้องพยาบาล</t>
  </si>
  <si>
    <t>16,705.00</t>
  </si>
  <si>
    <t xml:space="preserve">บริษัท ชัชชัย เภสัช (สำนักงานใหญ่)
</t>
  </si>
  <si>
    <t>3000043150</t>
  </si>
  <si>
    <t>2245</t>
  </si>
  <si>
    <t>ค่ากล้องติดรถยนต์</t>
  </si>
  <si>
    <t xml:space="preserve">บริษัท ดีเจ ออโต้ เซอร์วิส จำกัด
</t>
  </si>
  <si>
    <t>3000043151</t>
  </si>
  <si>
    <t>2246</t>
  </si>
  <si>
    <t>3000043152</t>
  </si>
  <si>
    <t>2247</t>
  </si>
  <si>
    <t>น้ำมันเชื้อเพลิงในงานแปลงเกษตร</t>
  </si>
  <si>
    <t>3000043153</t>
  </si>
  <si>
    <t>2248</t>
  </si>
  <si>
    <t>22000.00</t>
  </si>
  <si>
    <t xml:space="preserve">นายชัยยุทธ กิจจาวิทย
</t>
  </si>
  <si>
    <t>3000043157</t>
  </si>
  <si>
    <t>2249</t>
  </si>
  <si>
    <t>19200.00</t>
  </si>
  <si>
    <t>3000043158</t>
  </si>
  <si>
    <t>2250</t>
  </si>
  <si>
    <t>8,827.50</t>
  </si>
  <si>
    <t>8827.50</t>
  </si>
  <si>
    <t>3000043159</t>
  </si>
  <si>
    <t>2251</t>
  </si>
  <si>
    <t>คจม-บริการอื่น-ค่าจ้างเหมาปฏิบัติงาน</t>
  </si>
  <si>
    <t xml:space="preserve">นายศิริชัย ประทีปทอง
</t>
  </si>
  <si>
    <t>3000043160</t>
  </si>
  <si>
    <t>2252</t>
  </si>
  <si>
    <t xml:space="preserve">นางสาวณัฐชยา บุญมา
</t>
  </si>
  <si>
    <t>3000043161</t>
  </si>
  <si>
    <t>2253</t>
  </si>
  <si>
    <t xml:space="preserve">นายเอกพร ชอบดี
</t>
  </si>
  <si>
    <t>3000043162</t>
  </si>
  <si>
    <t>2254</t>
  </si>
  <si>
    <t>การจ้างงาน  (งานที่ไม่ใช่งานก่อสร้าง ไม่</t>
  </si>
  <si>
    <t xml:space="preserve">นายชัชพงศ์ นิ่มอุดมสุข
</t>
  </si>
  <si>
    <t>3000043163</t>
  </si>
  <si>
    <t>2255</t>
  </si>
  <si>
    <t xml:space="preserve">นายชวัลวิทย์ ยิ้มเจริญ
</t>
  </si>
  <si>
    <t>3000043164</t>
  </si>
  <si>
    <t>2256</t>
  </si>
  <si>
    <t>13,160.00</t>
  </si>
  <si>
    <t xml:space="preserve">นายบุญทวี ขจรโชคชัย
</t>
  </si>
  <si>
    <t>3000043165</t>
  </si>
  <si>
    <t>2257</t>
  </si>
  <si>
    <t xml:space="preserve">นายบุญเกียรติ เฉลิมชวลิต
</t>
  </si>
  <si>
    <t>3000043166</t>
  </si>
  <si>
    <t>2258</t>
  </si>
  <si>
    <t xml:space="preserve">นางสาววิลาวัณย์ มั่นเข็มทอง
</t>
  </si>
  <si>
    <t>3000043167</t>
  </si>
  <si>
    <t>2259</t>
  </si>
  <si>
    <t xml:space="preserve">นายจตุพงษ์ พิรุฬ์ห์ภาวดี
</t>
  </si>
  <si>
    <t>3000043168</t>
  </si>
  <si>
    <t>2260</t>
  </si>
  <si>
    <t xml:space="preserve">นางสาวจินดามณี ยิ้มภักดี
</t>
  </si>
  <si>
    <t>3000043169</t>
  </si>
  <si>
    <t>2261</t>
  </si>
  <si>
    <t>ท่อ PVC - ท่อ PVC ขนาด 1/2" ชั้น 13.5 ข้องอ PVC - ข้องอPVC ขนาด 1/2" ชั้น 13.5 ต่อตรงเกลียวในทองเหลือง ต่อ PVC - ต่อ PVC ขนาด 1/2" ชั้น 13.5 กิ๊ปจับท่อก้ามปู PVC ก๊อกบอลสนามกุญแจ สายยาง เข็มขัดรัดสายยาง กาวทาท่อ PVC</t>
  </si>
  <si>
    <t>1,612.49</t>
  </si>
  <si>
    <t>3000043170</t>
  </si>
  <si>
    <t>31 ต.ค. 67</t>
  </si>
  <si>
    <t>2262</t>
  </si>
  <si>
    <t>เทปขุ่นพร้อมที่ตัด 3/4 “x25 y.</t>
  </si>
  <si>
    <t>335.62</t>
  </si>
  <si>
    <t>3000043171</t>
  </si>
  <si>
    <t>2263</t>
  </si>
  <si>
    <t>ค่าเช่าห้องซ้อมดนตรี(1-26 พ.ย.67)</t>
  </si>
  <si>
    <t>3,080.00</t>
  </si>
  <si>
    <t xml:space="preserve">ห้องซ้อมดนตรี เวฟสเตชั่น
</t>
  </si>
  <si>
    <t>3000043172</t>
  </si>
  <si>
    <t>2264</t>
  </si>
  <si>
    <t>น้ำมันดีเซลเดือนพฤศจิกายน 2567</t>
  </si>
  <si>
    <t>3000043173</t>
  </si>
  <si>
    <t>2265</t>
  </si>
  <si>
    <t>น้ำมันเบนซินธรรมดาเดือนพฤศจิกายน 2567</t>
  </si>
  <si>
    <t>3000043174</t>
  </si>
  <si>
    <t>2266</t>
  </si>
  <si>
    <t>ตะแกรงเหล็กคัดแยกขยะ</t>
  </si>
  <si>
    <t>187,500.00</t>
  </si>
  <si>
    <t>3000043175</t>
  </si>
  <si>
    <t>2267</t>
  </si>
  <si>
    <t>ชุดอุปกรณ์เครือข่ายและอุปกรณ์กระจาย</t>
  </si>
  <si>
    <t>200,000.00</t>
  </si>
  <si>
    <t>3000043176</t>
  </si>
  <si>
    <t>2268</t>
  </si>
  <si>
    <t xml:space="preserve">รวีวรรณ บุญญเขตต์
</t>
  </si>
  <si>
    <t>3000043177</t>
  </si>
  <si>
    <t>2269</t>
  </si>
  <si>
    <t>281,677.50</t>
  </si>
  <si>
    <t>3000043178</t>
  </si>
  <si>
    <t>2270</t>
  </si>
  <si>
    <t>3000043179</t>
  </si>
  <si>
    <t>2271</t>
  </si>
  <si>
    <t>Somatropin sterile sol 6 mg/1.03 ml</t>
  </si>
  <si>
    <t>26,005.28</t>
  </si>
  <si>
    <t>3000043181</t>
  </si>
  <si>
    <t>2272</t>
  </si>
  <si>
    <t>Zoledronic acid 4 mg/5 ml injection</t>
  </si>
  <si>
    <t>3000043182</t>
  </si>
  <si>
    <t>2273</t>
  </si>
  <si>
    <t>Bisoprolo fumarate 5 mg film-coated</t>
  </si>
  <si>
    <t>3000043183</t>
  </si>
  <si>
    <t>2274</t>
  </si>
  <si>
    <t>315,000.00</t>
  </si>
  <si>
    <t>3000043184</t>
  </si>
  <si>
    <t>2275</t>
  </si>
  <si>
    <t>Bisacodyl 10 mg Suppo จำนวน 30 กล่อง Proctosedyl Suppo 15 gm จำนวน 400 กล่อง</t>
  </si>
  <si>
    <t>19,250.00</t>
  </si>
  <si>
    <t>บริษัท คอนติเนนเติล-ฟาร์ม จำกัด</t>
  </si>
  <si>
    <t>3000043185</t>
  </si>
  <si>
    <t>2276</t>
  </si>
  <si>
    <t>Dobutamine 250 mg /20 ml injection จำนวน</t>
  </si>
  <si>
    <t>3000043186</t>
  </si>
  <si>
    <t>2277</t>
  </si>
  <si>
    <t>Estetrol 15 mg+Drospirenone 3 mg tablet</t>
  </si>
  <si>
    <t>3000043187</t>
  </si>
  <si>
    <t>2278</t>
  </si>
  <si>
    <t>Insulin aspart 100u/ml 3 ml injection</t>
  </si>
  <si>
    <t>88,275.00</t>
  </si>
  <si>
    <t>3000043188</t>
  </si>
  <si>
    <t>2279</t>
  </si>
  <si>
    <t>3000043189</t>
  </si>
  <si>
    <t>2280</t>
  </si>
  <si>
    <t>คชจ-รว-ร้านสินค้าตรามหาวิทยาลัย</t>
  </si>
  <si>
    <t>1,152.00</t>
  </si>
  <si>
    <t>1152.00</t>
  </si>
  <si>
    <t>3000043190</t>
  </si>
  <si>
    <t>2281</t>
  </si>
  <si>
    <t>ซื้อผ้าคลุมเก้าอี้พลาสติก BBS จำนวน 80 ผืน</t>
  </si>
  <si>
    <t>บริษัท เอฟบี ดีไซน์ เซอร์วิส แอนด์ซัพพลาย จำกัด</t>
  </si>
  <si>
    <t>3000043191</t>
  </si>
  <si>
    <t>2282</t>
  </si>
  <si>
    <t>จ้างเหมาถ่ายเอกสาร 13,061 แผ่น</t>
  </si>
  <si>
    <t>4,616.84</t>
  </si>
  <si>
    <t>3000043192</t>
  </si>
  <si>
    <t>2283</t>
  </si>
  <si>
    <t>เช่าจอ LED FULL COLOR DISPLAY INDOOR 1จอ</t>
  </si>
  <si>
    <t xml:space="preserve">บริษัท แม็กซ์มีเดีย แปดศูนย์สี่ จำกัด
</t>
  </si>
  <si>
    <t>3000043193</t>
  </si>
  <si>
    <t>2284</t>
  </si>
  <si>
    <t>เช่าไฟพาร์ 1 ชุด</t>
  </si>
  <si>
    <t>3000043194</t>
  </si>
  <si>
    <t>2285</t>
  </si>
  <si>
    <t>จ้างทำสติ๊กเกอร์ 20 แผ่น และป้ายมีตติ้งพอยท์ 9 แผ่น</t>
  </si>
  <si>
    <t>7,700.00</t>
  </si>
  <si>
    <t>3000043195</t>
  </si>
  <si>
    <t>2286</t>
  </si>
  <si>
    <t>ซื้อเครื่องสำรองไฟฟ้า ขนาด 1 kVA จำนวน 5 เครื่อง</t>
  </si>
  <si>
    <t>27,600.01</t>
  </si>
  <si>
    <t>3000043196</t>
  </si>
  <si>
    <t>2287</t>
  </si>
  <si>
    <t>เปลี่ยนถ่ายน้ำมันเครื่อง/กรองน้ำมัน</t>
  </si>
  <si>
    <t>5,018.30</t>
  </si>
  <si>
    <t>3000043197</t>
  </si>
  <si>
    <t>2288</t>
  </si>
  <si>
    <t>เช็คระยะ 40,000 กม./สลับยาง ปรันศูนย์</t>
  </si>
  <si>
    <t>13,893.09</t>
  </si>
  <si>
    <t>3000043198</t>
  </si>
  <si>
    <t>2289</t>
  </si>
  <si>
    <t>ค่าวัสดุ อุปกรณ์จัดกิจกรรมในสถานประกอบ</t>
  </si>
  <si>
    <t xml:space="preserve">บริษัท ซีพี แอ๊กซ์ตร้า จำกัด (มหาชน) บ้านหาเกื้อหนุน พอใจพาณิช บริษัท
ซีอาร์ซี ไทวัสดุ จำกัด
</t>
  </si>
  <si>
    <t>3000043199</t>
  </si>
  <si>
    <t>2290</t>
  </si>
  <si>
    <t>3000043201</t>
  </si>
  <si>
    <t>2291</t>
  </si>
  <si>
    <t>กรวยกระดาษ มอก จำนวน 10 ลัง</t>
  </si>
  <si>
    <t>3000043202</t>
  </si>
  <si>
    <t>2292</t>
  </si>
  <si>
    <t>ซ่อมเครื่องคอมพิวเตอร์ Dell Optiplex</t>
  </si>
  <si>
    <t>3000043203</t>
  </si>
  <si>
    <t>2293</t>
  </si>
  <si>
    <t>วัสดุก่อสร้าง จำนวน 6 รายการ</t>
  </si>
  <si>
    <t>4,700.00</t>
  </si>
  <si>
    <t>3000043204</t>
  </si>
  <si>
    <t>2294</t>
  </si>
  <si>
    <t>วัสดุก่อสร้าง จำนวน 4 รายการ</t>
  </si>
  <si>
    <t>4,150.00</t>
  </si>
  <si>
    <t>3000043205</t>
  </si>
  <si>
    <t>2295</t>
  </si>
  <si>
    <t>7,200.54</t>
  </si>
  <si>
    <t>3000043206</t>
  </si>
  <si>
    <t>2296</t>
  </si>
  <si>
    <t>3000043207</t>
  </si>
  <si>
    <t>2297</t>
  </si>
  <si>
    <t>3000043208</t>
  </si>
  <si>
    <t>2298</t>
  </si>
  <si>
    <t>เครื่องวัดความดันโลหิตแบบดิจิตอล</t>
  </si>
  <si>
    <t>บริษัท โอเซน พอยท์ จำกัด</t>
  </si>
  <si>
    <t>3000043209</t>
  </si>
  <si>
    <t>2299</t>
  </si>
  <si>
    <t>3000043210</t>
  </si>
  <si>
    <t>2300</t>
  </si>
  <si>
    <t>ลิขสิทธิ์ซอฟต์แวร์ Zoom Education</t>
  </si>
  <si>
    <t>71,690.00</t>
  </si>
  <si>
    <t>บริษัท สมาร์ท โซลูชั่น คอมพิวเตอร์จำกัด</t>
  </si>
  <si>
    <t>3000043211</t>
  </si>
  <si>
    <t>2301</t>
  </si>
  <si>
    <t>ตะกร้าสาน 5 ใบ เเท่นหมุนโชว์สินค้า 2</t>
  </si>
  <si>
    <t xml:space="preserve">ร้านจานชามบางแสน,บริษัทเซเว่น พีเอ็ม จำกัด (สำนักงานใหญ่)
</t>
  </si>
  <si>
    <t>3000043212</t>
  </si>
  <si>
    <t>2302</t>
  </si>
  <si>
    <t>สโม๊คทิวป์ (GASTEC Smoke tester</t>
  </si>
  <si>
    <t>3000043213</t>
  </si>
  <si>
    <t>2303</t>
  </si>
  <si>
    <t>ค่าถ่ายเอกสารและเข้าเล่ม</t>
  </si>
  <si>
    <t>3000043214</t>
  </si>
  <si>
    <t>2304</t>
  </si>
  <si>
    <t>1,799.00</t>
  </si>
  <si>
    <t>3000043215</t>
  </si>
  <si>
    <t>2305</t>
  </si>
  <si>
    <t>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t>
  </si>
  <si>
    <t>1,306,624.00</t>
  </si>
  <si>
    <t>3000043216</t>
  </si>
  <si>
    <t>2306</t>
  </si>
  <si>
    <t>3000043217</t>
  </si>
  <si>
    <t>2307</t>
  </si>
  <si>
    <t>บัตรกระดาษอาร์ต จำนวน 200 อัน ป้ายพาสวูดสติ๊กเกอร์ หนา 0.5 ซม. ขนาด ป้าย x-stand ขนาด 180x80 cm. พร้อมขาตั้ง โปสเตอร์กระดาษอาร์ต A2 จำนวน 150 อัน โปสเตอร์ ขนาด 105x105 cm. พร้อมติดตั้ง สติ๊กเกอร์ปริ้นเคลือบ (สาขาวิชา) ขนาด</t>
  </si>
  <si>
    <t>18,100.00</t>
  </si>
  <si>
    <t>สิทธิโชค ฤทธิ์รุ่งอรุณ</t>
  </si>
  <si>
    <t>3000043218</t>
  </si>
  <si>
    <t>2308</t>
  </si>
  <si>
    <t>ตรวจสภาพรถยนต์ทะเบียน (นง-4098 ชลบุรี)</t>
  </si>
  <si>
    <t>7,584.27</t>
  </si>
  <si>
    <t>3000043219</t>
  </si>
  <si>
    <t>2309</t>
  </si>
  <si>
    <t>เหมาบริการรถบัสปรับอากาศ</t>
  </si>
  <si>
    <t>3000043220</t>
  </si>
  <si>
    <t>2310</t>
  </si>
  <si>
    <t>ค่าเปลี่ยนแบตเตอรี่เครื่องไฟฟ้าสำรอง (Generator)</t>
  </si>
  <si>
    <t>สนอง พรมชาติ</t>
  </si>
  <si>
    <t>3000043221</t>
  </si>
  <si>
    <t>2311</t>
  </si>
  <si>
    <t>Glove (Protexis) # 6.5 ไม่มีแป้ง จำนวน</t>
  </si>
  <si>
    <t>77,500.00</t>
  </si>
  <si>
    <t>3000043222</t>
  </si>
  <si>
    <t>2312</t>
  </si>
  <si>
    <t>Basic Dressing Set จำนวน 120 ชุด Cotton Wool (450 gm) จำนวน 80 ม้วน</t>
  </si>
  <si>
    <t>9,040.00</t>
  </si>
  <si>
    <t>3000043223</t>
  </si>
  <si>
    <t>2313</t>
  </si>
  <si>
    <t>Intermittent Self - Cathe (Female) จำนวน</t>
  </si>
  <si>
    <t>13,600.00</t>
  </si>
  <si>
    <t>3000043224</t>
  </si>
  <si>
    <t>2314</t>
  </si>
  <si>
    <t>ผงหมึก Leser Fufi Xerox CP315dw ผงหมึก Leser Fufi Xerox CP315dw ผงหมึก Leser Fufi Xerox CP315dw</t>
  </si>
  <si>
    <t>26,980.00</t>
  </si>
  <si>
    <t>3000043225</t>
  </si>
  <si>
    <t>2315</t>
  </si>
  <si>
    <t>แอลกอฮอล์ชนิดน้ำทำความสะอาดมือ 1200 ml</t>
  </si>
  <si>
    <t>3000043226</t>
  </si>
  <si>
    <t>2316</t>
  </si>
  <si>
    <t>Cast Altosplint 4x15 inc</t>
  </si>
  <si>
    <t>3000043227</t>
  </si>
  <si>
    <t>2317</t>
  </si>
  <si>
    <t>Spinal Needle # 22G x 3 1/2 จำนวน 250</t>
  </si>
  <si>
    <t>3000043228</t>
  </si>
  <si>
    <t>2318</t>
  </si>
  <si>
    <t>Elastomull 1x4.5 yds (Easifix) จำนวน</t>
  </si>
  <si>
    <t>3000043229</t>
  </si>
  <si>
    <t>2319</t>
  </si>
  <si>
    <t>Fixomull skin sensitive 10 CM x 5 M</t>
  </si>
  <si>
    <t>3000043230</t>
  </si>
  <si>
    <t>2320</t>
  </si>
  <si>
    <t>8307-LS Support (เฝือกพยุงระดับเอว)</t>
  </si>
  <si>
    <t>12,720.00</t>
  </si>
  <si>
    <t>3000043231</t>
  </si>
  <si>
    <t>2321</t>
  </si>
  <si>
    <t>Suavi # 2/0 rapide 36 mm 1/2c (Novasorb</t>
  </si>
  <si>
    <t>3000043232</t>
  </si>
  <si>
    <t>2322</t>
  </si>
  <si>
    <t>สาย Flow sensor จำนวน 60 เส้น</t>
  </si>
  <si>
    <t>บริษัท อี ฟอร์ แอล เอม จำกัด (มหาชน)</t>
  </si>
  <si>
    <t>3000043233</t>
  </si>
  <si>
    <t>2323</t>
  </si>
  <si>
    <t>Non Woven เล็ก 60x60 cm จำนวน 10 กล่อง</t>
  </si>
  <si>
    <t>20,110.00</t>
  </si>
  <si>
    <t>3000043234</t>
  </si>
  <si>
    <t>2324</t>
  </si>
  <si>
    <t>เปลี่ยนแบต Ipad Pro 11 พร้อมติดฟิล์ม เปลี่ยนแบต Ipad Air 2</t>
  </si>
  <si>
    <t>5,960.00</t>
  </si>
  <si>
    <t xml:space="preserve">ร้าน Jomyut Mobile
</t>
  </si>
  <si>
    <t>3000043235</t>
  </si>
  <si>
    <t>2325</t>
  </si>
  <si>
    <t>ซ่อมแซมรถสวัสดิการ หมายเลข 5</t>
  </si>
  <si>
    <t>3000043236</t>
  </si>
  <si>
    <t>2326</t>
  </si>
  <si>
    <t>ค่าคอมพิวเตอร์แท็ปเล็ต</t>
  </si>
  <si>
    <t>85,350.00</t>
  </si>
  <si>
    <t>บริษัท เอส พี วี ไอ จำกัด (มหาชน)</t>
  </si>
  <si>
    <t>3000043237</t>
  </si>
  <si>
    <t>2327</t>
  </si>
  <si>
    <t>ซ่อมแซมเก้าอี้</t>
  </si>
  <si>
    <t>ร้าน แก้วอรุณ เฟอร์นิเจอร์</t>
  </si>
  <si>
    <t>3000043238</t>
  </si>
  <si>
    <t>2328</t>
  </si>
  <si>
    <t>ตัดต้นไม้ จำนวน 5 รายการ</t>
  </si>
  <si>
    <t>สิงหา กองม่วง</t>
  </si>
  <si>
    <t>3000043239</t>
  </si>
  <si>
    <t>2329</t>
  </si>
  <si>
    <t>หมึกพิมพ์ 17A จำนวน 3 กล่อง</t>
  </si>
  <si>
    <t>3000043240</t>
  </si>
  <si>
    <t>2330</t>
  </si>
  <si>
    <t>ถ่ายเอกสารพร้อมเข้าเล่ม จำนวน 2 รายการ</t>
  </si>
  <si>
    <t>1,807.00</t>
  </si>
  <si>
    <t>3000043241</t>
  </si>
  <si>
    <t>2331</t>
  </si>
  <si>
    <t>พัดลมติดผนัง ขนาด 18 นิ้ว พัดลมติดผนัง ขนาด 25 นิ้ว พัดลมดูดอากาศ ขนาด 8 นิ้ว</t>
  </si>
  <si>
    <t>พสิษฐ์ คล่องแคล่ว</t>
  </si>
  <si>
    <t>3000043242</t>
  </si>
  <si>
    <t>2332</t>
  </si>
  <si>
    <t>เปลี่ยนสายจานดาวเทียม</t>
  </si>
  <si>
    <t>858.00</t>
  </si>
  <si>
    <t xml:space="preserve">นายพานทิพย์ รสเกษร
</t>
  </si>
  <si>
    <t>3000043243</t>
  </si>
  <si>
    <t>2333</t>
  </si>
  <si>
    <t>ค่าจ้างทำป้ายไวนิล, ป้ายพีพีบอร์ด และโบชัวร์</t>
  </si>
  <si>
    <t>ร้าน ล้านเกมส์อิงค์เจท</t>
  </si>
  <si>
    <t>3000043244</t>
  </si>
  <si>
    <t>2334</t>
  </si>
  <si>
    <t>ค่าเช่ารถตู้ จำนวน 1 คัน (1 พย 67)</t>
  </si>
  <si>
    <t>ราเชนทร์ ไวยศักดิ์</t>
  </si>
  <si>
    <t>3000043246</t>
  </si>
  <si>
    <t>2335</t>
  </si>
  <si>
    <t>คจม-บริการอื่น-ค่าตรวจรับรอง</t>
  </si>
  <si>
    <t>3000043247</t>
  </si>
  <si>
    <t>2336</t>
  </si>
  <si>
    <t>วัสดุอื่น-น้ำมันรถยนต์(รถตู้)</t>
  </si>
  <si>
    <t xml:space="preserve">บริษัท ปิโตรเลียม 2016 จำกัด
บริษัท ปตท. น้ำมันและการค้าปลีก จำกัด (มหาชน)
บริษัท สยามสุขสวัสดิ์ จำกัด
</t>
  </si>
  <si>
    <t>3000043249</t>
  </si>
  <si>
    <t>2337</t>
  </si>
  <si>
    <t>19,046.00</t>
  </si>
  <si>
    <t>19046.00</t>
  </si>
  <si>
    <t>บริษัท พริมา ไซเอ็นติฟิค จำกัด</t>
  </si>
  <si>
    <t>3000043250</t>
  </si>
  <si>
    <t>2338</t>
  </si>
  <si>
    <t>23,200.00</t>
  </si>
  <si>
    <t>23200.00</t>
  </si>
  <si>
    <t>3000043251</t>
  </si>
  <si>
    <t>2339</t>
  </si>
  <si>
    <t>21000.00</t>
  </si>
  <si>
    <t>ชนากานต์ เกียรติบำรุง</t>
  </si>
  <si>
    <t>3000043252</t>
  </si>
  <si>
    <t>2340</t>
  </si>
  <si>
    <t>18,260.00</t>
  </si>
  <si>
    <t>3000043253</t>
  </si>
  <si>
    <t>2341</t>
  </si>
  <si>
    <t>เครื่องอัดอากาศแรงดันบวก</t>
  </si>
  <si>
    <t>17,391.00</t>
  </si>
  <si>
    <t>3000043254</t>
  </si>
  <si>
    <t>2342</t>
  </si>
  <si>
    <t>91,200.00</t>
  </si>
  <si>
    <t>3000043255</t>
  </si>
  <si>
    <t>2343</t>
  </si>
  <si>
    <t>เครื่องช่วยฟัง จำนวน 11 เครื่อง</t>
  </si>
  <si>
    <t>3000043256</t>
  </si>
  <si>
    <t>2344</t>
  </si>
  <si>
    <t>เครื่องช่วยฟัง จำนวน 1 เครื่อง</t>
  </si>
  <si>
    <t>11,070.00</t>
  </si>
  <si>
    <t>3000043257</t>
  </si>
  <si>
    <t>2345</t>
  </si>
  <si>
    <t>สารเภสัชรังสี i-131 ชนิด</t>
  </si>
  <si>
    <t>3000043258</t>
  </si>
  <si>
    <t>2346</t>
  </si>
  <si>
    <t>วัสดุ จำนวน 6 ชนิด</t>
  </si>
  <si>
    <t>18,470.00</t>
  </si>
  <si>
    <t>3000043259</t>
  </si>
  <si>
    <t>2347</t>
  </si>
  <si>
    <t>500GB SSD Sata</t>
  </si>
  <si>
    <t>3000043260</t>
  </si>
  <si>
    <t>2348</t>
  </si>
  <si>
    <t>โต๊ะคอมพิวเตอร์ เก้าอี้ทำงาน</t>
  </si>
  <si>
    <t>3000043261</t>
  </si>
  <si>
    <t>2349</t>
  </si>
  <si>
    <t>เครื่องพิมพ์บาร์โค้ด</t>
  </si>
  <si>
    <t>3000043262</t>
  </si>
  <si>
    <t>2350</t>
  </si>
  <si>
    <t>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ค่าซ่อมเครื่องปรับอากาศแขวน ค่าซ่อมเครื่องปรับอากาศแขวน ค่าซ่อมชุดทดลองการควบคุมมอเตอร์ ค่าซ่อมชุดทดลองการควบคุมมอเตอร์</t>
  </si>
  <si>
    <t>8,150.00</t>
  </si>
  <si>
    <t>3000043263</t>
  </si>
  <si>
    <t>2351</t>
  </si>
  <si>
    <t>3000043264</t>
  </si>
  <si>
    <t>2352</t>
  </si>
  <si>
    <t>3000043265</t>
  </si>
  <si>
    <t>2353</t>
  </si>
  <si>
    <t>ตรวจเช็คระยะ 360,000 กม. เปลี่ยนถ่ายน้ำ</t>
  </si>
  <si>
    <t>8,914.49</t>
  </si>
  <si>
    <t>3000043266</t>
  </si>
  <si>
    <t>2354</t>
  </si>
  <si>
    <t>ใบมีดผ่าตัดสแตนเลส จำนวน 80 กล่อง</t>
  </si>
  <si>
    <t>3000043267</t>
  </si>
  <si>
    <t>2355</t>
  </si>
  <si>
    <t>ถุงมือยาง จำนวน 6 ลัง</t>
  </si>
  <si>
    <t>14,100.00</t>
  </si>
  <si>
    <t>3000043268</t>
  </si>
  <si>
    <t>2356</t>
  </si>
  <si>
    <t>สติกเกอร์นิทรรศการ ขนาด 400x100 ซม. ไวนิล ประชาสัมพันธ์ ขนาด  400x250 ซม. โปสเตอร์ A3</t>
  </si>
  <si>
    <t>3000043269</t>
  </si>
  <si>
    <t>2357</t>
  </si>
  <si>
    <t>ค่าจ้างเหมาบริการติดตั้งผลงาน</t>
  </si>
  <si>
    <t>3000043270</t>
  </si>
  <si>
    <t>2358</t>
  </si>
  <si>
    <t>3000043271</t>
  </si>
  <si>
    <t>2359</t>
  </si>
  <si>
    <t>ค่าวัสดุอุปกรณ์และสารเคมี</t>
  </si>
  <si>
    <t xml:space="preserve">บริษัท ทีทีเค ซายเอ็นซ์ จำกัด,บริษัท ชลบุรีอาร์ตมีเดีย กรุ๊ป จำกัด
(สำนักงานใหญ่) บริษัท บัณฑิตสเตชั่นเนอรี่ จำกัด (สำนักงานใหญ่) ,นานบรรจุ
ภัณฑ์
</t>
  </si>
  <si>
    <t>3000043272</t>
  </si>
  <si>
    <t>2360</t>
  </si>
  <si>
    <t>ของที่ระลึกในโครงการ</t>
  </si>
  <si>
    <t xml:space="preserve">ร้านสินค้าตรามหาวิทยาลัย
</t>
  </si>
  <si>
    <t>3000043273</t>
  </si>
  <si>
    <t>2361</t>
  </si>
  <si>
    <t>เช่า  photo Booth ในโครงการ</t>
  </si>
  <si>
    <t xml:space="preserve">นายวิโรจน์ ตั้งตรงกิจเจริญ
</t>
  </si>
  <si>
    <t>3000043274</t>
  </si>
  <si>
    <t>2362</t>
  </si>
  <si>
    <t>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t>
  </si>
  <si>
    <t>ศิริชัย ประทีปทอง</t>
  </si>
  <si>
    <t>3000043393</t>
  </si>
  <si>
    <t>2363</t>
  </si>
  <si>
    <t>ณัฐชยา บุญมา</t>
  </si>
  <si>
    <t>3000043394</t>
  </si>
  <si>
    <t>2364</t>
  </si>
  <si>
    <t>เอกพร ชอบดี</t>
  </si>
  <si>
    <t>3000043395</t>
  </si>
  <si>
    <t>2365</t>
  </si>
  <si>
    <t>ชัชพงศ์ นิ่มอุดมสุข</t>
  </si>
  <si>
    <t>3000043396</t>
  </si>
  <si>
    <t>2366</t>
  </si>
  <si>
    <t>ชวัลวิทย์ ยิ้มเจริญ</t>
  </si>
  <si>
    <t>3000043397</t>
  </si>
  <si>
    <t>2367</t>
  </si>
  <si>
    <t>บุญเกียรติ เฉลิมชวลิต</t>
  </si>
  <si>
    <t>3000043398</t>
  </si>
  <si>
    <t>2368</t>
  </si>
  <si>
    <t>จตุพงษ์ พิรุฬห์ภาวดี</t>
  </si>
  <si>
    <t>3000043399</t>
  </si>
  <si>
    <t>2369</t>
  </si>
  <si>
    <t>วิลาวัณย์ มั่นเข็มทอง</t>
  </si>
  <si>
    <t>3000043400</t>
  </si>
  <si>
    <t>2370</t>
  </si>
  <si>
    <t>จินดามณี ยิ้มภักดี</t>
  </si>
  <si>
    <t>3000043401</t>
  </si>
  <si>
    <t>2371</t>
  </si>
  <si>
    <t>157,920.00</t>
  </si>
  <si>
    <t>บุญทวี ขจรโชคชัย</t>
  </si>
  <si>
    <t>3000043402</t>
  </si>
  <si>
    <t>2372</t>
  </si>
  <si>
    <t>รวีวรรณ บุญญเขตต์</t>
  </si>
  <si>
    <t>3000043403</t>
  </si>
  <si>
    <t>2373</t>
  </si>
  <si>
    <t>คจม-บริการอื่น - ค่าจ้างเหมาปฏิบัติงาน คจม-บริการอื่น - ค่าจ้างเหมาปฏิบัติงาน</t>
  </si>
  <si>
    <t>พัชรวัฒน์ ศิรไพบูลย์</t>
  </si>
  <si>
    <t>3000043404</t>
  </si>
  <si>
    <t>2374</t>
  </si>
  <si>
    <t>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t>
  </si>
  <si>
    <t>อัยรัชต์ ท้าวพันวงค์</t>
  </si>
  <si>
    <t>3000043406</t>
  </si>
  <si>
    <t>2375</t>
  </si>
  <si>
    <t>คจม-บริการอื่น - ค่าจ้างเหมาปฏิบัติงาน คจม-บริการอื่น - ค่าจ้างเหมาปฏิบัติงาน คจม-บริการอื่น - ค่าจ้างเหมาปฏิบัติงาน</t>
  </si>
  <si>
    <t>สุดารัตน์ โสมสุข</t>
  </si>
  <si>
    <t>3000043408</t>
  </si>
  <si>
    <t>2376</t>
  </si>
  <si>
    <t>อลงกรณ์ พุดหอม</t>
  </si>
  <si>
    <t>3000043411</t>
  </si>
  <si>
    <t>2377</t>
  </si>
  <si>
    <t>พเยาว์ เอี่ยมสุวรรณ</t>
  </si>
  <si>
    <t>3000043412</t>
  </si>
  <si>
    <t>Grand Total</t>
  </si>
  <si>
    <t>ปัญหา/อุปสรรค</t>
  </si>
  <si>
    <t>ข้อเสนอแนะ</t>
  </si>
  <si>
    <t>ไม่มี</t>
  </si>
  <si>
    <t>จำนวนโครงการ</t>
  </si>
  <si>
    <t>จำนวนเงินงบประมาณ</t>
  </si>
  <si>
    <t>วิธีการจัดซื้อจัดจ้าง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</si>
</sst>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_-;\-* #,##0_-;_-* &quot;-&quot;??_-;_-@_-"/>
  </numFmts>
  <fonts count="23">
    <font>
      <sz val="12"/>
      <color indexed="8"/>
      <name val="TH Sarabun New"/>
    </font>
    <font>
      <sz val="11"/>
      <color theme="1"/>
      <name val="Calibri"/>
      <family val="2"/>
      <charset val="222"/>
      <scheme val="minor"/>
    </font>
    <font>
      <sz val="18"/>
      <color theme="3"/>
      <name val="Calibri Light"/>
      <family val="2"/>
      <charset val="222"/>
      <scheme val="major"/>
    </font>
    <font>
      <b/>
      <sz val="15"/>
      <color theme="3"/>
      <name val="Calibri"/>
      <family val="2"/>
      <charset val="222"/>
      <scheme val="minor"/>
    </font>
    <font>
      <b/>
      <sz val="13"/>
      <color theme="3"/>
      <name val="Calibri"/>
      <family val="2"/>
      <charset val="222"/>
      <scheme val="minor"/>
    </font>
    <font>
      <b/>
      <sz val="11"/>
      <color theme="3"/>
      <name val="Calibri"/>
      <family val="2"/>
      <charset val="222"/>
      <scheme val="minor"/>
    </font>
    <font>
      <sz val="11"/>
      <color rgb="FF006100"/>
      <name val="Calibri"/>
      <family val="2"/>
      <charset val="222"/>
      <scheme val="minor"/>
    </font>
    <font>
      <sz val="11"/>
      <color rgb="FF9C0006"/>
      <name val="Calibri"/>
      <family val="2"/>
      <charset val="222"/>
      <scheme val="minor"/>
    </font>
    <font>
      <sz val="11"/>
      <color rgb="FF9C5700"/>
      <name val="Calibri"/>
      <family val="2"/>
      <charset val="222"/>
      <scheme val="minor"/>
    </font>
    <font>
      <sz val="11"/>
      <color rgb="FF3F3F76"/>
      <name val="Calibri"/>
      <family val="2"/>
      <charset val="222"/>
      <scheme val="minor"/>
    </font>
    <font>
      <b/>
      <sz val="11"/>
      <color rgb="FF3F3F3F"/>
      <name val="Calibri"/>
      <family val="2"/>
      <charset val="222"/>
      <scheme val="minor"/>
    </font>
    <font>
      <b/>
      <sz val="11"/>
      <color rgb="FFFA7D00"/>
      <name val="Calibri"/>
      <family val="2"/>
      <charset val="222"/>
      <scheme val="minor"/>
    </font>
    <font>
      <sz val="11"/>
      <color rgb="FFFA7D00"/>
      <name val="Calibri"/>
      <family val="2"/>
      <charset val="222"/>
      <scheme val="minor"/>
    </font>
    <font>
      <b/>
      <sz val="11"/>
      <color theme="0"/>
      <name val="Calibri"/>
      <family val="2"/>
      <charset val="222"/>
      <scheme val="minor"/>
    </font>
    <font>
      <sz val="11"/>
      <color rgb="FFFF0000"/>
      <name val="Calibri"/>
      <family val="2"/>
      <charset val="222"/>
      <scheme val="minor"/>
    </font>
    <font>
      <i/>
      <sz val="11"/>
      <color rgb="FF7F7F7F"/>
      <name val="Calibri"/>
      <family val="2"/>
      <charset val="222"/>
      <scheme val="minor"/>
    </font>
    <font>
      <b/>
      <sz val="11"/>
      <color theme="1"/>
      <name val="Calibri"/>
      <family val="2"/>
      <charset val="222"/>
      <scheme val="minor"/>
    </font>
    <font>
      <sz val="11"/>
      <color theme="0"/>
      <name val="Calibri"/>
      <family val="2"/>
      <charset val="222"/>
      <scheme val="minor"/>
    </font>
    <font>
      <b/>
      <sz val="12"/>
      <color indexed="8"/>
      <name val="TH Sarabun New"/>
      <family val="2"/>
    </font>
    <font>
      <b/>
      <sz val="12"/>
      <color indexed="8"/>
      <name val="TH Sarabun New"/>
      <family val="2"/>
    </font>
    <font>
      <sz val="16"/>
      <color indexed="8"/>
      <name val="TH Sarabun New"/>
      <family val="2"/>
    </font>
    <font>
      <b/>
      <sz val="16"/>
      <color indexed="8"/>
      <name val="TH Sarabun New"/>
      <family val="2"/>
    </font>
    <font>
      <sz val="12"/>
      <color indexed="8"/>
      <name val="TH Sarabun New"/>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
      <patternFill patternType="solid">
        <fgColor theme="4" tint="0.79998168889431442"/>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3">
    <xf numFmtId="0" fontId="0" fillId="0" borderId="0" applyNumberFormat="0" applyFill="0" applyBorder="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22" fillId="0" borderId="0" applyFont="0" applyFill="0" applyBorder="0" applyAlignment="0" applyProtection="0"/>
  </cellStyleXfs>
  <cellXfs count="25">
    <xf numFmtId="0" fontId="0" fillId="0" borderId="0" xfId="0"/>
    <xf numFmtId="0" fontId="0" fillId="33" borderId="0" xfId="0" applyFill="1"/>
    <xf numFmtId="0" fontId="18" fillId="0" borderId="0" xfId="0" applyFont="1"/>
    <xf numFmtId="0" fontId="18" fillId="0" borderId="10" xfId="0" applyFont="1" applyBorder="1" applyAlignment="1">
      <alignment horizontal="center" vertical="top" wrapText="1"/>
    </xf>
    <xf numFmtId="0" fontId="0" fillId="0" borderId="10" xfId="0" applyBorder="1" applyAlignment="1">
      <alignment horizontal="center" vertical="top" wrapText="1"/>
    </xf>
    <xf numFmtId="0" fontId="0" fillId="0" borderId="10" xfId="0" applyBorder="1" applyAlignment="1">
      <alignment horizontal="left" vertical="top" wrapText="1"/>
    </xf>
    <xf numFmtId="4" fontId="0" fillId="0" borderId="10" xfId="0" applyNumberFormat="1" applyBorder="1" applyAlignment="1">
      <alignment horizontal="right" vertical="top" wrapText="1"/>
    </xf>
    <xf numFmtId="43" fontId="0" fillId="0" borderId="10" xfId="0" applyNumberFormat="1" applyBorder="1" applyAlignment="1">
      <alignment horizontal="right" vertical="top" wrapText="1"/>
    </xf>
    <xf numFmtId="0" fontId="20" fillId="0" borderId="0" xfId="0" pivotButton="1" applyFont="1"/>
    <xf numFmtId="0" fontId="20" fillId="0" borderId="0" xfId="0" applyFont="1" applyAlignment="1">
      <alignment horizontal="center"/>
    </xf>
    <xf numFmtId="0" fontId="21" fillId="34" borderId="0" xfId="0" applyFont="1" applyFill="1" applyAlignment="1">
      <alignment horizontal="center"/>
    </xf>
    <xf numFmtId="0" fontId="20" fillId="0" borderId="0" xfId="0" applyFont="1"/>
    <xf numFmtId="0" fontId="20" fillId="0" borderId="0" xfId="0" applyFont="1" applyAlignment="1">
      <alignment horizontal="left"/>
    </xf>
    <xf numFmtId="164" fontId="20" fillId="0" borderId="0" xfId="0" applyNumberFormat="1" applyFont="1"/>
    <xf numFmtId="43" fontId="20" fillId="0" borderId="0" xfId="0" applyNumberFormat="1" applyFont="1"/>
    <xf numFmtId="43" fontId="22" fillId="0" borderId="10" xfId="42" applyFont="1" applyBorder="1" applyAlignment="1">
      <alignment horizontal="right" vertical="top" wrapText="1"/>
    </xf>
    <xf numFmtId="0" fontId="21" fillId="0" borderId="0" xfId="0" applyFont="1"/>
    <xf numFmtId="0" fontId="0" fillId="0" borderId="10" xfId="0" applyFill="1" applyBorder="1" applyAlignment="1">
      <alignment horizontal="center" vertical="top" wrapText="1"/>
    </xf>
    <xf numFmtId="0" fontId="0" fillId="0" borderId="10" xfId="0" applyFill="1" applyBorder="1" applyAlignment="1">
      <alignment horizontal="left" vertical="top" wrapText="1"/>
    </xf>
    <xf numFmtId="4" fontId="0" fillId="0" borderId="10" xfId="0" applyNumberFormat="1" applyFill="1" applyBorder="1" applyAlignment="1">
      <alignment horizontal="right" vertical="top" wrapText="1"/>
    </xf>
    <xf numFmtId="0" fontId="0" fillId="0" borderId="0" xfId="0" applyFill="1"/>
    <xf numFmtId="0" fontId="19" fillId="33" borderId="0" xfId="0" applyFont="1" applyFill="1" applyAlignment="1">
      <alignment horizontal="center" vertical="center"/>
    </xf>
    <xf numFmtId="0" fontId="18" fillId="0" borderId="11" xfId="0" applyFont="1" applyBorder="1" applyAlignment="1">
      <alignment horizontal="center" vertical="top" wrapText="1"/>
    </xf>
    <xf numFmtId="0" fontId="18" fillId="0" borderId="12" xfId="0" applyFont="1" applyBorder="1" applyAlignment="1">
      <alignment horizontal="center" vertical="top" wrapText="1"/>
    </xf>
    <xf numFmtId="0" fontId="0" fillId="0" borderId="13" xfId="0" applyBorder="1" applyAlignment="1">
      <alignment horizontal="lef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ustomBuiltin="1"/>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9">
    <dxf>
      <font>
        <sz val="16"/>
      </font>
    </dxf>
    <dxf>
      <font>
        <sz val="16"/>
      </font>
    </dxf>
    <dxf>
      <font>
        <sz val="16"/>
      </font>
    </dxf>
    <dxf>
      <font>
        <sz val="16"/>
      </font>
    </dxf>
    <dxf>
      <font>
        <sz val="16"/>
      </font>
    </dxf>
    <dxf>
      <font>
        <sz val="16"/>
      </font>
    </dxf>
    <dxf>
      <alignment horizontal="center"/>
    </dxf>
    <dxf>
      <numFmt numFmtId="164" formatCode="_-* #,##0_-;\-* #,##0_-;_-* &quot;-&quot;??_-;_-@_-"/>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enovo" refreshedDate="46087.552652893515" createdVersion="6" refreshedVersion="6" minRefreshableVersion="3" recordCount="2377" xr:uid="{4C966244-B85B-4981-9A12-645F6C1124CC}">
  <cacheSource type="worksheet">
    <worksheetSource ref="A5:I2382" sheet="รายงานสรุปผลการดำเนินการจัด (2)"/>
  </cacheSource>
  <cacheFields count="9">
    <cacheField name="ลำดับที่" numFmtId="0">
      <sharedItems/>
    </cacheField>
    <cacheField name="งานที่จัดซื้อหรือจัดจ้าง" numFmtId="0">
      <sharedItems longText="1"/>
    </cacheField>
    <cacheField name="วงเงินที่จะซื้อหรือจ้าง" numFmtId="43">
      <sharedItems containsSemiMixedTypes="0" containsString="0" containsNumber="1" minValue="100" maxValue="11861920"/>
    </cacheField>
    <cacheField name="ราคากลาง" numFmtId="44">
      <sharedItems/>
    </cacheField>
    <cacheField name="วิธีซื้อหรือจ้าง" numFmtId="0">
      <sharedItems count="3">
        <s v="เฉพาะเจาะจง"/>
        <s v="ประกวดราคาอิเล็กทรอนิกส์ (e-Bidding)"/>
        <s v="ตลาดอิเล็กทรอนิกส์ (e-Market)"/>
      </sharedItems>
    </cacheField>
    <cacheField name="รายชื่อผู้เสนอราคาและราคาที่เสนอ" numFmtId="0">
      <sharedItems/>
    </cacheField>
    <cacheField name="ผู้ได้รับการคัดเลือกและราคาที่ตกลงซื้อหรือจ้าง" numFmtId="0">
      <sharedItems/>
    </cacheField>
    <cacheField name="เหตุผลที่คัดเลือกโดยสรุป" numFmtId="0">
      <sharedItems/>
    </cacheField>
    <cacheField name="เลขที่และวันที่ของสัญญาหรือข้อตกลงในการซื้อหรือจ้าง"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1"/>
    <s v="ถ่ายเอกสาร เดือน ต.ค.67 ถ่ายเอกสาร เดือน พ.ย.67 ถ่ายเอกสาร เดือน ธ.ค.67 ถ่ายเอกสาร เดือน ม.ค.68 ถ่ายเอกสาร เดือน ก.พ.68 ถ่ายเอกสาร เดือน มี.ค.68 ถ่ายเอกสาร เดือน เม.ย.68 ถ่ายเอกสาร เดือน พ.ค.68 ถ่ายเอกสาร เดือน มิ.ย.68 ถ่ายเอกสาร เดือน ก.ค.68 ถ่ายเอกสาร เดือน ส.ค.68 ถ่ายเอกสาร เดือน ก.ย.68"/>
    <n v="60000"/>
    <s v="60,0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0821"/>
  </r>
  <r>
    <s v="2"/>
    <s v="จ้างบริการบำรุงรักษาลิฟต์ ต.ค.67 จ้างบริการบำรุงรักษาลิฟต์ พ.ย.67 จ้างบริการบำรุงรักษาลิฟต์ ธ.ค.67 จ้างบริการบำรุงรักษาลิฟต์ ม.ค.68 จ้างบริการบำรุงรักษาลิฟต์ ก.พ.68 จ้างบริการบำรุงรักษาลิฟต์ มี.ค.68 จ้างบริการบำรุงรักษาลิฟต์ เม.ย.68 จ้างบริการบำรุงรักษาลิฟต์ พ.ค.68 จ้างบริการบำรุงรักษาลิฟต์ มิ.ย.68 จ้างบริการบำรุงรักษาลิฟต์ ก.ค.68 จ้างบริการบำรุงรักษาลิฟต์ ส.ค.68 จ้างบริการบำรุงรักษาลิฟต์ ก.ย.68"/>
    <n v="139100"/>
    <s v="139,100.00"/>
    <x v="0"/>
    <s v="บริษัท จาร์ดีน ชินด์เล่อร์ (ไทย) จำกัด"/>
    <s v="บริษัท จาร์ดีน ชินด์เล่อร์ (ไทย) จำกัด"/>
    <s v="เป็นราคาที่อยู่ในวงเงินที่ได้รับความเห็นชอบและราคากลาง"/>
    <s v="3000040822"/>
  </r>
  <r>
    <s v="3"/>
    <s v="ค่าจ้างเหมาบริการอื่น"/>
    <n v="23000"/>
    <s v="23000.00"/>
    <x v="0"/>
    <s v="จิรศักดิ์ สืบจากลา"/>
    <s v="จิรศักดิ์ สืบจากลา"/>
    <s v="เป็นราคาที่อยู่ในวงเงินที่ได้รับความเห็นชอบและราคากลาง"/>
    <s v="3000040823"/>
  </r>
  <r>
    <s v="4"/>
    <s v="ค่าจ้างเหมาบริการรถยนต์"/>
    <n v="1200"/>
    <s v="1200.00"/>
    <x v="0"/>
    <s v="พ.จ.อ.สุรพล ดวงกุลสา_x000a_"/>
    <s v="พ.จ.อ.สุรพล ดวงกุลสา_x000a_"/>
    <s v="เป็นราคาที่อยู่ในวงเงินที่ได้รับความเห็นชอบและราคากลาง"/>
    <s v="3000040824"/>
  </r>
  <r>
    <s v="5"/>
    <s v="งานบำรุงรักษาลิฟต์โดยสาร งานบำรุงรักษาลิฟต์โดยสาร งานบำรุงรักษาลิฟต์โดยสาร งานบำรุงรักษาลิฟต์โดยสาร งานบำรุงรักษาลิฟต์โดยสาร งานบำรุงรักษาลิฟต์โดยสาร งานบำรุงรักษาลิฟต์โดยสาร"/>
    <n v="340260"/>
    <s v="340,260.00"/>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0825"/>
  </r>
  <r>
    <s v="6"/>
    <s v="งานบำรุงรักษาเครื่องทำน้ำเย็น (Chiller) งานบำรุงรักษาเครื่องทำน้ำเย็น (Chiller)"/>
    <n v="205440"/>
    <s v="205,440.00"/>
    <x v="0"/>
    <s v="บริษัท แอนชอริก (ประเทศไทย) จำกัด"/>
    <s v="บริษัท แอนชอริก (ประเทศไทย) จำกัด"/>
    <s v="เป็นราคาที่อยู่ในวงเงินที่ได้รับความเห็นชอบและราคากลาง"/>
    <s v="3000040826"/>
  </r>
  <r>
    <s v="7"/>
    <s v="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ค่าเช่าเครื่องถ่ายเอกสาร ประจำเดือน"/>
    <n v="360000"/>
    <s v="360,0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0827"/>
  </r>
  <r>
    <s v="8"/>
    <s v="จ้างเหมาพนักงานขับรถสวัสดิการ ต.ค.67 จ้างเหมาพนักงานขับรถสวัสดิการ พ.ย.67 จ้างเหมาพนักงานขับรถสวัสดิการ ธ.ค.67 จ้างเหมาพนักงานขับรถสวัสดิการ ม.ค.68 จ้างเหมาพนักงานขับรถสวัสดิการ ก.พ.68 จ้างเหมาพนักงานขับรถสวัสดิการ มี.ค.68 จ้างเหมาพนักงานขับรถสวัสดิการ เม.ย.68 จ้างเหมาพนักงานขับรถสวัสดิการ พ.ค.68 จ้างเหมาพนักงานขับรถสวัสดิการ มิ.ย.68 จ้างเหมาพนักงานขับรถสวัสดิการ ก.ค.68 จ้างเหมาพนักงานขับรถสวัสดิการ ส.ค.68 จ้างเหมาพนักงานขับรถสวัสดิการ ก.ย.68"/>
    <n v="198360"/>
    <s v="198,360.00"/>
    <x v="0"/>
    <s v="ออมทรัพย์ ชมภูนุช"/>
    <s v="ออมทรัพย์ ชมภูนุช"/>
    <s v="เป็นราคาที่อยู่ในวงเงินที่ได้รับความเห็นชอบและราคากลาง"/>
    <s v="3000040828"/>
  </r>
  <r>
    <s v="9"/>
    <s v="จ้างลูกจ้าง นักวิชาการพัสดุ เดือน ต.ค.67 จ้างลูกจ้าง นักวิชาการพัสดุ เดือน พ.ย.67 จ้างลูกจ้าง นักวิชาการพัสดุ เดือน ธ.ค.67 จ้างลูกจ้าง นักวิชาการพัสดุ เดือน ม.ค.68 จ้างลูกจ้าง นักวิชาการพัสดุ เดือน ก.พ.68 จ้างลูกจ้าง นักวิชาการพัสดุเดือน มี.ค.68 จ้างลูกจ้าง นักวิชาการพัสดุเดือน เม.ย.68 จ้างลูกจ้าง นักวิชาการพัสดุเดือน พ.ค.68 จ้างลูกจ้าง นักวิชาการพัสดุเดือน มิ.ย.68 จ้างลูกจ้าง นักวิชาการพัสดุเดือน ก.ค.68 จ้างลูกจ้าง นักวิชาการพัสดุเดือน ส.ค.68 จ้างลูกจ้าง นักวิชาการพัสดุเดือน ก.ย.68"/>
    <n v="244800"/>
    <s v="244,800.00"/>
    <x v="0"/>
    <s v="สาวิตรี ผาสุขเจริญ"/>
    <s v="สาวิตรี ผาสุขเจริญ"/>
    <s v="เป็นราคาที่อยู่ในวงเงินที่ได้รับความเห็นชอบและราคากลาง"/>
    <s v="3000040829"/>
  </r>
  <r>
    <s v="10"/>
    <s v="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n v="216000"/>
    <s v="216,000.00"/>
    <x v="0"/>
    <s v="สุวิชาดา เบ้าคำ"/>
    <s v="สุวิชาดา เบ้าคำ"/>
    <s v="เป็นราคาที่อยู่ในวงเงินที่ได้รับความเห็นชอบและราคากลาง"/>
    <s v="3000040830"/>
  </r>
  <r>
    <s v="11"/>
    <s v="ค่าจ้างเหมากำจัดปลวกงวดที่ 1 ค่าจ้างเหมากำจัดปลวกงวดที่ 2 ค่าจ้างเหมากำจัดปลวกงวดที่ 3 ค่าจ้างเหมากำจัดปลวกงวดที่ 4 ค่าจ้างเหมากำจัดปลวกงวดที่ 5 ค่าจ้างเหมากำจัดปลวกงวดที่ 6 ค่าจ้างเหมากำจัดปลวกงวดที่ 7 ค่าจ้างเหมากำจัดปลวกงวดที่ 8 ค่าจ้างเหมากำจัดปลวกงวดที่ 9 ค่าจ้างเหมากำจัดปลวกงวดที่ 10 ค่าจ้างเหมากำจัดปลวกงวดที่ 11 ค่าจ้างเหมากำจัดปลวกงวดที่ 12"/>
    <n v="168000"/>
    <s v="168,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0831"/>
  </r>
  <r>
    <s v="12"/>
    <s v="จ้างเหมาผู้ดูแลสื่อสังคมออนไลน์งวดที่ 1 จ้างเหมาผู้ดูแลสื่อสังคมออนไลน์งวดที่ 2 จ้างเหมาผู้ดูแลสื่อสังคมออนไลน์งวดที่ 3 จ้างเหมาผู้ดูแลสื่อสังคมออนไลน์งวดที่ 4 จ้างเหมาผู้ดูแลสื่อสังคมออนไลน์งวดที่ 5 จ้างเหมาผู้ดูแลสื่อสังคมออนไลน์งวดที่ 6 จ้างเหมาผู้ดูแลสื่อสังคมออนไลน์งวดที่ 7 จ้างเหมาผู้ดูแลสื่อสังคมออนไลน์งวดที่ 8 จ้างเหมาผู้ดูแลสื่อสังคมออนไลน์งวดที่ 9 จ้างเหมาผู้ดูแลสื่อสังคมออนไลน์งวดที่ 10 จ้างเหมาผู้ดูแลสื่อสังคมออนไลน์งวดที่ 11 จ้างเหมาผู้ดูแลสื่อสังคมออนไลน์งวดที่ 12"/>
    <n v="264000"/>
    <s v="264,000.00"/>
    <x v="0"/>
    <s v="ศุธาศินี บุญเกาะ"/>
    <s v="ศุธาศินี บุญเกาะ"/>
    <s v="เป็นราคาที่อยู่ในวงเงินที่ได้รับความเห็นชอบและราคากลาง"/>
    <s v="3000040832"/>
  </r>
  <r>
    <s v="13"/>
    <s v="จม.ผู้ดำเนินการบริหารจัดการอุปกรณ์งวด 1 จม.ผู้ดำเนินการบริหารจัดการอุปกรณ์งวด 2 จม.ผู้ดำเนินการบริหารจัดการอุปกรณ์งวด 3 จม.ผู้ดำเนินการบริหารจัดการอุปกรณ์งวด 4 จม.ผู้ดำเนินการบริหารจัดการอุปกรณ์งวด 5 จม.ผู้ดำเนินการบริหารจัดการอุปกรณ์งวด 6 จม.ผู้ดำเนินการบริหารจัดการอุปกรณ์งวด 7 จม.ผู้ดำเนินการบริหารจัดการอุปกรณ์งวด 8 จม.ผู้ดำเนินการบริหารจัดการอุปกรณ์งวด 9 จม.ผู้ดำเนินการบริหารจัดการอุปกรณ์งวด 10 จม.ผู้ดำเนินการบริหารจัดการอุปกรณ์งวด 11 จม.ผู้ดำเนินการบริหารจัดการอุปกรณ์งวด 12"/>
    <n v="264000"/>
    <s v="264,000.00"/>
    <x v="0"/>
    <s v="ธนพล ปิ่นแก้ว"/>
    <s v="ธนพล ปิ่นแก้ว"/>
    <s v="เป็นราคาที่อยู่ในวงเงินที่ได้รับความเห็นชอบและราคากลาง"/>
    <s v="3000040833"/>
  </r>
  <r>
    <s v="14"/>
    <s v="ค่าเช่าคอมพิวเตอร์งวดที่ 1 ค่าเช่าคอมพิวเตอร์งวดที่ 2 ค่าเช่าคอมพิวเตอร์งวดที่ 3 ค่าเช่าคอมพิวเตอร์งวดที่ 4 ค่าเช่าคอมพิวเตอร์งวดที่ 5 ค่าเช่าคอมพิวเตอร์งวดที่ 6 ค่าเช่าคอมพิวเตอร์งวดที่ 7 ค่าเช่าคอมพิวเตอร์งวดที่ 8 ค่าเช่าคอมพิวเตอร์งวดที่ 9 ค่าเช่าคอมพิวเตอร์งวดที่ 10 ค่าเช่าคอมพิวเตอร์งวดที่ 11 ค่าเช่าคอมพิวเตอร์งวดที่ 12"/>
    <n v="207000"/>
    <s v="207,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34"/>
  </r>
  <r>
    <s v="15"/>
    <s v="ค่าจ้างเหมากำจัดปลวกงวดที่ 1 ค่าจ้างเหมากำจัดปลวกงวดที่ 2 ค่าจ้างเหมากำจัดปลวกงวดที่ 3 ค่าจ้างเหมากำจัดปลวกงวดที่ 4 ค่าจ้างเหมากำจัดปลวกงวดที่ 5 ค่าจ้างเหมากำจัดปลวกงวดที่ 6 ค่าจ้างเหมากำจัดปลวกงวดที่ 7 ค่าจ้างเหมากำจัดปลวกงวดที่ 8 ค่าจ้างเหมากำจัดปลวกงวดที่ 9 ค่าจ้างเหมากำจัดปลวกงวดที่ 10 ค่าจ้างเหมากำจัดปลวกงวดที่ 11 ค่าจ้างเหมากำจัดปลวกงวดที่ 12"/>
    <n v="99600"/>
    <s v="99,6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0835"/>
  </r>
  <r>
    <s v="16"/>
    <s v="จัดซื้อวัสดุอุปกรณ์กระจายสัญญาณ"/>
    <n v="9500"/>
    <s v="9,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36"/>
  </r>
  <r>
    <s v="17"/>
    <s v="เครื่องสแกนเนอร์"/>
    <n v="33000"/>
    <s v="33,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37"/>
  </r>
  <r>
    <s v="18"/>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212280"/>
    <s v="212,280.00"/>
    <x v="0"/>
    <s v="ประภพ พวกดอนเค็ง"/>
    <s v="ประภพ พวกดอนเค็ง"/>
    <s v="เป็นราคาที่อยู่ในวงเงินที่ได้รับความเห็นชอบและราคากลาง"/>
    <s v="3000040838"/>
  </r>
  <r>
    <s v="19"/>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190560"/>
    <s v="190,560.00"/>
    <x v="0"/>
    <s v="นพดล สง่า"/>
    <s v="นพดล สง่า"/>
    <s v="เป็นราคาที่อยู่ในวงเงินที่ได้รับความเห็นชอบและราคากลาง"/>
    <s v="3000040839"/>
  </r>
  <r>
    <s v="20"/>
    <s v="จ้างเหมาบริการผู้ปฏิบัติงานด้านบริหารงาน จ้างเหมาบริการผู้ปฏิบัติงานด้านบริหารงาน จ้างเหมาบริการผู้ปฏิบัติงานด้านบริหารงาน"/>
    <n v="54000"/>
    <s v="54,000.00"/>
    <x v="0"/>
    <s v="กันธิชา มีมาก"/>
    <s v="กันธิชา มีมาก"/>
    <s v="เป็นราคาที่อยู่ในวงเงินที่ได้รับความเห็นชอบและราคากลาง"/>
    <s v="3000040840"/>
  </r>
  <r>
    <s v="21"/>
    <s v="จ้างลูกจ้าง ผู้ปฏิบัติงาานพัสดุ ต.ค.67 จ้างลูกจ้าง ผู้ปฏิบัติงาานพัสดุ พ.ย.67 จ้างลูกจ้าง ผู้ปฏิบัติงาานพัสดุ ธ.ค.67 จ้างลูกจ้าง ผู้ปฏิบัติงาานพัสดุ ม.ค.68 จ้างลูกจ้าง ผู้ปฏิบัติงาานพัสดุ ก.พ.68 จ้างลูกจ้าง ผู้ปฏิบัติงาานพัสดุ มี.ค.68"/>
    <n v="110160"/>
    <s v="110,160.00"/>
    <x v="0"/>
    <s v="จักพงศ์ พฤทธิไพฑูรย์"/>
    <s v="จักพงศ์ พฤทธิไพฑูรย์"/>
    <s v="เป็นราคาที่อยู่ในวงเงินที่ได้รับความเห็นชอบและราคากลาง"/>
    <s v="3000040841"/>
  </r>
  <r>
    <s v="22"/>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181800"/>
    <s v="181,800.00"/>
    <x v="0"/>
    <s v="ศราวุฒิ ทัศเทียม"/>
    <s v="ศราวุฒิ ทัศเทียม"/>
    <s v="เป็นราคาที่อยู่ในวงเงินที่ได้รับความเห็นชอบและราคากลาง"/>
    <s v="3000040842"/>
  </r>
  <r>
    <s v="23"/>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186960"/>
    <s v="186,960.00"/>
    <x v="0"/>
    <s v="อนุชิต พุ่มพวง"/>
    <s v="อนุชิต พุ่มพวง"/>
    <s v="เป็นราคาที่อยู่ในวงเงินที่ได้รับความเห็นชอบและราคากลาง"/>
    <s v="3000040844"/>
  </r>
  <r>
    <s v="24"/>
    <s v="จ้างเหมาบริการผู้ปฏิบัติงานด้านวิชาการ จ้างเหมาบริการผู้ปฏิบัติงานด้านวิชาการ จ้างเหมาบริการผู้ปฏิบัติงานด้านวิชาการ"/>
    <n v="54000"/>
    <s v="54,000.00"/>
    <x v="0"/>
    <s v="ปวิตรา จีนากำเนิด"/>
    <s v="ปวิตรา จีนากำเนิด"/>
    <s v="เป็นราคาที่อยู่ในวงเงินที่ได้รับความเห็นชอบและราคากลาง"/>
    <s v="3000040845"/>
  </r>
  <r>
    <s v="25"/>
    <s v="จ้างผู้ปฏิบัติงานเก็บเอกสาร ต.ค.67 จ้างผู้ปฏิบัติงานเก็บเอกสาร พ.ย.67 จ้างผู้ปฏิบัติงานเก็บเอกสาร ธ.ค.67 จ้างผู้ปฏิบัติงานเก็บเอกสาร ม.ค.68 จ้างผู้ปฏิบัติงานเก็บเอกสาร ก.พ.68 จ้างผู้ปฏิบัติงานเก็บเอกสาร มี.ค.68 จ้างผู้ปฏิบัติงานเก็บเอกสาร เม.ย.68 จ้างผู้ปฏิบัติงานเก็บเอกสาร พ.ค.68 จ้างผู้ปฏิบัติงานเก็บเอกสาร มิ.ย.68 จ้างผู้ปฏิบัติงานเก็บเอกสาร ก.ค.68 จ้างผู้ปฏิบัติงานเก็บเอกสาร ส.ค.68 จ้างผู้ปฏิบัติงานเก็บเอกสาร ก.ย.68"/>
    <n v="216000"/>
    <s v="216,000.00"/>
    <x v="0"/>
    <s v="กิตติพัทพ์ พนาวรัตม์"/>
    <s v="กิตติพัทพ์ พนาวรัตม์"/>
    <s v="เป็นราคาที่อยู่ในวงเงินที่ได้รับความเห็นชอบและราคากลาง"/>
    <s v="3000040846"/>
  </r>
  <r>
    <s v="26"/>
    <s v="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จ้างเหมาบริการผู้ปฏิบัติงานด้านวิทยา"/>
    <n v="216000"/>
    <s v="216,000.00"/>
    <x v="0"/>
    <s v="พัชรินทร์ สิมมา"/>
    <s v="พัชรินทร์ สิมมา"/>
    <s v="เป็นราคาที่อยู่ในวงเงินที่ได้รับความเห็นชอบและราคากลาง"/>
    <s v="3000040847"/>
  </r>
  <r>
    <s v="27"/>
    <s v="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จ้างเหมาบริการทำความสะอาด"/>
    <n v="1776932.95"/>
    <s v="1,776,932.95"/>
    <x v="1"/>
    <s v="ห้างหุ้นส่วนจำกัด วรกาญจน์ไทยเซอร์วิส"/>
    <s v="ห้างหุ้นส่วนจำกัด วรกาญจน์ไทยเซอร์วิส"/>
    <s v="เป็นราคาที่อยู่ในวงเงินที่ได้รับความเห็นชอบและราคากลาง"/>
    <s v="3000040848"/>
  </r>
  <r>
    <s v="28"/>
    <s v="จ้างเหมาเพื่อปฏิบัติหน้าที่บุคลากรต.ค.67"/>
    <n v="21000"/>
    <s v="21,000.00"/>
    <x v="0"/>
    <s v="ฉันทิชา ชลวัฒนโยธิน"/>
    <s v="ฉันทิชา ชลวัฒนโยธิน"/>
    <s v="เป็นราคาที่อยู่ในวงเงินที่ได้รับความเห็นชอบและราคากลาง"/>
    <s v="3000040849"/>
  </r>
  <r>
    <s v="29"/>
    <s v="ค่าบริการ Netflix จำนวน 3 สิทธิ์"/>
    <n v="30600"/>
    <s v="30,6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50"/>
  </r>
  <r>
    <s v="30"/>
    <s v="ปกปริญญาบัตร จำนวน 6,300 ปก"/>
    <n v="876330"/>
    <s v="876,330.00"/>
    <x v="1"/>
    <s v="ห้างหุ้นส่วนจำกัด ภัทรการพิมพ์"/>
    <s v="ห้างหุ้นส่วนจำกัด ภัทรการพิมพ์"/>
    <s v="เป็นราคาที่อยู่ในวงเงินที่ได้รับความเห็นชอบและราคากลาง"/>
    <s v="3000040851"/>
  </r>
  <r>
    <s v="31"/>
    <s v="ค่าจ้างเหมาปฏิบัติงานงวดที่ 1 ค่าจ้างเหมาปฏิบัติงานงวดที่ 2 ค่าจ้างเหมาปฏิบัติงานงวดที่ 3 ค่าจ้างเหมาปฏิบัติงานงวดที่ 4 ค่าจ้างเหมาปฏิบัติงานงวดที่ 5 ค่าจ้างเหมาปฏิบัติงานงวดที่ 6"/>
    <n v="90000"/>
    <s v="90,000.00"/>
    <x v="0"/>
    <s v="วิจิตรา วิไลเลิศ"/>
    <s v="วิจิตรา วิไลเลิศ"/>
    <s v="เป็นราคาที่อยู่ในวงเงินที่ได้รับความเห็นชอบและราคากลาง"/>
    <s v="3000040852"/>
  </r>
  <r>
    <s v="32"/>
    <s v="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จ้างเหมาบริการทำความสะอาดอาคาร"/>
    <n v="1408334"/>
    <s v="1,408,334.00"/>
    <x v="1"/>
    <s v="ห้างหุ้นส่วนจำกัด วรกาญจน์ไทยเซอร์วิส"/>
    <s v="ห้างหุ้นส่วนจำกัด วรกาญจน์ไทยเซอร์วิส"/>
    <s v="เป็นราคาที่อยู่ในวงเงินที่ได้รับความเห็นชอบและราคากลาง"/>
    <s v="3000040853"/>
  </r>
  <r>
    <s v="33"/>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174720"/>
    <s v="174,720.00"/>
    <x v="0"/>
    <s v="บรรจง รัตนสูงเนิน"/>
    <s v="บรรจง รัตนสูงเนิน"/>
    <s v="เป็นราคาที่อยู่ในวงเงินที่ได้รับความเห็นชอบและราคากลาง"/>
    <s v="3000040854"/>
  </r>
  <r>
    <s v="34"/>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209400"/>
    <s v="209,400.00"/>
    <x v="0"/>
    <s v="ไพบูลย์ โห้เมี่ยง"/>
    <s v="ไพบูลย์ โห้เมี่ยง"/>
    <s v="เป็นราคาที่อยู่ในวงเงินที่ได้รับความเห็นชอบและราคากลาง"/>
    <s v="3000040855"/>
  </r>
  <r>
    <s v="35"/>
    <s v="ค่าจ้างเหมาปฏิบัติงาน งวดที่ 1 ค่าจ้างเหมาปฏิบัติงาน งวดที่ 2 ค่าจ้างเหมาปฏิบัติงาน งวดที่ 3 ค่าจ้างเหมาปฏิบัติงาน งวดที่ 4 ค่าจ้างเหมาปฏิบัติงาน งวดที่ 5 ค่าจ้างเหมาปฏิบัติงาน งวดที่ 6 ค่าจ้างเหมาปฏิบัติงาน งวดที่ 7 ค่าจ้างเหมาปฏิบัติงาน งวดที่ 8 ค่าจ้างเหมาปฏิบัติงาน งวดที่ 9 ค่าจ้างเหมาปฏิบัติงาน งวดที่ 10 ค่าจ้างเหมาปฏิบัติงาน งวดที่ 11 ค่าจ้างเหมาปฏิบัติงาน งวดที่ 12"/>
    <n v="204000"/>
    <s v="204,000.00"/>
    <x v="0"/>
    <s v="สมพร พวงย้อย"/>
    <s v="สมพร พวงย้อย"/>
    <s v="เป็นราคาที่อยู่ในวงเงินที่ได้รับความเห็นชอบและราคากลาง"/>
    <s v="3000040856"/>
  </r>
  <r>
    <s v="36"/>
    <s v="ค่าวัสดุ"/>
    <n v="24000"/>
    <s v="24,000.00"/>
    <x v="0"/>
    <s v="ร้าน เอพี. แอร์เซอร์วิส แอนด์ อิเล็คทริคซัพพลาย"/>
    <s v="ร้าน เอพี. แอร์เซอร์วิส แอนด์ อิเล็คทริคซัพพลาย"/>
    <s v="เป็นราคาที่อยู่ในวงเงินที่ได้รับความเห็นชอบและราคากลาง"/>
    <s v="3000040857"/>
  </r>
  <r>
    <s v="37"/>
    <s v="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จ้างเหมาบริการผู้ปฏิบัติงานดูแลอาคาร"/>
    <n v="119000"/>
    <s v="119,000.00"/>
    <x v="0"/>
    <s v="กุลธิดา อัมพานนท์"/>
    <s v="กุลธิดา อัมพานนท์"/>
    <s v="เป็นราคาที่อยู่ในวงเงินที่ได้รับความเห็นชอบและราคากลาง"/>
    <s v="3000040858"/>
  </r>
  <r>
    <s v="38"/>
    <s v="ค่าเอกสารประกอบการอบรม"/>
    <n v="12000"/>
    <s v="12,000.00"/>
    <x v="0"/>
    <s v="นายวันธวัช เรืองศรี_x000a_"/>
    <s v="นายวันธวัช เรืองศรี_x000a_"/>
    <s v="เป็นราคาที่อยู่ในวงเงินที่ได้รับความเห็นชอบและราคากลาง"/>
    <s v="3000040859"/>
  </r>
  <r>
    <s v="39"/>
    <s v="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ค่าจ้างเหมาปฏิบัติงานด้านธุรการและงานสาร"/>
    <n v="234000"/>
    <s v="234,000.00"/>
    <x v="0"/>
    <s v="กนกอร แจ่มจำรัส"/>
    <s v="กนกอร แจ่มจำรัส"/>
    <s v="เป็นราคาที่อยู่ในวงเงินที่ได้รับความเห็นชอบและราคากลาง"/>
    <s v="3000040860"/>
  </r>
  <r>
    <s v="40"/>
    <s v="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เช่าเครื่องคอมพิวเตอร์จำนวน 21 เครื่อง"/>
    <n v="378000"/>
    <s v="378,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61"/>
  </r>
  <r>
    <s v="41"/>
    <s v="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ค่าจ้างเหมาปฏิบัติงานด้านบริหารงานทั่วไป"/>
    <n v="234000"/>
    <s v="234,000.00"/>
    <x v="0"/>
    <s v="ธนาภรณ์ คูณวงค์"/>
    <s v="ธนาภรณ์ คูณวงค์"/>
    <s v="เป็นราคาที่อยู่ในวงเงินที่ได้รับความเห็นชอบและราคากลาง"/>
    <s v="3000040862"/>
  </r>
  <r>
    <s v="42"/>
    <s v="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ค่าจ้างเหมาปฏิบัติงานด้านวิชาการศึกษา"/>
    <n v="234000"/>
    <s v="234,000.00"/>
    <x v="0"/>
    <s v="พิพัฒน์ เรืองชัยศิรเวทย์"/>
    <s v="พิพัฒน์ เรืองชัยศิรเวทย์"/>
    <s v="เป็นราคาที่อยู่ในวงเงินที่ได้รับความเห็นชอบและราคากลาง"/>
    <s v="3000040863"/>
  </r>
  <r>
    <s v="43"/>
    <s v="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ค่าจ้างเหมาบำรุงรักษาและดูแลระบบไอทีสิส"/>
    <n v="141240"/>
    <s v="141,240.00"/>
    <x v="0"/>
    <s v="บริษัท แฟคเกอร์ จำกัด"/>
    <s v="บริษัท แฟคเกอร์ จำกัด"/>
    <s v="เป็นราคาที่อยู่ในวงเงินที่ได้รับความเห็นชอบและราคากลาง"/>
    <s v="3000040865"/>
  </r>
  <r>
    <s v="44"/>
    <s v="วัสดุอื่น"/>
    <n v="3800"/>
    <s v="3800.00"/>
    <x v="0"/>
    <s v="นางสาวอริสา สุขสวัสดิ์_x000a_"/>
    <s v="นางสาวอริสา สุขสวัสดิ์_x000a_"/>
    <s v="เป็นราคาที่อยู่ในวงเงินที่ได้รับความเห็นชอบและราคากลาง"/>
    <s v="3000040867"/>
  </r>
  <r>
    <s v="45"/>
    <s v="วัสดุอื่น"/>
    <n v="4200"/>
    <s v="4200.00"/>
    <x v="0"/>
    <s v="นางสาวอริสา สุขสวัสดิ์_x000a_"/>
    <s v="นางสาวอริสา สุขสวัสดิ์_x000a_"/>
    <s v="เป็นราคาที่อยู่ในวงเงินที่ได้รับความเห็นชอบและราคากลาง"/>
    <s v="3000040868"/>
  </r>
  <r>
    <s v="46"/>
    <s v="วัสดุอื่น"/>
    <n v="3600"/>
    <s v="3600.00"/>
    <x v="0"/>
    <s v="นางสาวอริสา สุขสวัสดิ์_x000a_"/>
    <s v="นางสาวอริสา สุขสวัสดิ์_x000a_"/>
    <s v="เป็นราคาที่อยู่ในวงเงินที่ได้รับความเห็นชอบและราคากลาง"/>
    <s v="3000040869"/>
  </r>
  <r>
    <s v="47"/>
    <s v="วัสดุอื่น"/>
    <n v="4400"/>
    <s v="4400.00"/>
    <x v="0"/>
    <s v="นางสาวอริสา สุขสวัสดิ์_x000a_"/>
    <s v="นางสาวอริสา สุขสวัสดิ์_x000a_"/>
    <s v="เป็นราคาที่อยู่ในวงเงินที่ได้รับความเห็นชอบและราคากลาง"/>
    <s v="3000040870"/>
  </r>
  <r>
    <s v="48"/>
    <s v="วัสดุอื่น"/>
    <n v="8000"/>
    <s v="8000.00"/>
    <x v="0"/>
    <s v="นางสาวอริสา สุขสวัสดิ์_x000a_"/>
    <s v="นางสาวอริสา สุขสวัสดิ์_x000a_"/>
    <s v="เป็นราคาที่อยู่ในวงเงินที่ได้รับความเห็นชอบและราคากลาง"/>
    <s v="3000040871"/>
  </r>
  <r>
    <s v="49"/>
    <s v="ค่าซ่อมแซมและบำรุงรักษา"/>
    <n v="80250"/>
    <s v="80250.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0872"/>
  </r>
  <r>
    <s v="50"/>
    <s v="จ้างเหมาปฏิบัติหน้าที่สายตรวจ ต.ค.67 จ้างเหมาปฏิบัติหน้าที่สายตรวจ พ.ย.67 จ้างเหมาปฏิบัติหน้าที่สายตรวจ ธ.ค.67 จ้างเหมาปฏิบัติหน้าที่สายตรวจ ม.ค.68 จ้างเหมาปฏิบัติหน้าที่สายตรวจ ก.พ.68 จ้างเหมาปฏิบัติหน้าที่สายตรวจ มี.ค.68 จ้างเหมาปฏิบัติหน้าที่สายตรวจ เม.ย.68 จ้างเหมาปฏิบัติหน้าที่สายตรวจ พ.ค.68 จ้างเหมาปฏิบัติหน้าที่สายตรวจ มิ.ย.68 จ้างเหมาปฏิบัติหน้าที่สายตรวจ ก.ค.68 จ้างเหมาปฏิบัติหน้าที่สายตรวจ ส.ค.68 จ้างเหมาปฏิบัติหน้าที่สายตรวจ ก.ย.68"/>
    <n v="179760"/>
    <s v="179,760.00"/>
    <x v="0"/>
    <s v="พันธ์ทิพย์ เชื้อวงษ์"/>
    <s v="พันธ์ทิพย์ เชื้อวงษ์"/>
    <s v="เป็นราคาที่อยู่ในวงเงินที่ได้รับความเห็นชอบและราคากลาง"/>
    <s v="3000040873"/>
  </r>
  <r>
    <s v="51"/>
    <s v="จ้างเหมาพนักงานขับรถสวัสดิการ ต.ค.67 จ้างเหมาพนักงานขับรถสวัสดิการ พ.ย.67 จ้างเหมาพนักงานขับรถสวัสดิการ ธ.ค.67 จ้างเหมาพนักงานขับรถสวัสดิการ ม.ค.68 จ้างเหมาพนักงานขับรถสวัสดิการ ก.พ.68 จ้างเหมาพนักงานขับรถสวัสดิการ มี.ค.68 จ้างเหมาพนักงานขับรถสวัสดิการ เม.ย.68 จ้างเหมาพนักงานขับรถสวัสดิการ พ.ค.68 จ้างเหมาพนักงานขับรถสวัสดิการ มิ.ย.68 จ้างเหมาพนักงานขับรถสวัสดิการ ก.ค.68 จ้างเหมาพนักงานขับรถสวัสดิการ ส.ค.68 จ้างเหมาพนักงานขับรถสวัสดิการ ก.ย.68"/>
    <n v="198360"/>
    <s v="198,360.00"/>
    <x v="0"/>
    <s v="สุรพล สว่างวงษ์"/>
    <s v="สุรพล สว่างวงษ์"/>
    <s v="เป็นราคาที่อยู่ในวงเงินที่ได้รับความเห็นชอบและราคากลาง"/>
    <s v="3000040874"/>
  </r>
  <r>
    <s v="52"/>
    <s v="จ้างเหมาพนักงานขับรถยนต์ ต.ค.67 จ้างเหมาพนักงานขับรถยนต์ พ.ย.67 จ้างเหมาพนักงานขับรถยนต์ ธ.ค.67 จ้างเหมาพนักงานขับรถยนต์ ม.ค.68 จ้างเหมาพนักงานขับรถยนต์ ก.พ.68 จ้างเหมาพนักงานขับรถยนต์ มี.ค.68 จ้างเหมาพนักงานขับรถยนต์ เม.ย.68 จ้างเหมาพนักงานขับรถยนต์ พ.ค.68 จ้างเหมาพนักงานขับรถยนต์ มิ.ย.68 จ้างเหมาพนักงานขับรถยนต์ ก.ค.68 จ้างเหมาพนักงานขับรถยนต์ ส.ค.68 จ้างเหมาพนักงานขับรถยนต์ ก.ย.68"/>
    <n v="226560"/>
    <s v="226,560.00"/>
    <x v="0"/>
    <s v="ชยกร ระวะนาวิก"/>
    <s v="ชยกร ระวะนาวิก"/>
    <s v="เป็นราคาที่อยู่ในวงเงินที่ได้รับความเห็นชอบและราคากลาง"/>
    <s v="3000040875"/>
  </r>
  <r>
    <s v="53"/>
    <s v="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เช่าเครื่องคอมพิวเตอร์ 12 เครื่อง"/>
    <n v="180000"/>
    <s v="18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76"/>
  </r>
  <r>
    <s v="54"/>
    <s v="จ้างเหมาพนักงานขับรถยนต์ ต.ค.67 จ้างเหมาพนักงานขับรถยนต์ พ.ย.67 จ้างเหมาพนักงานขับรถยนต์ ธ.ค.67 จ้างเหมาพนักงานขับรถยนต์ ม.ค.68 จ้างเหมาพนักงานขับรถยนต์ ก.พ.68 จ้างเหมาพนักงานขับรถยนต์ มี.ค.68 จ้างเหมาพนักงานขับรถยนต์ เม.ย.68 จ้างเหมาพนักงานขับรถยนต์ พ.ค.68 จ้างเหมาพนักงานขับรถยนต์ มิ.ย.68 จ้างเหมาพนักงานขับรถยนต์ ก.ค.68 จ้างเหมาพนักงานขับรถยนต์ ส.ค.68 จ้างเหมาพนักงานขับรถยนต์ ก.ย.68"/>
    <n v="289920"/>
    <s v="289,920.00"/>
    <x v="0"/>
    <s v="ไพฑูรย์ สุขมี"/>
    <s v="ไพฑูรย์ สุขมี"/>
    <s v="เป็นราคาที่อยู่ในวงเงินที่ได้รับความเห็นชอบและราคากลาง"/>
    <s v="3000040877"/>
  </r>
  <r>
    <s v="55"/>
    <s v="จ้างเหมาเพื่อปฏิบัติงานวิศวะกร ต.ค.67 จ้างเหมาเพื่อปฏิบัติงานวิศวะกร พ.ย.67 จ้างเหมาเพื่อปฏิบัติงานวิศวะกร ธ.ค.67 จ้างเหมาเพื่อปฏิบัติงานวิศวะกร ม.ค.68 จ้างเหมาเพื่อปฏิบัติงานวิศวะกร ก.พ.68 จ้างเหมาเพื่อปฏิบัติงานวิศวะกร มี.ค.68 จ้างเหมาเพื่อปฏิบัติงานวิศวะกร เม.ย.68 จ้างเหมาเพื่อปฏิบัติงานวิศวะกร พ.ค.68 จ้างเหมาเพื่อปฏิบัติงานวิศวะกร มิ.ย.68 จ้างเหมาเพื่อปฏิบัติงานวิศวะกร ก.ค.68 จ้างเหมาเพื่อปฏิบัติงานวิศวะกร ส.ค.68 จ้างเหมาเพื่อปฏิบัติงานวิศวะกร ก.ย.68"/>
    <n v="343440"/>
    <s v="343,440.00"/>
    <x v="0"/>
    <s v="สุธรรม เงินมีศรี"/>
    <s v="สุธรรม เงินมีศรี"/>
    <s v="เป็นราคาที่อยู่ในวงเงินที่ได้รับความเห็นชอบและราคากลาง"/>
    <s v="3000040878"/>
  </r>
  <r>
    <s v="56"/>
    <s v="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งานจ้างเหมาทำความสะอาดอาคาร"/>
    <n v="1160349.18"/>
    <s v="1,200,000 บาท"/>
    <x v="1"/>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0879"/>
  </r>
  <r>
    <s v="57"/>
    <s v="จ้างเหมาเพื่อปฏิบัติหน้าที่คนงาน ต.ค.67 จ้างเหมาเพื่อปฏิบัติหน้าที่คนงาน พ.ย.67 จ้างเหมาเพื่อปฏิบัติหน้าที่คนงาน ธ.ค.67 จ้างเหมาเพื่อปฏิบัติหน้าที่คนงาน ม.ค.68 จ้างเหมาเพื่อปฏิบัติหน้าที่คนงาน ก.พ.68 จ้างเหมาเพื่อปฏิบัติหน้าที่คนงาน มี.ค.68 จ้างเหมาเพื่อปฏิบัติหน้าที่คนงาน เม.ย.68 จ้างเหมาเพื่อปฏิบัติหน้าที่คนงาน พ.ค.68 จ้างเหมาเพื่อปฏิบัติหน้าที่คนงาน มิ.ย.68 จ้างเหมาเพื่อปฏิบัติหน้าที่คนงาน ก.ค.68 จ้างเหมาเพื่อปฏิบัติหน้าที่คนงาน ส.ค.68 จ้างเหมาเพื่อปฏิบัติหน้าที่คนงาน ก.ย.68"/>
    <n v="175440"/>
    <s v="175,440.00"/>
    <x v="0"/>
    <s v="สายัญ สุขเจริญ"/>
    <s v="สายัญ สุขเจริญ"/>
    <s v="เป็นราคาที่อยู่ในวงเงินที่ได้รับความเห็นชอบและราคากลาง"/>
    <s v="3000040880"/>
  </r>
  <r>
    <s v="58"/>
    <s v="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จ้างเหมาบริการผู้ปฏิบัติงานช่าง"/>
    <n v="192000"/>
    <s v="192,000.00"/>
    <x v="0"/>
    <s v="ปกรณ์เกียรติ ยินเยาว์"/>
    <s v="ปกรณ์เกียรติ ยินเยาว์"/>
    <s v="เป็นราคาที่อยู่ในวงเงินที่ได้รับความเห็นชอบและราคากลาง"/>
    <s v="3000040881"/>
  </r>
  <r>
    <s v="59"/>
    <s v="จ้างเหมาบริการนักจัดการงานทั่วไป ต.ค.67 จ้างเหมาบริการนักจัดการงานทั่วไป พ.ย.67 จ้างเหมาบริการนักจัดการงานทั่วไป ธ.ค.67 จ้างเหมาบริการนักจัดการงานทั่วไป ม.ค.68 จ้างเหมาบริการนักจัดการงานทั่วไป ก.พ.68 จ้างเหมาบริการนักจัดการงานทั่วไป มี.ค.68 จ้างเหมาบริการนักจัดการงานทั่วไป เม.ย.68 จ้างเหมาบริการนักจัดการงานทั่วไป พ.ค.68 จ้างเหมาบริการนักจัดการงานทั่วไป มิ.ย.68 จ้างเหมาบริการนักจัดการงานทั่วไป ก.ค.68 จ้างเหมาบริการนักจัดการงานทั่วไป ส.ค.68 จ้างเหมาบริการนักจัดการงานทั่วไป ก.ย.68"/>
    <n v="311520"/>
    <s v="311,520.00"/>
    <x v="0"/>
    <s v="วาสนา ธารามาศ"/>
    <s v="วาสนา ธารามาศ"/>
    <s v="เป็นราคาที่อยู่ในวงเงินที่ได้รับความเห็นชอบและราคากลาง"/>
    <s v="3000040882"/>
  </r>
  <r>
    <s v="60"/>
    <s v="วัสดุอื่น-ค่าน้ำมันรถยนต์(รถตู้)"/>
    <n v="9000"/>
    <s v="9,000.00"/>
    <x v="0"/>
    <s v="บริษัท ปิโตรเลียม 2016 จำกัด_x000a_บริษัท สยามสุขสวัสดิ์ จำกัด_x000a_"/>
    <s v="บริษัท ปิโตรเลียม 2016 จำกัด_x000a_บริษัท สยามสุขสวัสดิ์ จำกัด_x000a_"/>
    <s v="เป็นราคาที่อยู่ในวงเงินที่ได้รับความเห็นชอบและราคากลาง"/>
    <s v="3000040883"/>
  </r>
  <r>
    <s v="61"/>
    <s v="จ้างเหมาบริการช่างไม้ช่างทั่วไป ต.ค.67 จ้างเหมาบริการช่างไม้ช่างทั่วไป พ.ย.67 จ้างเหมาบริการช่างไม้ช่างทั่วไป ธ.ค.67 จ้างเหมาบริการช่างไม้ช่างทั่วไป ม.ค.68 จ้างเหมาบริการช่างไม้ช่างทั่วไป ก.พ.68 จ้างเหมาบริการช่างไม้ช่างทั่วไป มี.ค.68 จ้างเหมาบริการช่างไม้ช่างทั่วไป เม.ย.68 จ้างเหมาบริการช่างไม้ช่างทั่วไป พ.ค.68 จ้างเหมาบริการช่างไม้ช่างทั่วไป มิ.ย.68 จ้างเหมาบริการช่างไม้ช่างทั่วไป ก.ค.68 จ้างเหมาบริการช่างไม้ช่างทั่วไป ส.ค.68 จ้างเหมาบริการช่างไม้ช่างทั่วไป ก.ย.68"/>
    <n v="264240"/>
    <s v="264,240.00"/>
    <x v="0"/>
    <s v="นิคม อินทประสาท"/>
    <s v="นิคม อินทประสาท"/>
    <s v="เป็นราคาที่อยู่ในวงเงินที่ได้รับความเห็นชอบและราคากลาง"/>
    <s v="3000040885"/>
  </r>
  <r>
    <s v="62"/>
    <s v="บำรุงรักษาโปรแกรมระบบการส่งเอกสารและ บำรุงรักษาโปรแกรมระบบการส่งเอกสารและ บำรุงรักษาโปรแกรมระบบการส่งเอกสารและ"/>
    <n v="85600"/>
    <s v="85,600.00"/>
    <x v="0"/>
    <s v="บริษัท วิชั่นเน็ต จำกัด"/>
    <s v="บริษัท วิชั่นเน็ต จำกัด"/>
    <s v="เป็นราคาที่อยู่ในวงเงินที่ได้รับความเห็นชอบและราคากลาง"/>
    <s v="3000040886"/>
  </r>
  <r>
    <s v="63"/>
    <s v="จ้างเหมาบริการจัดเลี้ยง ต.ค.67 จ้างเหมาบริการจัดเลี้ยง พ.ย.67 จ้างเหมาบริการจัดเลี้ยง ธ.ค.67 จ้างเหมาบริการจัดเลี้ยง ม.ค.68 จ้างเหมาบริการจัดเลี้ยง ก.พ.68 จ้างเหมาบริการจัดเลี้ยง มี.ค.68 จ้างเหมาบริการจัดเลี้ยง เม.ย.68 จ้างเหมาบริการจัดเลี้ยง พ.ค.68 จ้างเหมาบริการจัดเลี้ยง มิ.ย.68 จ้างเหมาบริการจัดเลี้ยง ก.ค.68 จ้างเหมาบริการจัดเลี้ยง ส.ค.68 จ้างเหมาบริการจัดเลี้ยง ก.ย.68"/>
    <n v="96000"/>
    <s v="96,000.00"/>
    <x v="0"/>
    <s v="สุรีรัตน์ พยนต์เลิศ"/>
    <s v="สุรีรัตน์ พยนต์เลิศ"/>
    <s v="เป็นราคาที่อยู่ในวงเงินที่ได้รับความเห็นชอบและราคากลาง"/>
    <s v="3000040887"/>
  </r>
  <r>
    <s v="64"/>
    <s v="เช่าเครื่องคอมพิวเตอร์ ชนิด All in One"/>
    <n v="70000"/>
    <s v="7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88"/>
  </r>
  <r>
    <s v="65"/>
    <s v="เช่าเครื่องคอมพิวเตอร์ ต.ค.67 เช่าเครื่องคอมพิวเตอร์ พ.ย.67 เช่าเครื่องคอมพิวเตอร์  ธ.ค.67 เช่าเครื่องคอมพิวเตอร์ ม.ค.68 เช่าเครื่องคอมพิวเตอร์ ก.พ.68 เช่าเครื่องคอมพิวเตอร์ มี.ค.68 เช่าเครื่องคอมพิวเตอร์ เม.ย.68 เช่าเครื่องคอมพิวเตอร์ พ.ค.68 เช่าเครื่องคอมพิวเตอร์ มิ.ย.68 เช่าเครื่องคอมพิวเตอร์ ก.ค.68 เช่าเครื่องคอมพิวเตอร์ ส.ค.68 เช่าเครื่องคอมพิวเตอร์ ก.ย.68"/>
    <n v="67200"/>
    <s v="67,2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889"/>
  </r>
  <r>
    <s v="66"/>
    <s v="ทำความสะอาดห้องประสาน สกอ. ต.ค.67 ทำความสะอาดห้องประสาน สกอ. พ.ย.67 ทำความสะอาดห้องประสาน สกอ. ธ.ค.67 ทำความสะอาดห้องประสาน สกอ. ม.ค.68 ทำความสะอาดห้องประสาน สกอ. ก.พ.68 ทำความสะอาดห้องประสาน สกอ. มี.ค.68 ทำความสะอาดห้องประสาน สกอ. เม.ย.68 ทำความสะอาดห้องประสาน สกอ. พ.ค.68 ทำความสะอาดห้องประสาน สกอ. มิ.ย.68 ทำความสะอาดห้องประสาน สกอ. ก.ค.68 ทำความสะอาดห้องประสาน สกอ. ส.ค.68 ทำความสะอาดห้องประสาน สกอ. ก.ย.68"/>
    <n v="6000"/>
    <s v="6,000.00"/>
    <x v="0"/>
    <s v="นางวิลัย แก้วลูกอินทร์_x000a_"/>
    <s v="นางวิลัย แก้วลูกอินทร์_x000a_"/>
    <s v="เป็นราคาที่อยู่ในวงเงินที่ได้รับความเห็นชอบและราคากลาง"/>
    <s v="3000040890"/>
  </r>
  <r>
    <s v="67"/>
    <s v="วัสดุอื่น วัสดุอื่น วัสดุอื่น วัสดุอื่น วัสดุอื่น วัสดุอื่น วัสดุอื่น วัสดุอื่น วัสดุอื่น วัสดุอื่น วัสดุอื่น วัสดุอื่น"/>
    <n v="2400"/>
    <s v="2,400.00"/>
    <x v="0"/>
    <s v="หจก. บุญปรีชา_x000a_"/>
    <s v="หจก. บุญปรีชา_x000a_"/>
    <s v="เป็นราคาที่อยู่ในวงเงินที่ได้รับความเห็นชอบและราคากลาง"/>
    <s v="3000040891"/>
  </r>
  <r>
    <s v="68"/>
    <s v="เพื่อถ่ายเอกสารและปริ้นเอกสาร"/>
    <n v="154000"/>
    <s v="154,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0892"/>
  </r>
  <r>
    <s v="69"/>
    <s v="เพื่อจ้างเหมาบริการช่วยงานบริการสาขาวิทยาการเดินเรือและงานประกันคณะฯ"/>
    <n v="224100"/>
    <s v="224,100.00"/>
    <x v="0"/>
    <s v="รฐนนธ์ วงษ์กวีวัฒนกูล"/>
    <s v="รฐนนธ์ วงษ์กวีวัฒนกูล"/>
    <s v="เป็นราคาที่อยู่ในวงเงินที่ได้รับความเห็นชอบและราคากลาง"/>
    <s v="3000040894"/>
  </r>
  <r>
    <s v="70"/>
    <s v="เพื่อจ้างเหมาบริการผู้ช่วยงานพัสดุ"/>
    <n v="222000"/>
    <s v="222,000.00"/>
    <x v="0"/>
    <s v="วัชรพล เขียวน้อย"/>
    <s v="วัชรพล เขียวน้อย"/>
    <s v="เป็นราคาที่อยู่ในวงเงินที่ได้รับความเห็นชอบและราคากลาง"/>
    <s v="3000040895"/>
  </r>
  <r>
    <s v="71"/>
    <s v="ค่าบริการดูแลบำรุงรักษาและแก้ไข"/>
    <n v="171200"/>
    <s v="171,200 บาท"/>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0897"/>
  </r>
  <r>
    <s v="72"/>
    <s v="สิทธิการเข้าใช้งานพื้นที่ Cloud Server"/>
    <n v="96300"/>
    <s v="96,300.00"/>
    <x v="0"/>
    <s v="บริษัท ที.ลอจิคอล เรสโซลูชั่นจำกัด"/>
    <s v="บริษัท ที.ลอจิคอล เรสโซลูชั่นจำกัด"/>
    <s v="เป็นราคาที่อยู่ในวงเงินที่ได้รับความเห็นชอบและราคากลาง"/>
    <s v="3000040898"/>
  </r>
  <r>
    <s v="73"/>
    <s v="ที่คั่นหนั่งสือ 260 แกรมด้าน 5x18 CM"/>
    <n v="21400"/>
    <s v="21,400.00"/>
    <x v="0"/>
    <s v="บริษัท คีรีแสนดี จำกัด"/>
    <s v="บริษัท คีรีแสนดี จำกัด"/>
    <s v="เป็นราคาที่อยู่ในวงเงินที่ได้รับความเห็นชอบและราคากลาง"/>
    <s v="3000040899"/>
  </r>
  <r>
    <s v="74"/>
    <s v="ค่าจ้างซ่อมแซมระบบแจ้งเหตุเพลิงไหม้"/>
    <n v="37450"/>
    <s v="37,450.00"/>
    <x v="0"/>
    <s v="บริษัท ดีเฟลกซ์ เซฟตี้ อินเตอร์เนชั่นแนล จำกัด"/>
    <s v="บริษัท ดีเฟลกซ์ เซฟตี้ อินเตอร์เนชั่นแนล จำกัด"/>
    <s v="เป็นราคาที่อยู่ในวงเงินที่ได้รับความเห็นชอบและราคากลาง"/>
    <s v="3000040900"/>
  </r>
  <r>
    <s v="75"/>
    <s v="ค่าย้ายตู้สายสัญญาณเครือข่าย"/>
    <n v="25000"/>
    <s v="2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01"/>
  </r>
  <r>
    <s v="76"/>
    <s v="ค่าซ่อมแซมลิฟต์หอพักชาย"/>
    <n v="31779"/>
    <s v="31,779.00"/>
    <x v="0"/>
    <s v="บริษัท พีโอเอ็ม ลิฟต์ จำกัด"/>
    <s v="บริษัท พีโอเอ็ม ลิฟต์ จำกัด"/>
    <s v="เป็นราคาที่อยู่ในวงเงินที่ได้รับความเห็นชอบและราคากลาง"/>
    <s v="3000040902"/>
  </r>
  <r>
    <s v="77"/>
    <s v="ค่าน้ำมันรถ พนักงานเดินเอกสาร ตุลาคม"/>
    <n v="400"/>
    <s v="400.00"/>
    <x v="0"/>
    <s v="ห้างหุ้นส่วนจำกัดวงศ์ทรายทอง_x000a_"/>
    <s v="ห้างหุ้นส่วนจำกัดวงศ์ทรายทอง_x000a_"/>
    <s v="เป็นราคาที่อยู่ในวงเงินที่ได้รับความเห็นชอบและราคากลาง"/>
    <s v="3000040903"/>
  </r>
  <r>
    <s v="78"/>
    <s v="ค่าซักผ้าปูที่นอนห้องพัก เดือนตุลาคม"/>
    <n v="32100"/>
    <s v="32,100.00"/>
    <x v="0"/>
    <s v="บริษัท บางแสนบีชรีสอร์ท จำกัด"/>
    <s v="บริษัท บางแสนบีชรีสอร์ท จำกัด"/>
    <s v="เป็นราคาที่อยู่ในวงเงินที่ได้รับความเห็นชอบและราคากลาง"/>
    <s v="3000040904"/>
  </r>
  <r>
    <s v="79"/>
    <s v="น้ำมันเชื้อเพลิง พ.ย.67 น้ำมันเชื้อเพลิง ม.ค.68 น้ำมันเชื้อเพลิง มี.ค.68 น้ำมันเชื้อเพลิง เม.ย.68 น้ำมันเชื้อเพลิง มิ.ย. 68 น้ำมันเชื้อเพลิง ก.ค. 68 น้ำมันเชื้อเพลิง ก.ย. 68"/>
    <n v="7000"/>
    <s v="12,0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0905"/>
  </r>
  <r>
    <s v="80"/>
    <s v="ค่าบริการป้องกันกำจัดหนู, แมลงสาบ, มด, ค่าบริการป้องกันกำจัดหนู, แมลงสาบ, มด, ค่าบริการป้องกันกำจัดหนู, แมลงสาบ, มด, ค่าบริการป้องกันกำจัดหนู, แมลงสาบ, มด,"/>
    <n v="28355"/>
    <s v="28,355 บาท"/>
    <x v="0"/>
    <s v="บริษัท บั๊ค บี กอน จำกัด"/>
    <s v="บริษัท บั๊ค บี กอน จำกัด"/>
    <s v="เป็นราคาที่อยู่ในวงเงินที่ได้รับความเห็นชอบและราคากลาง"/>
    <s v="3000040906"/>
  </r>
  <r>
    <s v="81"/>
    <s v="หนังสือเรียนสำหรับนิสิต 3 เล่ม"/>
    <n v="5785"/>
    <s v="5,785.00"/>
    <x v="0"/>
    <s v="บริษัท บุ๊ค ลิงค์ จำกัด"/>
    <s v="บริษัท บุ๊ค ลิงค์ จำกัด"/>
    <s v="เป็นราคาที่อยู่ในวงเงินที่ได้รับความเห็นชอบและราคากลาง"/>
    <s v="3000040907"/>
  </r>
  <r>
    <s v="82"/>
    <s v="จ้างทำความสะอาด งวด 1 จ้างทำความสะอาด งวด 2 จ้างทำความสะอาด งวด 3 จ้างทำความสะอาด งวด 4 จ้างทำความสะอาด งวด 5 จ้างทำความสะอาด งวด 6 จ้างทำความสะอาด งวด 7 จ้างทำความสะอาด งวด 8 จ้างทำความสะอาด งวด 9 จ้างทำความสะอาด งวด 10 จ้างทำความสะอาด งวด 11 จ้างทำความสะอาด งวด 12"/>
    <n v="2591688.73"/>
    <s v="2,591,688.73"/>
    <x v="1"/>
    <s v="ห้างหุ้นส่วนจำกัด วรกาญจน์ไทยเซอร์วิส"/>
    <s v="ห้างหุ้นส่วนจำกัด วรกาญจน์ไทยเซอร์วิส"/>
    <s v="เป็นราคาที่อยู่ในวงเงินที่ได้รับความเห็นชอบและราคากลาง"/>
    <s v="3000040908"/>
  </r>
  <r>
    <s v="83"/>
    <s v="ค่าปลวก งวด ที่ 1 เดือนตุลาคม ค่าปลวก งวด ที่ 2 เดือนพฤศจิกายน ค่าปลวก งวด ที่ 3 เดือนธันวาคม ค่าปลวก งวด ที่ 4 เดือนมกราคม ค่าปลวก งวด ที่ 5 เดือนกุมภาพันธ์ ค่าปลวก งวด ที่ 6 เดือนมีนาคม ค่าปลวก งวด ที่ 7 เดือนเมษายน ค่าปลวก งวด ที่ 8 เดือนพฤษภาคม ค่าปลวก งวด ที่ 9 เดือนมิถุนายน ค่าปลวก งวด ที่ 10 เดือนกรกฎาคม ค่าปลวก งวด ที่ 11 เดือนสิงหาคม ค่าปลวก งวด ที่ 12 เดือนกันยายน"/>
    <n v="43870"/>
    <s v="43,870.00"/>
    <x v="0"/>
    <s v="บริษัท แอ๊ดวานซ์ กรุ๊ป เอเซีย จำกัด"/>
    <s v="บริษัท แอ๊ดวานซ์ กรุ๊ป เอเซีย จำกัด"/>
    <s v="เป็นราคาที่อยู่ในวงเงินที่ได้รับความเห็นชอบและราคากลาง"/>
    <s v="3000040909"/>
  </r>
  <r>
    <s v="84"/>
    <s v="น้ำมันเชื้อเพลิง ต.ค.67 น้ำมันเชื้อเพลิง พ.ย.67 น้ำมันเชื้อเพลิง ธ.ค.67 น้ำมันเชื้อเพลิง ม.ค.68 น้ำมันเชื้อเพลิง ก.พ.68 น้ำมันเชื้อเพลิง มี.ค.68 น้ำมันเชื้อเพลิง เม.ย.68 น้ำมันเชื้อเพลิง พ.ค. 68 น้ำมันเชื้อเพลิง มิ.ย. 68 น้ำมันเชื้อเพลิง ก.ค. 68 น้ำมันเชื้อเพลิง ส.ค. 68 น้ำมันเชื้อเพลิง ก.ย. 68"/>
    <n v="4800"/>
    <s v="4,8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0910"/>
  </r>
  <r>
    <s v="85"/>
    <s v="จ้างเหมาบริการบุคคลปฏิบัติงานด้านงานประชาสัมพันธ์ของคณะรัฐศาสตร์และนิติศาสตร์"/>
    <n v="90000"/>
    <s v="90,000 บาท"/>
    <x v="0"/>
    <s v="วรเดช ชมดอกไม้"/>
    <s v="วรเดช ชมดอกไม้"/>
    <s v="เป็นราคาที่อยู่ในวงเงินที่ได้รับความเห็นชอบและราคากลาง"/>
    <s v="3000040911"/>
  </r>
  <r>
    <s v="86"/>
    <s v="จ้างผู้ปฏิบัติหน้าที่งานดูแลหอพัก งวด 1 จ้างผู้ปฏิบัติหน้าที่งานดูแลหอพัก งวด 2 จ้างผู้ปฏิบัติหน้าที่งานดูแลหอพัก งวด 3 จ้างผู้ปฏิบัติหน้าที่งานดูแลหอพัก งวด 4 จ้างผู้ปฏิบัติหน้าที่งานดูแลหอพัก งวด 5 จ้างผู้ปฏิบัติหน้าที่งานดูแลหอพัก งวด 6 จ้างผู้ปฏิบัติหน้าที่งานดูแลหอพัก งวด 7 จ้างผู้ปฏิบัติหน้าที่งานดูแลหอพัก งวด 8 จ้างผู้ปฏิบัติหน้าที่งานดูแลหอพัก งวด 9 จ้างผู้ปฏิบัติหน้าที่งานดูแลหอพัก งวด 10 จ้างผู้ปฏิบัติหน้าที่งานดูแลหอพัก งวด 11 จ้างผู้ปฏิบัติหน้าที่งานดูแลหอพัก งวด 12"/>
    <n v="207600"/>
    <s v="207,600.00"/>
    <x v="0"/>
    <s v="นพรัตน์ ครุฑปราการ"/>
    <s v="นพรัตน์ ครุฑปราการ"/>
    <s v="เป็นราคาที่อยู่ในวงเงินที่ได้รับความเห็นชอบและราคากลาง"/>
    <s v="3000040912"/>
  </r>
  <r>
    <s v="87"/>
    <s v="เครื่องถ่ายเอกสารสำหรับนิสิต งวดที่ 1 เครื่องถ่ายเอกสารสำหรับนิสิต งวดที่ 2 เครื่องถ่ายเอกสารสำหรับนิสิต งวดที่ 3 เครื่องถ่ายเอกสารสำหรับนิสิต งวดที่ 4 เครื่องถ่ายเอกสารสำหรับนิสิต งวดที่ 5 เครื่องถ่ายเอกสารสำหรับนิสิต งวดที่ 6 เครื่องถ่ายเอกสารสำหรับนิสิต งวดที่ 7 เครื่องถ่ายเอกสารสำหรับนิสิต งวดที่ 8 เครื่องถ่ายเอกสารสำหรับนิสิต งวดที่ 9 เครื่องถ่ายเอกสารสำหรับนิสิต งวดที่ 10 เครื่องถ่ายเอกสารสำหรับนิสิต งวดที่ 11 เครื่องถ่ายเอกสารสำหรับนิสิต งวดที่ 12 เครื่องถ่ายเอกสารสำหรับบุคลากร งวดที่ 1 เครื่องถ่ายเอกสารสำหรับบุคลากร งวดที่ 2 เครื่องถ่ายเอกสารสำหรับบุคลากร งวดที่ 3 เครื่องถ่ายเอกสารสำหรับบุคลากร งวดที่ 4 เครื่องถ่ายเอกสารสำหรับบุคลากร งวดที่ 5 เครื่องถ่ายเอกสารสำหรับบุคลากร งวดที่ 6 เครื่องถ่ายเอกสารสำหรับบุคลากร งวดที่ 7 เครื่องถ่ายเอกสารสำหรับบุคลากร งวดที่ 8 เครื่องถ่ายเอกสารสำหรับบุคลากร งวดที่ 9 เครื่องถ่ายเอกสารสำหรับบุคลากร งวดที่ 10 เครื่องถ่ายเอกสารสำหรับบุคลากร งวดที่ 11 เครื่องถ่ายเอกสารสำหรับบุคลากร งวดที่ 12"/>
    <n v="290400"/>
    <s v="290,4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0913"/>
  </r>
  <r>
    <s v="88"/>
    <s v="ค่าจ้างบำรุงรักษาลิฟต์โดยสาร"/>
    <n v="36380"/>
    <s v="36,380.00"/>
    <x v="0"/>
    <s v="บริษัท ทีแอล เอ็นจิเนียริ่ง แอนด์ เซอร์วิส จำกัด"/>
    <s v="บริษัท ทีแอล เอ็นจิเนียริ่ง แอนด์ เซอร์วิส จำกัด"/>
    <s v="เป็นราคาที่อยู่ในวงเงินที่ได้รับความเห็นชอบและราคากลาง"/>
    <s v="3000040914"/>
  </r>
  <r>
    <s v="89"/>
    <s v="เช่าคอมพิวเตอร์โน้ตบุ๊ค งวดที่ 1 เช่าคอมพิวเตอร์โน้ตบุ๊ค งวดที่ 2 เช่าคอมพวเตอร์โน้ตบุ๊ค งวดที่ 3 เช่าคอมพิวเตอร์โน้ตบุ๊ค งวดที่ 4 เช่าคอมพิวเตอร์โน้ตบุ๊ค งวดที่ 5 เช่าคอมพิวเตอร์โน้ตบุ๊ค งวดที่ 6 เช่าคอมพิวเตอร์โน้ตบุ๊ค งวดที่ 7 เช่าคอมพิวเตอร์โน้ตบุ๊ค งวดที่ 8 เช่าคอมพิวเตอร์โน้ตบุ๊ค งวดที่ 9 เช่าคอมพิวเตอร์โน้ตบุ๊ค งวดที่ 10 เช่าคอมพิวเตอร์โน้ตบุ๊ค งวดที่ 11 เช่าคอมพิวเตอร์โน้ตบุ๊ค งวดที่ 12"/>
    <n v="18000"/>
    <s v="18,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15"/>
  </r>
  <r>
    <s v="90"/>
    <s v="หนังสือพิมพ์  ต.ค. 67 หนังสือพิมพ์  พ.ย. 67 หนังสือพิมพ์  ธ.ค. 67 หนังสือพิมพ์  ม.ค. 68 หนังสือพิมพ์  ก.พ. 68 หนังสือพิมพ์  มี.ค. 68 หนังสือพิมพ์  เม.ย.68 หนังสือพิมพ์  พ.ค.68 หนังสือพิมพ์  มิ.ย.68 หนังสือพิมพ์  ก.ค.68 หนังสือพิมพ์  ส.ค.68 หนังสือพิมพ์  ก.ย.68"/>
    <n v="3650"/>
    <s v="3,650.00"/>
    <x v="0"/>
    <s v="ร้านเกษากร_x000a_"/>
    <s v="ร้านเกษากร_x000a_"/>
    <s v="เป็นราคาที่อยู่ในวงเงินที่ได้รับความเห็นชอบและราคากลาง"/>
    <s v="3000040916"/>
  </r>
  <r>
    <s v="91"/>
    <s v="ค่าจ้างบำรุงรักษาลิฟต์โดยสาร"/>
    <n v="76398"/>
    <s v="76,398.00"/>
    <x v="0"/>
    <s v="บริษัท พีโอเอ็ม ลิฟต์ จำกัด"/>
    <s v="บริษัท พีโอเอ็ม ลิฟต์ จำกัด"/>
    <s v="เป็นราคาที่อยู่ในวงเงินที่ได้รับความเห็นชอบและราคากลาง"/>
    <s v="3000040917"/>
  </r>
  <r>
    <s v="92"/>
    <s v="ค่าจ้างบำรุงรักษาเครื่องกำเนิดไฟฟ้า"/>
    <n v="53607"/>
    <s v="53,607.00"/>
    <x v="0"/>
    <s v="บริษัท บาร์โคล-แอร์ (ประเทศไทย) จำกัด"/>
    <s v="บริษัท บาร์โคล-แอร์ (ประเทศไทย) จำกัด"/>
    <s v="เป็นราคาที่อยู่ในวงเงินที่ได้รับความเห็นชอบและราคากลาง"/>
    <s v="3000040918"/>
  </r>
  <r>
    <s v="93"/>
    <s v="เช่าเครื่องคอมพิวเตอร์ ต.ค. 67 เช่าเครื่องคอมพิวเตอร์ พ.ย. 67 เช่าเครื่องคอมพิวเตอร์ ธ.ค. 67 เช่าเครื่องคอมพิวเตอร์ ม.ค. 68 เช่าเครื่องคอมพิวเตอร์ ก.พ. 68 เช่าเครื่องคอมพิวเตอร์ มี.ค. 68 เช่าเครื่องคอมพิวเตอร์ เม.ย.68 เช่าเครื่องคอมพิวเตอร์ พ.ค.68 เช่าเครื่องคอมพิวเตอร์ มิ.ย.68 เช่าเครื่องคอมพิวเตอร์ ก.ค.68 เช่าเครื่องคอมพิวเตอร์ ส.ค.68 เช่าเครื่องคอมพิวเตอร์ ก.ย.68"/>
    <n v="24000"/>
    <s v="2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19"/>
  </r>
  <r>
    <s v="94"/>
    <s v="เช่าคอมพิวเตอร์ตั้งโต๊ะ งวดที่ 1 เช่าคอมพิวเตอร์ตั้งโต๊ะ งวดที่ 2 เช่าคอมพิวเตอร์ตั้งโต๊ะ งวดที่ 3 เช่าคอมพิวเตอร์ตั้งโต๊ะ งวดที่ 4 เช่าคอมพิวเตอร์ตั้งโต๊ะ งวดที่ 5 เช่าคอมพิวเตอร์ตั้งโต๊ะ งวดที่ 6 เช่าคอมพิวเตอร์ตั้งโต๊ะ งวดที่ 7 เช่าคอมพิวเตอร์ตั้งโต๊ะ งวดที่ 8 เช่าคอมพิวเตอร์ตั้งโต๊ะ งวดที่ 9 เช่าคอมพิวเตอร์ตั้งโต๊ะ งวดที่ 10 เช่าคอมพิวเตอร์ตั้งโต๊ะ งวดที่ 11 เช่าคอมพิวเตอร์ตั้งโต๊ะ งวดที่ 12"/>
    <n v="92400"/>
    <s v="92,4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20"/>
  </r>
  <r>
    <s v="95"/>
    <s v="จ้างเหมาบำรุงรักษาเครื่องสูบน้ำดับเพลิง"/>
    <n v="110531"/>
    <s v="110,531.00"/>
    <x v="0"/>
    <s v="บริษัท บาร์โคล-แอร์ (ประเทศไทย) จำกัด"/>
    <s v="บริษัท บาร์โคล-แอร์ (ประเทศไทย) จำกัด"/>
    <s v="เป็นราคาที่อยู่ในวงเงินที่ได้รับความเห็นชอบและราคากลาง"/>
    <s v="3000040921"/>
  </r>
  <r>
    <s v="96"/>
    <s v="เพื่อจ้างบริการบำรุงรักษาและแก้ไขดูแลลิฟต์โดยสาร อาคารคณะโลจิสติกส์"/>
    <n v="32100"/>
    <s v="32,100.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0922"/>
  </r>
  <r>
    <s v="97"/>
    <s v="เพื่อขออนุมัติเช่าเครื่องถ่ายเอกสาร"/>
    <n v="25680"/>
    <s v="25,68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0923"/>
  </r>
  <r>
    <s v="98"/>
    <s v="จ้างเหมาบำรุงรักษาเครื่องปรับอากาศ จ้างเหมาบำรุงรักษาเครื่องปรับอากาศ"/>
    <n v="449000"/>
    <s v="449,000.00"/>
    <x v="0"/>
    <s v="บริษัท เอ ดี ดี แอร์เซอร์วิส จำกัด"/>
    <s v="บริษัท เอ ดี ดี แอร์เซอร์วิส จำกัด"/>
    <s v="เป็นราคาที่อยู่ในวงเงินที่ได้รับความเห็นชอบและราคากลาง"/>
    <s v="3000040924"/>
  </r>
  <r>
    <s v="99"/>
    <s v="น้ำมันยานพาหนะ ต.ค.67 น้ำมันยานพาหนะ พ.ย.67 น้ำมันยานพาหนะ ธ.ค.67 น้ำมันยานพาหนะ ม.ค.68 น้ำมันยานพาหนะ ก.พ.68 น้ำมันยานพาหนะ มี.ค.68 น้ำมันยานพาหนะ เม.ย.68 น้ำมันยานพาหนะ พ.ค.68 น้ำมันยานพาหนะ มิ.ย.68 น้ำมันยานพาหนะ ก.ค.68 น้ำมันยานพาหนะ ส.ค.68 น้ำมันยานพาหนะ ก.ย.68"/>
    <n v="4800"/>
    <s v="4,8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0925"/>
  </r>
  <r>
    <s v="100"/>
    <s v="จ้างเหมาบริการบำรุงรักษาและแก้ไขลิฟต์โดย"/>
    <n v="85600"/>
    <s v="85,600.00"/>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0926"/>
  </r>
  <r>
    <s v="101"/>
    <s v="จ้างเหมาบริการและบำรุงรักษาเครื่องออก"/>
    <n v="44298"/>
    <s v="44,298.00"/>
    <x v="0"/>
    <s v="บริษัท สปอร์ตส เอ็นจิเนียริ่ง แอนด์ รีครีเอชั่น เอเซีย จำกัด"/>
    <s v="บริษัท สปอร์ตส เอ็นจิเนียริ่ง แอนด์ รีครีเอชั่น เอเซีย จำกัด"/>
    <s v="เป็นราคาที่อยู่ในวงเงินที่ได้รับความเห็นชอบและราคากลาง"/>
    <s v="3000040927"/>
  </r>
  <r>
    <s v="102"/>
    <s v="จ้างเหมาบริการและบำรุงรักษาเครื่องออก"/>
    <n v="32000"/>
    <s v="32,000.00"/>
    <x v="0"/>
    <s v="บริษัท แกรนด์มาร์เก็ตติ้ง จำกัด"/>
    <s v="บริษัท แกรนด์มาร์เก็ตติ้ง จำกัด"/>
    <s v="เป็นราคาที่อยู่ในวงเงินที่ได้รับความเห็นชอบและราคากลาง"/>
    <s v="3000040928"/>
  </r>
  <r>
    <s v="103"/>
    <s v="จ้างเหมาบริการป้องกันกำจัดปลวก งวดที่ 1 จ้างเหมาบริการป้องกันกำจัดปลวก งวดที่ 2 จ้างเหมาบริการป้องกันกำจัดปลวก งวดที่ 3 จ้างเหมาบริการป้องกันกำจัดปลวก งวดที่ 4 จ้างเหมาบริการป้องกันกำจัดปลวก งวดที่ 5 จ้างเหมาบริการป้องกันกำจัดปลวก งวดที่ 6"/>
    <n v="45000"/>
    <s v="45,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0929"/>
  </r>
  <r>
    <s v="104"/>
    <s v="เช่าเครื่องถ่ายเอกสารสี งวด1 ต.ค.67 เช่าเครื่องถ่ายเอกสารสี งวด2 พ.ย. 67 เช่าเครื่องถ่ายเอกสารสี งวด3 ธ.ค. 67 เช่าเครื่องถ่ายเอกสารสี งวด4 ม.ค. 68 เช่าเครื่องถ่ายเอกสารสี งวด5 ก.พ. 68 เช่าเครื่องถ่ายเอกสารสี งวด6 มี.ค. 68 เช่าเครื่องถ่ายเอกสารสี งวด7 เม.ย. 68 เช่าเครื่องถ่ายเอกสารสี งวด8 พ.ค. 68 เช่าเครื่องถ่ายเอกสารสี งวด9 มิ.ย. 68 เช่าเครื่องถ่ายเอกสารสี งวด10 ก.ค. 68 เช่าเครื่องถ่ายเอกสารสี งวด11 ส.ค. 68 เช่าเครื่องถ่ายเอกสารสี งวด12 ก.ย. 68"/>
    <n v="204000"/>
    <s v="204,0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0930"/>
  </r>
  <r>
    <s v="105"/>
    <s v="จ้างปฏิบัติงานเอกสารวิชาการ เดือน ต.ค 67 จ้างปฏิบัติงานเอกสารวิชาการ เดือน พ.ย 67 จ้างปฏิบัติงานเอกสารวิชาการ เดือน ธ.ค 67 จ้างปฏิบัติงานเอกสารวิชาการ เดือน ม.ค.68 จ้างปฏิบัติงานเอกสารวิชาการ เดือน ก.พ.68 จ้างปฏิบัติงานเอกสารวิชาการ เดือนมี.ค.68 จ้างปฏิบัติงานเอกสารวิชาการ เดือนเม.ษ.68 จ้างปฏิบัติงานเอกสารวิชาการ เดือน พ.ค.68 จ้างปฏิบัติงานเอกสารวิชาการ เดือนมิ.ย.68 จ้างปฏิบัติงานเอกสารวิชาการ เดือน ก.ค.68 จ้างปฏิบัติงานเอกสารวิชาการ เดือน ส.ค.68 จ้างปฏิบัติงานเอกสารวิชาการ เดือน ก.ย.68"/>
    <n v="144000"/>
    <s v="144,000.00"/>
    <x v="0"/>
    <s v="พิชชาอร  เลิศวรายุทธ์"/>
    <s v="พิชชาอร  เลิศวรายุทธ์"/>
    <s v="เป็นราคาที่อยู่ในวงเงินที่ได้รับความเห็นชอบและราคากลาง"/>
    <s v="3000040931"/>
  </r>
  <r>
    <s v="106"/>
    <s v="จ้างผู้ปฏิบัติงานบริหาร เดือน ต.ค. 67 จ้างผู้ปฏิบัติงานบริหาร เดือน พ.ย. 67 จ้างผู้ปฏิบัติงานบริหาร เดือน ธ.ค. 67 จ้างผู้ปฏิบัติงานบริหาร เดือน ม.ค. 68 จ้างผู้ปฏิบัติงานบริหาร เดือน ก.พ. 68 จ้างผู้ปฏิบัติงานบริหาร เดือน มี.ค. 68 จ้างผู้ปฏิบัติงานบริหาร เดือน เม.ษ. 68 จ้างผู้ปฏิบัติงานบริหาร เดือน พ.ค 68 จ้างผู้ปฏิบัติงานบริหาร เดือน  มิ.ย 68 จ้างผู้ปฏิบัติงานบริหาร เดือน ก.ค. 68 จ้างผู้ปฏิบัติงานบริหาร เดือน ส.ค. 68 จ้างผู้ปฏิบัติงานบริหาร เดือน ก.ย.68"/>
    <n v="193200"/>
    <s v="193,200.00"/>
    <x v="0"/>
    <s v="นัฐสินี จำนงสิริศักดิ์"/>
    <s v="นัฐสินี จำนงสิริศักดิ์"/>
    <s v="เป็นราคาที่อยู่ในวงเงินที่ได้รับความเห็นชอบและราคากลาง"/>
    <s v="3000040932"/>
  </r>
  <r>
    <s v="107"/>
    <s v="จ้างปฏิบัติหน้าที่คนงาน เดือน ต.ค. 67 จ้างปฏิบัติหน้าที่คนงาน เดือน พ.ย. 67 จ้างปฏิบัติหน้าที่คนงาน เดือน ธ.ค 67 จ้างปฏิบัติหน้าที่คนงาน เดือน ม.ค.68 จ้างปฏิบัติหน้าที่คนงาน เดือน ก.พ. 68 จ้างปฏิบัติหน้าที่คนงาน เดือน มี.ค.68 จ้างปฏิบัติหน้าที่คนงาน เดือน เม.ษ.68 จ้างปฏิบัติหน้าที่คนงาน เดือน พ.ค. 68 จ้างปฏิบัติหน้าที่คนงาน เดือน มิ.ย. 68 จ้างปฏิบัติหน้าที่คนงาน เดือน ก.ค.68 จ้างปฏิบัติหน้าที่คนงาน เดือน ส.ค.68 จ้างปฏิบัติหน้าที่คนงาน เดือน ก.ย.68"/>
    <n v="144000"/>
    <s v="144,000.00"/>
    <x v="0"/>
    <s v="นิดหน่อย แจงกลาง"/>
    <s v="นิดหน่อย แจงกลาง"/>
    <s v="เป็นราคาที่อยู่ในวงเงินที่ได้รับความเห็นชอบและราคากลาง"/>
    <s v="3000040933"/>
  </r>
  <r>
    <s v="108"/>
    <s v="ค่าจ้างกำจัดปลวก หนู เดือนตุลาคม 67 ค่าจ้างกำจัดปลวก หนู เดือนพฤศจิกายน 67 ค่าจ้างกำจัดปลวก หนู เดือนธันวาคม 67 ค่าจ้างกำจัดปลวก หนู เดือนมกราคม 68 ค่าจ้างกำจัดปลวก หนู เดือนกุมภาพันธ์  68 ค่าจ้างกำจัดปลวก หนู เดือนมีนาคม  68 ค่าจ้างกำจัดปลวก หนู เดือนเมษายน  68 ค่าจ้างกำจัดปลวก หนู เดือนพฤษภาคม  68 ค่าจ้างกำจัดปลวก หนู เดือนมิถุนายน  68 ค่าจ้างกำจัดปลวก หนู เดือนกรกฎาคม  68 ค่าจ้างกำจัดปลวก หนู เดือนสิงหาคม  68 ค่าจ้างกำจัดปลวก หนู เดือนกันยายน  68"/>
    <n v="60000"/>
    <s v="60,000.00"/>
    <x v="0"/>
    <s v="บริษัท บั๊ค บี กอน จำกัด"/>
    <s v="บริษัท บั๊ค บี กอน จำกัด"/>
    <s v="เป็นราคาที่อยู่ในวงเงินที่ได้รับความเห็นชอบและราคากลาง"/>
    <s v="3000040934"/>
  </r>
  <r>
    <s v="109"/>
    <s v="ค่าจ้างดูแลรักษาลิฟต์ เดือนต.ค.67-ก.ย.68"/>
    <n v="11770"/>
    <s v="11,770.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0935"/>
  </r>
  <r>
    <s v="110"/>
    <s v="จัดจ้างเหมาบริการตรวจเช็คเครื่องกำเนิดไฟ จัดจ้างเหมาบริการตรวจเช็คเครื่องกำเนิดไฟ จัดจ้างเหมาบริการตรวจเช็คเครื่องกำเนิดไฟ จัดจ้างเหมาบริการตรวจเช็คเครื่องกำเนิดไฟ"/>
    <n v="42800"/>
    <s v="42,800.00"/>
    <x v="0"/>
    <s v="บริษัท นาย เทคนิค แอนด์ ซัพพลาย จำกัด"/>
    <s v="บริษัท นาย เทคนิค แอนด์ ซัพพลาย จำกัด"/>
    <s v="เป็นราคาที่อยู่ในวงเงินที่ได้รับความเห็นชอบและราคากลาง"/>
    <s v="3000040936"/>
  </r>
  <r>
    <s v="111"/>
    <s v="จัดจ้างเหมาบริการป้องกันควบคุมกำจัดปลวก จัดจ้างเหมาบริการป้องกันควบคุมกำจัดปลวก"/>
    <n v="29960"/>
    <s v="29,960.00"/>
    <x v="0"/>
    <s v="บริษัท เอสพีเอ็น เทรดดิ้ง แอนด์ เซอร์วิส จำกัด"/>
    <s v="บริษัท เอสพีเอ็น เทรดดิ้ง แอนด์ เซอร์วิส จำกัด"/>
    <s v="เป็นราคาที่อยู่ในวงเงินที่ได้รับความเห็นชอบและราคากลาง"/>
    <s v="3000040937"/>
  </r>
  <r>
    <s v="112"/>
    <s v="น้ำมันเชื้อเพลิง 3 ชนิด ต.ค.67 น้ำมันเชื้อเพลิง 3 ชนิด พ.ย.67 น้ำมันเชื้อเพลิง 3 ชนิด ธ.ค.67 น้ำมันเชื้อเพลิง 3 ชนิด ม.ค.68 น้ำมันเชื้อเพลิง 3 ชนิด ก.พ.68 น้ำมันเชื้อเพลิง 3 ชนิด มี.ค.68 น้ำมันเชื้อเพลิง 3 ชนิด เม.ย.68 น้ำมันเชื้อเพลิง 3 ชนิด พ.ค.68 น้ำมันเชื้อเพลิง 3 ชนิด มิ.ย.68 น้ำมันเชื้อเพลิง 3 ชนิด ก.ค.68 น้ำมันเชื้อเพลิง 3 ชนิด ส.ค.68 น้ำมันเชื้อเพลิง 3 ชนิด ก.ย.68"/>
    <n v="140000"/>
    <s v="140,000.00"/>
    <x v="0"/>
    <s v="ห้างหุ้นส่วนจำกัด ธิดามหานคร"/>
    <s v="ห้างหุ้นส่วนจำกัด ธิดามหานคร"/>
    <s v="เป็นราคาที่อยู่ในวงเงินที่ได้รับความเห็นชอบและราคากลาง"/>
    <s v="3000040940"/>
  </r>
  <r>
    <s v="113"/>
    <s v="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จ้างเหมาทำความสะอาดและดูแลสวน"/>
    <n v="410880"/>
    <s v="410,880.00"/>
    <x v="0"/>
    <s v="บริษัท รักษาความปลอดภัย การ์เดี่ยนโกลบอล จำกัด"/>
    <s v="บริษัท รักษาความปลอดภัย การ์เดี่ยนโกลบอล จำกัด"/>
    <s v="เป็นราคาที่อยู่ในวงเงินที่ได้รับความเห็นชอบและราคากลาง"/>
    <s v="3000040941"/>
  </r>
  <r>
    <s v="114"/>
    <s v="เช่าเครื่องพิมพ์เอกสาร 3 เครื่อง (ห้อง 209, ห้อง"/>
    <n v="61632"/>
    <s v="61,632 บาท"/>
    <x v="0"/>
    <s v="บริษัท ฟูจิฟิล์ม บิสซิเนส อินโนเวชั่น (ประเทศไทย) จำกัด"/>
    <s v="บริษัท ฟูจิฟิล์ม บิสซิเนส อินโนเวชั่น (ประเทศไทย) จำกัด"/>
    <s v="เป็นราคาที่อยู่ในวงเงินที่ได้รับความเห็นชอบและราคากลาง"/>
    <s v="3000040943"/>
  </r>
  <r>
    <s v="115"/>
    <s v="เช่าเครื่องถ่ายเอกสาร ต.ค. 67 เช่าเครื่องถ่ายเอกสาร พ.ย. 67 เช่าเครื่องถ่ายเอกสาร ธ.ค. 67 เช่าเครื่องถ่ายเอกสาร ม.ค. 68 เช่าเครื่องถ่ายเอกสาร ก.พ. 68 เช่าเครื่องถ่ายเอกสาร มี.ค. 68 เช่าเครื่องถ่ายเอกสาร เม.ย. 68 เช่าเครื่องถ่ายเอกสาร พ.ค. 68 เช่าเครื่องถ่ายเอกสาร มิ.ย. 68 เช่าเครื่องถ่ายเอกสาร ก.ค. 68 เช่าเครื่องถ่ายเอกสาร ส.ค. 68 เช่าเครื่องถ่ายเอกสาร ก.ย. 68"/>
    <n v="168000"/>
    <s v="168,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0944"/>
  </r>
  <r>
    <s v="116"/>
    <s v="เช่าเครื่องถ่ายเอกสาร งวด1ต.ค.67 เช่าเครื่องถ่ายเอกสาร งวด2 พ.ย.67 เช่าเครื่องถ่ายเอกสาร งวด3 ธ.ค.67 เช่าเครื่องถ่ายเอกสาร งวด4 ม.ค.68 เช่าเครื่องถ่ายเอกสาร งวด5 ก.พ.68 เช่าเครื่องถ่ายเอกสาร งวด6 มี.ค.68 เช่าเครื่องถ่ายเอกสาร งวด7 เม.ย.68 เช่าเครื่องถ่ายเอกสาร งวด 8 พ.ค.68 เช่าเครื่องถ่ายเอกสาร งวด9 มิ.ย.68 เช่าเครื่องถ่ายเอกสาร งวด 10ก.ค.68 เช่าเครื่องถ่ายเอกสาร งวด11 ส.ค.68 เช่าเครื่องถ่ายเอกสาร งวด12 ก.ย.68"/>
    <n v="500000"/>
    <s v="500,0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0945"/>
  </r>
  <r>
    <s v="117"/>
    <s v="จ้างเหมาบริการบุคคล (งวด1) จ้างเหมาบริการบุคคล (งวด2) จ้างเหมาบริการบุคคล (งวด3) จ้างเหมาบริการบุคคล (งวด4)"/>
    <n v="84000"/>
    <s v="84,000.00"/>
    <x v="0"/>
    <s v="อมรเทพ จูสวัสดิ์"/>
    <s v="อมรเทพ จูสวัสดิ์"/>
    <s v="เป็นราคาที่อยู่ในวงเงินที่ได้รับความเห็นชอบและราคากลาง"/>
    <s v="3000040948"/>
  </r>
  <r>
    <s v="118"/>
    <s v="ค่าเช่าเครื่องถ่ายเอกสารสี (งวดที่ 1) ค่าเช่าเครื่องถ่ายเอกสารสี (งวดที่ 2) ค่าเช่าเครื่องถ่ายเอกสารสี (งวดที่ 3) ค่าเช่าเครื่องถ่ายเอกสารสี (งวดที่ 4) ค่าเช่าเครื่องถ่ายเอกสารสี (งวดที่ 5) ค่าเช่าเครื่องถ่ายเอกสารสี (งวดที่ 6) ค่าเช่าเครื่องถ่ายเอกสารสี (งวดที่ 7) ค่าเช่าเครื่องถ่ายเอกสารสี (งวดที่ 8) ค่าเช่าเครื่องถ่ายเอกสารสี (งวดที่ 9) ค่าเช่าเครืองถ่ายเอกสารสี (งวดที่ 10) ค่าเช่าเครื่องถ่ายเอกสารสี (งวดที่ 11) ค่าเช่าเครื่องถ่ายเอกสารสี (งวดที่ 12)"/>
    <n v="24396"/>
    <s v="24,396.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0949"/>
  </r>
  <r>
    <s v="119"/>
    <s v="ทำความสะอาดอาคาร 50ปี ต.ค. 67 ทำความสะอาดอาคาร 50ปี พ.ย. 67 ทำความสะอาดอาคาร 50ปี ธ.ค. 67 ทำความสะอาดอาคาร 50ปี ม.ค. 68 ทำความสะอาดอาคาร 50ปี ก.พ. 68 ทำความสะอาดอาคาร 50ปี มี.ค. 68 ทำความสะอาดอาคาร 50ปี เม.ย. 68 ทำความสะอาดอาคาร 50ปี พ.ค. 68 ทำความสะอาดอาคาร 50ปี มิ.ย. 68 ทำความสะอาดอาคาร 50ปี ก.ค. 68 ทำความสะอาดอาคาร 50ปี ส.ค. 68 ทำความสะอาดอาคาร 50ปี ก.ย. 68"/>
    <n v="2651225"/>
    <s v="2,651,225.00"/>
    <x v="1"/>
    <s v="บริษัท รักษาความปลอดภัย การ์เดี่ยนโกลบอล จำกัด"/>
    <s v="บริษัท รักษาความปลอดภัย การ์เดี่ยนโกลบอล จำกัด"/>
    <s v="เป็นราคาที่อยู่ในวงเงินที่ได้รับความเห็นชอบและราคากลาง"/>
    <s v="3000040950"/>
  </r>
  <r>
    <s v="120"/>
    <s v="ทำความสะอาดพื้นที่ศูนย์กิจกรรมฯ ต.ค.67 ทำความสะอาดพื้นที่ศูนย์กิจกรรมฯ พ.ย. 67 ทำความสะอาดพื้นที่ศูนย์กิจกรรมฯ ธ.ค. 67 ทำความสะอาดพื้นที่ศูนย์กิจกรรมฯ ม.ค. 68 ทำความสะอาดพื้นที่ศูนย์กิจกรรมฯ ก.พ. 68 ทำความสะอาดพื้นที่ศูนย์กิจกรรมฯ มี.ค. 68 ทำความสะอาดพื้นที่ศูนย์กิจกรรมฯ เม.ย. 68 ทำความสะอาดพื้นที่ศูนย์กิจกรรมฯ พ.ค. 68 ทำความสะอาดพื้นที่ศูนย์กิจกรรมฯ มิ.ย. 68 ทำความสะอาดพื้นที่ศูนย์กิจกรรมฯ ก.ค. 68 ทำความสะอาดพื้นที่ศูนย์กิจกรรมฯ ส.ค. 68 ทำความสะอาดพื้นที่ศูนย์กิจกรรมฯ ก.ย. 68"/>
    <n v="2323764"/>
    <s v="2,323,764.00"/>
    <x v="1"/>
    <s v="ห้างหุ้นส่วนจำกัด วรกาญจน์ไทยเซอร์วิส"/>
    <s v="ห้างหุ้นส่วนจำกัด วรกาญจน์ไทยเซอร์วิส"/>
    <s v="เป็นราคาที่อยู่ในวงเงินที่ได้รับความเห็นชอบและราคากลาง"/>
    <s v="3000040951"/>
  </r>
  <r>
    <s v="121"/>
    <s v="จ้างเหมาบริการบุคคลปฏิบัติงานด้านงานการเงินและบัญชีของคณะรัฐศาสตร์และนิติศาสตร์"/>
    <n v="180000"/>
    <s v="180,000 บาท"/>
    <x v="0"/>
    <s v="ลมิตา เสมอวงศ์"/>
    <s v="ลมิตา เสมอวงศ์"/>
    <s v="เป็นราคาที่อยู่ในวงเงินที่ได้รับความเห็นชอบและราคากลาง"/>
    <s v="3000040953"/>
  </r>
  <r>
    <s v="122"/>
    <s v="จ้างเหมาบริการบุคคลปฏิบัติงานวารสารวิชาการและงานภาควิชารัฐประศาสนศาสตร์ของคณะรัฐศาส"/>
    <n v="180000"/>
    <s v="180,000 บาท"/>
    <x v="0"/>
    <s v="สุทธิดาพร สุทธิศัย"/>
    <s v="สุทธิดาพร สุทธิศัย"/>
    <s v="เป็นราคาที่อยู่ในวงเงินที่ได้รับความเห็นชอบและราคากลาง"/>
    <s v="3000040954"/>
  </r>
  <r>
    <s v="123"/>
    <s v="จ้างเหมาบริการบุคคลปฏิบัติงานด้านงานการเงินและบัญชีของคณะรัฐศาสตร์และนิติศาสตร์"/>
    <n v="90000"/>
    <s v="180,000 บาท"/>
    <x v="0"/>
    <s v="เครือรัตน์ ใจเกรียงไกร"/>
    <s v="เครือรัตน์ ใจเกรียงไกร"/>
    <s v="เป็นราคาที่อยู่ในวงเงินที่ได้รับความเห็นชอบและราคากลาง"/>
    <s v="3000040955"/>
  </r>
  <r>
    <s v="124"/>
    <s v="จ้างเหมาบริการบุคคลปฏิบัติงานด้านงานวิจัยและวารสารของคณะรัฐศาสตร์และนิติศาสตร์"/>
    <n v="180000"/>
    <s v="180,000 บาท"/>
    <x v="0"/>
    <s v="ศักดา ศิลากร"/>
    <s v="ศักดา ศิลากร"/>
    <s v="เป็นราคาที่อยู่ในวงเงินที่ได้รับความเห็นชอบและราคากลาง"/>
    <s v="3000040956"/>
  </r>
  <r>
    <s v="125"/>
    <s v="ค่าจ้างเหมายานพาหนะรถตู้ปรับอากาศ"/>
    <n v="2000"/>
    <s v="2,000 บาท"/>
    <x v="0"/>
    <s v="โกมล ฤทธิ์งาม"/>
    <s v="โกมล ฤทธิ์งาม"/>
    <s v="เป็นราคาที่อยู่ในวงเงินที่ได้รับความเห็นชอบและราคากลาง"/>
    <s v="3000040957"/>
  </r>
  <r>
    <s v="126"/>
    <s v="จ้างเหมาบริการปฏิบัติงานอบรมฯ"/>
    <n v="15000"/>
    <s v="15,000.00"/>
    <x v="0"/>
    <s v="นายภาณุพงศ์ ป้องปาน_x000a_"/>
    <s v="นายภาณุพงศ์ ป้องปาน_x000a_"/>
    <s v="เป็นราคาที่อยู่ในวงเงินที่ได้รับความเห็นชอบและราคากลาง"/>
    <s v="3000040959"/>
  </r>
  <r>
    <s v="127"/>
    <s v="ซื้อวัสดุเชื้อเพลิง"/>
    <n v="400"/>
    <s v="400.00"/>
    <x v="0"/>
    <s v="บริษัท ปตท.น้ำมันและการค้าปลีกจำกัด (มหาชน)_x000a_"/>
    <s v="บริษัท ปตท.น้ำมันและการค้าปลีกจำกัด (มหาชน)_x000a_"/>
    <s v="เป็นราคาที่อยู่ในวงเงินที่ได้รับความเห็นชอบและราคากลาง"/>
    <s v="3000040960"/>
  </r>
  <r>
    <s v="128"/>
    <s v="จ้างเหมาปฏิบัติงานสื่อและวีดีทัศน์ฯ"/>
    <n v="18000"/>
    <s v="18,000.00"/>
    <x v="0"/>
    <s v="นางสาวช่อพกา เจริญอภิศักดิ์_x000a_"/>
    <s v="นางสาวช่อพกา เจริญอภิศักดิ์_x000a_"/>
    <s v="เป็นราคาที่อยู่ในวงเงินที่ได้รับความเห็นชอบและราคากลาง"/>
    <s v="3000040961"/>
  </r>
  <r>
    <s v="129"/>
    <s v="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ค่าจ้างเหมาบริการดำเนินการรับส่งเอกสาร"/>
    <n v="60000"/>
    <s v="60000.00"/>
    <x v="0"/>
    <s v="สำรวย สดใส"/>
    <s v="สำรวย สดใส"/>
    <s v="เป็นราคาที่อยู่ในวงเงินที่ได้รับความเห็นชอบและราคากลาง"/>
    <s v="3000040962"/>
  </r>
  <r>
    <s v="130"/>
    <s v="จ้างเหมาจัดพิธีบวงสรวงองค์พระพิฆเนศ"/>
    <n v="30000"/>
    <s v="30,000.00"/>
    <x v="0"/>
    <s v="นายณพวัฒน์ วัฒน์สาทร_x000a_"/>
    <s v="นายณพวัฒน์ วัฒน์สาทร_x000a_"/>
    <s v="เป็นราคาที่อยู่ในวงเงินที่ได้รับความเห็นชอบและราคากลาง"/>
    <s v="3000040963"/>
  </r>
  <r>
    <s v="131"/>
    <s v="จ้างถ่ายภาพและบันทึกวิดีโอทางอากาศ"/>
    <n v="28000"/>
    <s v="28,000.00"/>
    <x v="0"/>
    <s v="นายกร ท่ากลาง_x000a_"/>
    <s v="นายกร ท่ากลาง_x000a_"/>
    <s v="เป็นราคาที่อยู่ในวงเงินที่ได้รับความเห็นชอบและราคากลาง"/>
    <s v="3000040964"/>
  </r>
  <r>
    <s v="132"/>
    <s v="เช่าระบบแสงเสียงและเช่าชุด เสื้อผ้า"/>
    <n v="80000"/>
    <s v="80,000.00"/>
    <x v="0"/>
    <s v="นางสาวธนพร จันทร_x000a_"/>
    <s v="นางสาวธนพร จันทร_x000a_"/>
    <s v="เป็นราคาที่อยู่ในวงเงินที่ได้รับความเห็นชอบและราคากลาง"/>
    <s v="3000040965"/>
  </r>
  <r>
    <s v="133"/>
    <s v="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ค่าเช่าคอมพิวเตอร์ จำนวน 19 เครื่อง"/>
    <n v="234000"/>
    <s v="23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66"/>
  </r>
  <r>
    <s v="134"/>
    <s v="จ้างตรวจวิเคราะห์สิ่งส่งตรวจทางการแพทย์"/>
    <n v="300000"/>
    <s v="300,000.00"/>
    <x v="0"/>
    <s v="บริษัท อาร์ไอเอ แลบบอราทอรี่ จำกัด"/>
    <s v="บริษัท อาร์ไอเอ แลบบอราทอรี่ จำกัด"/>
    <s v="เป็นราคาที่อยู่ในวงเงินที่ได้รับความเห็นชอบและราคากลาง"/>
    <s v="3000040967"/>
  </r>
  <r>
    <s v="135"/>
    <s v="จ้างตรวจวิเคราะห์สิ่งส่งตรวจทางการแพทย์"/>
    <n v="500000"/>
    <s v="500,000.00"/>
    <x v="0"/>
    <s v="ศูนย์บริการโลหิตแห่งชาติ สภากาชาดไทย"/>
    <s v="ศูนย์บริการโลหิตแห่งชาติ สภากาชาดไทย"/>
    <s v="เป็นราคาที่อยู่ในวงเงินที่ได้รับความเห็นชอบและราคากลาง"/>
    <s v="3000040968"/>
  </r>
  <r>
    <s v="136"/>
    <s v="จ้างตรวจวิเคราะห์สิ่งส่งตรวจทางการแพทย์"/>
    <n v="500000"/>
    <s v="500,000.00"/>
    <x v="0"/>
    <s v="บริษัท กรุงเทพ อาร์ ไอ เอ แล็บ จำกัด"/>
    <s v="บริษัท กรุงเทพ อาร์ ไอ เอ แล็บ จำกัด"/>
    <s v="เป็นราคาที่อยู่ในวงเงินที่ได้รับความเห็นชอบและราคากลาง"/>
    <s v="3000040969"/>
  </r>
  <r>
    <s v="137"/>
    <s v="พวงมาลาดอกไม้สด"/>
    <n v="2000"/>
    <s v="2,000.00"/>
    <x v="0"/>
    <s v="ร้าน มอธ ฟลาเวอร์"/>
    <s v="ร้าน มอธ ฟลาเวอร์"/>
    <s v="เป็นราคาที่อยู่ในวงเงินที่ได้รับความเห็นชอบและราคากลาง"/>
    <s v="3000040970"/>
  </r>
  <r>
    <s v="138"/>
    <s v="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เครื่องคอมพิวเตอร์สำหรับงานประมวลผล"/>
    <n v="414000"/>
    <s v="41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71"/>
  </r>
  <r>
    <s v="139"/>
    <s v="วัสดุอื่น"/>
    <n v="12880.66"/>
    <s v="12,880.66"/>
    <x v="0"/>
    <s v="บริษัท ภัทรภาส เฮิร์บ จำกัด"/>
    <s v="บริษัท ภัทรภาส เฮิร์บ จำกัด"/>
    <s v="เป็นราคาที่อยู่ในวงเงินที่ได้รับความเห็นชอบและราคากลาง"/>
    <s v="3000040972"/>
  </r>
  <r>
    <s v="140"/>
    <s v="วัสดุอื่น"/>
    <n v="110"/>
    <s v="110.00"/>
    <x v="0"/>
    <s v="บริษัท ปตท. น้ำมันและการค้าปลีก จำกัด (มหาชน)_x000a_"/>
    <s v="บริษัท ปตท. น้ำมันและการค้าปลีก จำกัด (มหาชน)_x000a_"/>
    <s v="เป็นราคาที่อยู่ในวงเงินที่ได้รับความเห็นชอบและราคากลาง"/>
    <s v="3000040973"/>
  </r>
  <r>
    <s v="141"/>
    <s v="ขนมรวม จำนวน 300 ห่อ"/>
    <n v="9900"/>
    <s v="9,900.00"/>
    <x v="0"/>
    <s v="นายสุชาติ หวังกุศล_x000a_"/>
    <s v="นายสุชาติ หวังกุศล_x000a_"/>
    <s v="เป็นราคาที่อยู่ในวงเงินที่ได้รับความเห็นชอบและราคากลาง"/>
    <s v="3000040974"/>
  </r>
  <r>
    <s v="142"/>
    <s v="จัดซื้อของที่ระลึก จำนวน 2 ชุด"/>
    <n v="2000"/>
    <s v="2,000.00"/>
    <x v="0"/>
    <s v="โครงการศูนย์พัฒนานวัตกรรมและผลิตภัณฑ์ วิทยาเขตจันทบุรี มหาวิทยาลัยบูรพา_x000a_"/>
    <s v="โครงการศูนย์พัฒนานวัตกรรมและผลิตภัณฑ์ วิทยาเขตจันทบุรี มหาวิทยาลัยบูรพา_x000a_"/>
    <s v="เป็นราคาที่อยู่ในวงเงินที่ได้รับความเห็นชอบและราคากลาง"/>
    <s v="3000040975"/>
  </r>
  <r>
    <s v="143"/>
    <s v="จัดซื้อ ASSY PART HDD 1.92TB SATA"/>
    <n v="50290"/>
    <s v="50,290.00"/>
    <x v="0"/>
    <s v="อินฟินิท ดิจิทัล คอนซัลแตนท์ (สำนักงานใหญ่)_x000a_"/>
    <s v="อินฟินิท ดิจิทัล คอนซัลแตนท์ (สำนักงานใหญ่)_x000a_"/>
    <s v="เป็นราคาที่อยู่ในวงเงินที่ได้รับความเห็นชอบและราคากลาง"/>
    <s v="3000040976"/>
  </r>
  <r>
    <s v="144"/>
    <s v="ค่าจ้างเหมายานพาหนะ รถตู้ปรับอากาศ"/>
    <n v="3000"/>
    <s v="3,000.00"/>
    <x v="0"/>
    <s v="เสวก สุระประเสริฐ"/>
    <s v="เสวก สุระประเสริฐ"/>
    <s v="เป็นราคาที่อยู่ในวงเงินที่ได้รับความเห็นชอบและราคากลาง"/>
    <s v="3000040977"/>
  </r>
  <r>
    <s v="145"/>
    <s v="ค่าจ้างเหมายานพาหนะ รถตู้ปรับอากาศ"/>
    <n v="5000"/>
    <s v="5,000.00"/>
    <x v="0"/>
    <s v="เสวก สุระประเสริฐ"/>
    <s v="เสวก สุระประเสริฐ"/>
    <s v="เป็นราคาที่อยู่ในวงเงินที่ได้รับความเห็นชอบและราคากลาง"/>
    <s v="3000040978"/>
  </r>
  <r>
    <s v="146"/>
    <s v="ของที่ระลึก (ผ้าผืนทอมือ ขนาด 2.30 ม.)"/>
    <n v="4000"/>
    <s v="4,000.00"/>
    <x v="0"/>
    <s v="นางสาวพิชชาอร เลิศวรายุทธ์_x000a_"/>
    <s v="นางสาวพิชชาอร เลิศวรายุทธ์_x000a_"/>
    <s v="เป็นราคาที่อยู่ในวงเงินที่ได้รับความเห็นชอบและราคากลาง"/>
    <s v="3000040979"/>
  </r>
  <r>
    <s v="147"/>
    <s v="ค่าเช่าคูหา"/>
    <n v="38520"/>
    <s v="38,520.00"/>
    <x v="0"/>
    <s v="บริษัท เด็กดี อินเตอร์แอคทีฟ จำกัด_x000a_"/>
    <s v="บริษัท เด็กดี อินเตอร์แอคทีฟ จำกัด_x000a_"/>
    <s v="เป็นราคาที่อยู่ในวงเงินที่ได้รับความเห็นชอบและราคากลาง"/>
    <s v="3000040980"/>
  </r>
  <r>
    <s v="148"/>
    <s v="แผ่นพับแนะนำมหาวิทยาลัย 30,000 แผ่น"/>
    <n v="78000"/>
    <s v="78,000.00"/>
    <x v="0"/>
    <s v="บริษัท เก็ทกู๊ดครีเอชั่น จำกัด"/>
    <s v="บริษัท เก็ทกู๊ดครีเอชั่น จำกัด"/>
    <s v="เป็นราคาที่อยู่ในวงเงินที่ได้รับความเห็นชอบและราคากลาง"/>
    <s v="3000040981"/>
  </r>
  <r>
    <s v="149"/>
    <s v="จ้างเหมาบริการป้องกันและกำจัดปลวก ต.ค.67 จ้างเหมาบริการป้องกันและกำจัดปลวก พ.ย.67 จ้างเหมาบริการป้องกันและกำจัดปลวก ธ.ค.67 จ้างเหมาบริการป้องกันและกำจัดปลวก ม.ค.68 จ้างเหมาบริการป้องกันและกำจัดปลวก ก.พ.68 จ้างเหมาบริการป้องกันและกำจัดปลวกมี.ค.68 จ้างเหมาบริการป้องกันและกำจัดปลวกเม.ย.68 จ้างเหมาบริการป้องกันและกำจัดปลวก พ.ค.68 จ้างเหมาบริการป้องกันและกำจัดปลวกมิ.ย.68 จ้างเหมาบริการป้องกันและกำจัดปลวก ก.ค.68 จ้างเหมาบริการป้องกันและกำจัดปลวก ส.ค.68 จ้างเหมาบริการป้องกันและกำจัดปลวก ก.ย.68"/>
    <n v="33600"/>
    <s v="33,6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0982"/>
  </r>
  <r>
    <s v="150"/>
    <s v="จ้างเหมาบริการดูแลและบำรุงรักษาลิฟต์โดยสาร 5ตัว 12เดือน(ตค67-กย68)"/>
    <n v="235400"/>
    <s v="235,400 บาท"/>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0983"/>
  </r>
  <r>
    <s v="151"/>
    <s v="จ้างเหมาบริการป้องกันกำจัดหนูและปลวก 12เดือน (ตค67-กย68)"/>
    <n v="109140"/>
    <s v="109,140 บาท"/>
    <x v="0"/>
    <s v="บริษัท กรีนพลัส เพส์ท คอนโทรล จำกัด"/>
    <s v="บริษัท กรีนพลัส เพส์ท คอนโทรล จำกัด"/>
    <s v="เป็นราคาที่อยู่ในวงเงินที่ได้รับความเห็นชอบและราคากลาง"/>
    <s v="3000040985"/>
  </r>
  <r>
    <s v="152"/>
    <s v="จ้างเหมาจัดทำฐานข้อมูลและดูแลระบบสารสนเทศ 6เดือน (ตค67-มีค68)"/>
    <n v="108000"/>
    <s v="108,000 บาท"/>
    <x v="0"/>
    <s v="ธีรวัฒน์ ฉันทโสภณ"/>
    <s v="ธีรวัฒน์ ฉันทโสภณ"/>
    <s v="เป็นราคาที่อยู่ในวงเงินที่ได้รับความเห็นชอบและราคากลาง"/>
    <s v="3000040986"/>
  </r>
  <r>
    <s v="153"/>
    <s v="หมึกเครื่องพิมพ์เลเซอร์ ขาว-ดำ ม.ค.68 หมึกเครื่องพิมพ์เลเซอร์ ขาว-ดำ ก.พ.68 หมึกเครื่องพิมพ์เลเซอร์ ขาว-ดำ เม.ย.68 หมึกเครื่องพิมพ์เลเซอร์ ขาว-ดำ ก.ย.68"/>
    <n v="22400"/>
    <s v="67,200.00"/>
    <x v="0"/>
    <s v="ร้าน วินเพาเวอร์ ซัพพลาย"/>
    <s v="ร้าน วินเพาเวอร์ ซัพพลาย"/>
    <s v="เป็นราคาที่อยู่ในวงเงินที่ได้รับความเห็นชอบและราคากลาง"/>
    <s v="3000040987"/>
  </r>
  <r>
    <s v="154"/>
    <s v="ซื้อของที่ระลึก"/>
    <n v="3000"/>
    <s v="3,000 บาท"/>
    <x v="0"/>
    <s v="ร้านมารดา หนองมน_x000a_"/>
    <s v="ร้านมารดา หนองมน_x000a_"/>
    <s v="เป็นราคาที่อยู่ในวงเงินที่ได้รับความเห็นชอบและราคากลาง"/>
    <s v="3000040988"/>
  </r>
  <r>
    <s v="155"/>
    <s v="ซื้อของที่ระลึก (4ตค67)"/>
    <n v="1000"/>
    <s v="1,000 บาท"/>
    <x v="0"/>
    <s v="ศูนย์ปฏิบัติการโรงแรม มหาวิทยาลัยบูรพา_x000a_"/>
    <s v="ศูนย์ปฏิบัติการโรงแรม มหาวิทยาลัยบูรพา_x000a_"/>
    <s v="เป็นราคาที่อยู่ในวงเงินที่ได้รับความเห็นชอบและราคากลาง"/>
    <s v="3000040989"/>
  </r>
  <r>
    <s v="156"/>
    <s v="จ้างทำไวนิล 1 ผืน (4ตค67)"/>
    <n v="700"/>
    <s v="700 บาท"/>
    <x v="0"/>
    <s v="ห้างหุ้นส่วนจำกัด เอ็น ทู ไซน์_x000a_"/>
    <s v="ห้างหุ้นส่วนจำกัด เอ็น ทู ไซน์_x000a_"/>
    <s v="เป็นราคาที่อยู่ในวงเงินที่ได้รับความเห็นชอบและราคากลาง"/>
    <s v="3000040990"/>
  </r>
  <r>
    <s v="157"/>
    <s v="จ้างเหมาบริการรถบัส 1 คัน 1 วัน (4ตค67)"/>
    <n v="11000"/>
    <s v="11,000 บาท"/>
    <x v="0"/>
    <s v="ห้างหุ้นส่วนจำกัด แจ็ค บุญญา ทรานสปอร์ต_x000a_"/>
    <s v="ห้างหุ้นส่วนจำกัด แจ็ค บุญญา ทรานสปอร์ต_x000a_"/>
    <s v="เป็นราคาที่อยู่ในวงเงินที่ได้รับความเห็นชอบและราคากลาง"/>
    <s v="3000040991"/>
  </r>
  <r>
    <s v="158"/>
    <s v="จ้างเหมาถ่ายเอกสาร 14,080 แผ่น"/>
    <n v="5129.75"/>
    <s v="5,129.75 บาท"/>
    <x v="0"/>
    <s v="บริษัท ฟูจิฟิล์ม บิสซิเนส อินโนเวชั่น (ประเทศไทย) จำกัด"/>
    <s v="บริษัท ฟูจิฟิล์ม บิสซิเนส อินโนเวชั่น (ประเทศไทย) จำกัด"/>
    <s v="เป็นราคาที่อยู่ในวงเงินที่ได้รับความเห็นชอบและราคากลาง"/>
    <s v="3000040992"/>
  </r>
  <r>
    <s v="159"/>
    <s v="ซื้อวัสดุสำนักงาน 18 รายการ"/>
    <n v="4478.2299999999996"/>
    <s v="4,478.23 บาท"/>
    <x v="0"/>
    <s v="บริษัท ออฟฟิศเมท (ไทย) จำกัด"/>
    <s v="บริษัท ออฟฟิศเมท (ไทย) จำกัด"/>
    <s v="เป็นราคาที่อยู่ในวงเงินที่ได้รับความเห็นชอบและราคากลาง"/>
    <s v="3000040993"/>
  </r>
  <r>
    <s v="160"/>
    <s v="จ้างทำเอกสารและประสานงาน 6เดือน (ตค67-มีค68)"/>
    <n v="96000"/>
    <s v="96,000 บาท"/>
    <x v="0"/>
    <s v="บูรพา แก้วแหวน"/>
    <s v="บูรพา แก้วแหวน"/>
    <s v="เป็นราคาที่อยู่ในวงเงินที่ได้รับความเห็นชอบและราคากลาง"/>
    <s v="3000040994"/>
  </r>
  <r>
    <s v="161"/>
    <s v="จ้างเหมาผู้ปฏิบัติงานวิทยาศาสตร์ ภาควิชา จ้างเหมาผู้ปฏิบัติงานวิทยาศาสตร์ ภาควิชา จ้างเหมาผู้ปฏิบัติงานวิทยาศาสตร์ ภาควิชา จ้างเหมาผู้ปฏิบัติงานวิทยาศาสตร์ ภาควิชา จ้างเหมาผู้ปฏิบัติงานวิทยาศาสตร์ ภาควิชา จ้างเหมาผู้ปฏิบัติงานวิทยาศาสตร์ ภาควิชา"/>
    <n v="90000"/>
    <s v="90,000.00"/>
    <x v="0"/>
    <s v="พรพิรุฬ รื่นกลิ่น"/>
    <s v="พรพิรุฬ รื่นกลิ่น"/>
    <s v="เป็นราคาที่อยู่ในวงเงินที่ได้รับความเห็นชอบและราคากลาง"/>
    <s v="3000040995"/>
  </r>
  <r>
    <s v="162"/>
    <s v="ค่าวัสดุน้ำมันเชื้อเพลิงรถเดือน ต.ค 2567"/>
    <n v="5000"/>
    <s v="5,0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0996"/>
  </r>
  <r>
    <s v="163"/>
    <s v="ค่าวัสดุน้ำมันเชื้อเพลิงรถจักรยานยนต์"/>
    <n v="400"/>
    <s v="400.00"/>
    <x v="0"/>
    <s v="ห้างหุ้นส่วนจำกัด วงศ์ทรายทอง_x000a_"/>
    <s v="ห้างหุ้นส่วนจำกัด วงศ์ทรายทอง_x000a_"/>
    <s v="เป็นราคาที่อยู่ในวงเงินที่ได้รับความเห็นชอบและราคากลาง"/>
    <s v="3000040997"/>
  </r>
  <r>
    <s v="164"/>
    <s v="แบตเตอรี่โทรศัพท์ - แบตเตอรี่แบบชาร์ท"/>
    <n v="535"/>
    <s v="535.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0999"/>
  </r>
  <r>
    <s v="165"/>
    <s v="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จัดจ้างเหมาบริการผู้ปฏิบัติงานบริหาร"/>
    <n v="138000"/>
    <s v="138,000.00"/>
    <x v="0"/>
    <s v="วรารัตน์ พรมหู"/>
    <s v="วรารัตน์ พรมหู"/>
    <s v="เป็นราคาที่อยู่ในวงเงินที่ได้รับความเห็นชอบและราคากลาง"/>
    <s v="3000041000"/>
  </r>
  <r>
    <s v="166"/>
    <s v="จ้างเหมาปฏิบัติงานบริหารทั่วไป ต.ค. 67 จ้างเหมาปฏิบัติงานบริหารทั่วไป พ.ย. 67 จ้างเหมาปฏิบัติงานบริหารทั่วไป ธ.ค. 67 จ้างเหมาปฏิบัติงานบริหารทั่วไป ม.ค. 68 จ้างเหมาปฏิบัติงานบริหารทั่วไป ก.พ. 68 จ้างเหมาปฏิบัติงานบริหารทั่วไป มี.ค. 68 จ้างเหมาปฏิบัติงานบริหารทั่วไป เม.ย. 68 จ้างเหมาปฏิบัติงานบริหารทั่วไป พ.ค. 68 จ้างเหมาปฏิบัติงานบริหารทั่วไป มิ.ย. 68 จ้างเหมาปฏิบัติงานบริหารทั่วไป ก.ค. 68 จ้างเหมาปฏิบัติงานบริหารทั่วไป ส.ค. 68 จ้างเหมาปฏิบัติงานบริหารทั่วไป ก.ย. 68"/>
    <n v="156000"/>
    <s v="156,000.00"/>
    <x v="0"/>
    <s v="อุบล เย็นรักษา"/>
    <s v="อุบล เย็นรักษา"/>
    <s v="เป็นราคาที่อยู่ในวงเงินที่ได้รับความเห็นชอบและราคากลาง"/>
    <s v="3000041001"/>
  </r>
  <r>
    <s v="167"/>
    <s v="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จัดจ้างเหมาบริการนักเทคโนโลยีสารสนเทศ"/>
    <n v="126000"/>
    <s v="126,000.00"/>
    <x v="0"/>
    <s v="เหมือนฝัน สอนฮุ้ง"/>
    <s v="เหมือนฝัน สอนฮุ้ง"/>
    <s v="เป็นราคาที่อยู่ในวงเงินที่ได้รับความเห็นชอบและราคากลาง"/>
    <s v="3000041002"/>
  </r>
  <r>
    <s v="168"/>
    <s v="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ค่าจ้างเหมาดูแลสมุนไพร"/>
    <n v="30000"/>
    <s v="30000.00"/>
    <x v="0"/>
    <s v="ภาคภูมิ อินทฤทธิ์"/>
    <s v="ภาคภูมิ อินทฤทธิ์"/>
    <s v="เป็นราคาที่อยู่ในวงเงินที่ได้รับความเห็นชอบและราคากลาง"/>
    <s v="3000041003"/>
  </r>
  <r>
    <s v="169"/>
    <s v="จ้างบำรุงรักษาลิฟต์อาคารสิรินธร จำนวน 2"/>
    <n v="34240"/>
    <s v="34,240.00"/>
    <x v="0"/>
    <s v="บริษัท เอเซียน เอเลเวเตอร์ จำกัด"/>
    <s v="บริษัท เอเซียน เอเลเวเตอร์ จำกัด"/>
    <s v="เป็นราคาที่อยู่ในวงเงินที่ได้รับความเห็นชอบและราคากลาง"/>
    <s v="3000041004"/>
  </r>
  <r>
    <s v="170"/>
    <s v="จ้างเหมากำจัด ควบคุม ปลวก แมลงสาบ และหนู จ้างเหมากำจัด ควบคุม ปลวก แมลงสาบ และหนู จ้างเหมากำจัด ควบคุม ปลวก แมลงสาบ และหนู จ้างเหมากำจัด ควบคุม ปลวก แมลงสาบ และหนู"/>
    <n v="75000"/>
    <s v="75,000.00"/>
    <x v="0"/>
    <s v="บริษัท แอ๊ดวานซ์ กรุ๊ป เอเซีย จำกัด"/>
    <s v="บริษัท แอ๊ดวานซ์ กรุ๊ป เอเซีย จำกัด"/>
    <s v="เป็นราคาที่อยู่ในวงเงินที่ได้รับความเห็นชอบและราคากลาง"/>
    <s v="3000041005"/>
  </r>
  <r>
    <s v="171"/>
    <s v="ค่าประชาสัมพันธ์-กระเป๋าสปันบอนด์1,500ใบ"/>
    <n v="24075"/>
    <s v="24,075.00"/>
    <x v="0"/>
    <s v="บริษัท ซัมอัพ พรีเมี่ยม จำกัด"/>
    <s v="บริษัท ซัมอัพ พรีเมี่ยม จำกัด"/>
    <s v="เป็นราคาที่อยู่ในวงเงินที่ได้รับความเห็นชอบและราคากลาง"/>
    <s v="3000041007"/>
  </r>
  <r>
    <s v="172"/>
    <s v="จ้างบำรุงรักษาเครื่องปรับอากาศชิลเลอร์ จ้างบำรุงรักษาเครื่องปรับอากาศชิลเลอร์ จ้างบำรุงรักษาเครื่องปรับอากาศชิลเลอร์ จ้างบำรุงรักษาเครื่องปรับอากาศชิลเลอร์"/>
    <n v="84166.2"/>
    <s v="84,530.00"/>
    <x v="0"/>
    <s v="บริษัท แอร์โค จำกัด"/>
    <s v="บริษัท แอร์โค จำกัด"/>
    <s v="เป็นราคาที่อยู่ในวงเงินที่ได้รับความเห็นชอบและราคากลาง"/>
    <s v="3000041008"/>
  </r>
  <r>
    <s v="173"/>
    <s v="จ้างเหมาผู้ปฏิบัติงาน ตำแหน่ง เจ้าหน้าที จ้างเหมาผู้ปฏิบัติงาน ตำแหน่ง เจ้าหน้าที จ้างเหมาผู้ปฏิบัติงาน ตำแหน่ง เจ้าหน้าที"/>
    <n v="63000"/>
    <s v="63,000.00"/>
    <x v="0"/>
    <s v="พรพิมล ชูสกุลรัตน์"/>
    <s v="พรพิมล ชูสกุลรัตน์"/>
    <s v="เป็นราคาที่อยู่ในวงเงินที่ได้รับความเห็นชอบและราคากลาง"/>
    <s v="3000041009"/>
  </r>
  <r>
    <s v="174"/>
    <s v="จ้างเหมาผู้ปฏิบัติงาน ตำแหน่ง เจ้าหน้าที จ้างเหมาผู้ปฏิบัติงาน ตำแหน่ง เจ้าหน้าที จ้างเหมาผู้ปฏิบัติงาน ตำแหน่ง เจ้าหน้าที"/>
    <n v="63000"/>
    <s v="63,000.00"/>
    <x v="0"/>
    <s v="ปาลิดา จันทร์มล"/>
    <s v="ปาลิดา จันทร์มล"/>
    <s v="เป็นราคาที่อยู่ในวงเงินที่ได้รับความเห็นชอบและราคากลาง"/>
    <s v="3000041010"/>
  </r>
  <r>
    <s v="175"/>
    <s v="จ้างเหมาผู้ปฏิบัติงาน ตำแหน่ง เจ้าหน้าที จ้างเหมาผู้ปฏิบัติงาน ตำแหน่ง เจ้าหน้าที จ้างเหมาผู้ปฏิบัติงาน ตำแหน่ง เจ้าหน้าที"/>
    <n v="48300"/>
    <s v="48,300.00"/>
    <x v="0"/>
    <s v="สนธิศักดิ์ สิงห์สัตย์"/>
    <s v="สนธิศักดิ์ สิงห์สัตย์"/>
    <s v="เป็นราคาที่อยู่ในวงเงินที่ได้รับความเห็นชอบและราคากลาง"/>
    <s v="3000041011"/>
  </r>
  <r>
    <s v="176"/>
    <s v="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จ้างบำรุงรักษาเครื่องสำรองไฟฟ้าอัตโนมัติ"/>
    <n v="64200"/>
    <s v="64,200.00"/>
    <x v="0"/>
    <s v="บริษัท ภาคภูมิโปรเฟสชั่นนัล โปรดักส์ จำกัด"/>
    <s v="บริษัท ภาคภูมิโปรเฟสชั่นนัล โปรดักส์ จำกัด"/>
    <s v="เป็นราคาที่อยู่ในวงเงินที่ได้รับความเห็นชอบและราคากลาง"/>
    <s v="3000041012"/>
  </r>
  <r>
    <s v="177"/>
    <s v="น้ำมันเบนซินธรรมดาเดือนตุลาคม 2567"/>
    <n v="400"/>
    <s v="400.00"/>
    <x v="0"/>
    <s v="บริษัท ปตท. น้ำมันและการค้าปลีกจำกัด (มหาชน)"/>
    <s v="บริษัท ปตท. น้ำมันและการค้าปลีกจำกัด (มหาชน)"/>
    <s v="เป็นราคาที่อยู่ในวงเงินที่ได้รับความเห็นชอบและราคากลาง"/>
    <s v="3000041013"/>
  </r>
  <r>
    <s v="178"/>
    <s v="น้ำมันดีเซลเดือนตุลาคม 2567"/>
    <n v="9900"/>
    <s v="9,900.00"/>
    <x v="0"/>
    <s v="ห้างหุ้นส่วนจำกัด วงศ์ทรายทอง"/>
    <s v="ห้างหุ้นส่วนจำกัด วงศ์ทรายทอง"/>
    <s v="เป็นราคาที่อยู่ในวงเงินที่ได้รับความเห็นชอบและราคากลาง"/>
    <s v="3000041014"/>
  </r>
  <r>
    <s v="179"/>
    <s v="จ้างเหมาผู้ปฏิบัติงานวิทยาศาสตร์ ภาควิชา จ้างเหมาผู้ปฏิบัติงานวิทยาศาสตร์ ภาควิชา จ้างเหมาผู้ปฏิบัติงานวิทยาศาสตร์ ภาควิชา"/>
    <n v="46110"/>
    <s v="46,110.00"/>
    <x v="0"/>
    <s v="สุพัตรา อุ่นแก้ว"/>
    <s v="สุพัตรา อุ่นแก้ว"/>
    <s v="เป็นราคาที่อยู่ในวงเงินที่ได้รับความเห็นชอบและราคากลาง"/>
    <s v="3000041015"/>
  </r>
  <r>
    <s v="180"/>
    <s v="เพื่อจ้างเหมาทำความสะอาดอาคารคณะโลจิสติกส์ชั้น1,ชั้น2,ชั้น3"/>
    <n v="1103882"/>
    <s v="1,103,882.00"/>
    <x v="1"/>
    <s v="บริษัท พีพีเอ็น 51 จำกัด"/>
    <s v="บริษัท พีพีเอ็น 51 จำกัด"/>
    <s v="เป็นราคาที่อยู่ในวงเงินที่ได้รับความเห็นชอบและราคากลาง"/>
    <s v="3000041016"/>
  </r>
  <r>
    <s v="181"/>
    <s v="จ้างบำรุงรักษาลิฟต์อาคารวิทยาศาสตร์ชีวภา"/>
    <n v="31185"/>
    <s v="31,185.00"/>
    <x v="0"/>
    <s v="บริษัท ฮิตาชิ เอลลิเวเตอร์ (ประเทศไทย) จำกัด"/>
    <s v="บริษัท ฮิตาชิ เอลลิเวเตอร์ (ประเทศไทย) จำกัด"/>
    <s v="เป็นราคาที่อยู่ในวงเงินที่ได้รับความเห็นชอบและราคากลาง"/>
    <s v="3000041017"/>
  </r>
  <r>
    <s v="182"/>
    <s v="จ้างเปลี่ยนเฟื่องท้ายรถตู้ทบ.8224 ชบ."/>
    <n v="61843.97"/>
    <s v="61843.97"/>
    <x v="0"/>
    <s v="บริษัทโตโยต้าเจริญยนต์ชลบุรี_x000a_"/>
    <s v="บริษัทโตโยต้าเจริญยนต์ชลบุรี_x000a_"/>
    <s v="เป็นราคาที่อยู่ในวงเงินที่ได้รับความเห็นชอบและราคากลาง"/>
    <s v="3000041018"/>
  </r>
  <r>
    <s v="183"/>
    <s v="ซื้อหมึกเครื่องพิมพ์ 79 เอ"/>
    <n v="1500"/>
    <s v="1,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019"/>
  </r>
  <r>
    <s v="184"/>
    <s v="ซื้อหมึกเครื่องพิมพ์ 135 เอ"/>
    <n v="1550"/>
    <s v="1,5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020"/>
  </r>
  <r>
    <s v="185"/>
    <s v="ซื้อหมึกเครื่องพิมพ์ 79 เอ"/>
    <n v="1500"/>
    <s v="1,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021"/>
  </r>
  <r>
    <s v="186"/>
    <s v="ซื้อหมึกเครื้องพิมพ์ 135 เอ"/>
    <n v="1550"/>
    <s v="1,5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022"/>
  </r>
  <r>
    <s v="187"/>
    <s v="ซื้อแบตเตอรี่สำรองไฟฟ้า"/>
    <n v="2700"/>
    <s v="2,7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023"/>
  </r>
  <r>
    <s v="188"/>
    <s v="จ้างเหมาบริการปฏิบัติงานสนง.ผอ."/>
    <n v="17000"/>
    <s v="17,000.00"/>
    <x v="0"/>
    <s v="นางสาวณัฐิดา ศุภาโชคคำแก้ว_x000a_"/>
    <s v="นางสาวณัฐิดา ศุภาโชคคำแก้ว_x000a_"/>
    <s v="เป็นราคาที่อยู่ในวงเงินที่ได้รับความเห็นชอบและราคากลาง"/>
    <s v="3000041024"/>
  </r>
  <r>
    <s v="189"/>
    <s v="ค่าเช่าเครื่องถ่ายเอกสาร งวดที่ 1 ค่าเช่าเครื่องถ่ายเอกสาร งวดที่ 2 ค่าเช่าเครื่องถ่ายเอกสาร งวดที่ 3 ค่าเช่าเครื่องถ่ายเอกสาร งวดที่ 4 ค่าเช่าเครื่องถ่ายเอกสาร งวดที่ 5 ค่าเช่าเครื่องถ่ายเอกสาร งวดที่ 6 ค่าเช่าเครื่องถ่ายเอกสาร งวดที่ 7 ค่าเช่าเครื่องถ่ายเอกสาร งวดที่ 8 ค่าเช่าเครื่องถ่ายเอกสาร งวดที่ 9 ค่าเช่าเครื่องถ่ายเอกสาร งวดที่ 10 ค่าเช่าเครื่องถ่ายเอกสาร งวดที่ 11 ค่าเช่าเครื่องถ่ายเอกสาร งวดที่ 12"/>
    <n v="60960"/>
    <s v="60,96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025"/>
  </r>
  <r>
    <s v="190"/>
    <s v="ELUVIA 7mmx100mmx130cm ELUVIA 7mmx120mmx130cm"/>
    <n v="84000"/>
    <s v="84,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026"/>
  </r>
  <r>
    <s v="191"/>
    <s v="ANTHEM FEMORAL PS COCR SZ 4 LT ANTHEM PS HF INSERT SZ 1-2 11mm ANTHEM TIBIAL BASE PLATE SZ 2 LT"/>
    <n v="45000"/>
    <s v="45,000.00"/>
    <x v="0"/>
    <s v="บริษัท ซิลลิค ฟาร์มา จำกัด"/>
    <s v="บริษัท ซิลลิค ฟาร์มา จำกัด"/>
    <s v="เป็นราคาที่อยู่ในวงเงินที่ได้รับความเห็นชอบและราคากลาง"/>
    <s v="3000041027"/>
  </r>
  <r>
    <s v="192"/>
    <s v="ANTHEM FEMORAL PS COCR SZ 5 RT N ANTHEM PS HF INSERT SZ 3-4 9mm ANTHEM TIBIAL BASE PLATE SZ 3 RT"/>
    <n v="45000"/>
    <s v="45,000.00"/>
    <x v="0"/>
    <s v="บริษัท ซิลลิค ฟาร์มา จำกัด"/>
    <s v="บริษัท ซิลลิค ฟาร์มา จำกัด"/>
    <s v="เป็นราคาที่อยู่ในวงเงินที่ได้รับความเห็นชอบและราคากลาง"/>
    <s v="3000041028"/>
  </r>
  <r>
    <s v="193"/>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n v="31300"/>
    <s v="31,3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029"/>
  </r>
  <r>
    <s v="194"/>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n v="28800"/>
    <s v="28,8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030"/>
  </r>
  <r>
    <s v="195"/>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n v="29300"/>
    <s v="29,3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031"/>
  </r>
  <r>
    <s v="196"/>
    <s v="ANTHEM FEMORAL PS COCR SZ 3 RT N ANTHEM PS HF INSERT SZ 1-2 9mm ANTHEM TIBIAL BASE PLATE SZ 1 RT"/>
    <n v="45000"/>
    <s v="45,000.00"/>
    <x v="0"/>
    <s v="บริษัท ซิลลิค ฟาร์มา จำกัด"/>
    <s v="บริษัท ซิลลิค ฟาร์มา จำกัด"/>
    <s v="เป็นราคาที่อยู่ในวงเงินที่ได้รับความเห็นชอบและราคากลาง"/>
    <s v="3000041032"/>
  </r>
  <r>
    <s v="197"/>
    <s v="ANTHEM FEMORAL PS COCR SZ 3 RT ANTHEM PS HF INSERT SZ 1-2 9mm ANTEHM TIBIAL BSE PLATE SZ 1 RT"/>
    <n v="45000"/>
    <s v="45,000.00"/>
    <x v="0"/>
    <s v="บริษัท ซิลลิค ฟาร์มา จำกัด"/>
    <s v="บริษัท ซิลลิค ฟาร์มา จำกัด"/>
    <s v="เป็นราคาที่อยู่ในวงเงินที่ได้รับความเห็นชอบและราคากลาง"/>
    <s v="3000041033"/>
  </r>
  <r>
    <s v="198"/>
    <s v="Distal Humeral Extra-articular 8H, Lt 3.5mm Locking Screw 26mm 3.5mm Locking Screw 20mm 3.5mm Locking Screw 28mm 3.5mm Locking Screw 30mm"/>
    <n v="29746"/>
    <s v="29,746.00"/>
    <x v="0"/>
    <s v="บริษัท วีไอโอ กรุ๊ป จำกัด"/>
    <s v="บริษัท วีไอโอ กรุ๊ป จำกัด"/>
    <s v="เป็นราคาที่อยู่ในวงเงินที่ได้รับความเห็นชอบและราคากลาง"/>
    <s v="3000041034"/>
  </r>
  <r>
    <s v="199"/>
    <s v="132 Size 4 Accolade II Hip Stem TRIDENTII HEMI CLUSTER HOLE SHELL SZ52E V40 COCR LFIT HEAD 36mm/-5 TRIDENT x30 0 INSERT 36E"/>
    <n v="60000"/>
    <s v="60,000.00"/>
    <x v="0"/>
    <s v="บริษัท ซิลลิค ฟาร์มา จำกัด"/>
    <s v="บริษัท ซิลลิค ฟาร์มา จำกัด"/>
    <s v="เป็นราคาที่อยู่ในวงเงินที่ได้รับความเห็นชอบและราคากลาง"/>
    <s v="3000041035"/>
  </r>
  <r>
    <s v="200"/>
    <s v="ค่าประชาสัมพันธ์-ป้าย PP board 6 ป้าย"/>
    <n v="2900"/>
    <s v="2,900.00"/>
    <x v="0"/>
    <s v="สุพรชัย หัตถกิจอุดม"/>
    <s v="สุพรชัย หัตถกิจอุดม"/>
    <s v="เป็นราคาที่อยู่ในวงเงินที่ได้รับความเห็นชอบและราคากลาง"/>
    <s v="3000041036"/>
  </r>
  <r>
    <s v="201"/>
    <s v="ค่าเช่าทรัพย์สิน-เช่าสถานที่ในการจัดบูธ"/>
    <n v="49220"/>
    <s v="49,220.00"/>
    <x v="0"/>
    <s v="บริษัท เด็กดี อินเตอร์แอคทีฟ จำกัด_x000a_"/>
    <s v="บริษัท เด็กดี อินเตอร์แอคทีฟ จำกัด_x000a_"/>
    <s v="เป็นราคาที่อยู่ในวงเงินที่ได้รับความเห็นชอบและราคากลาง"/>
    <s v="3000041037"/>
  </r>
  <r>
    <s v="202"/>
    <s v="วัสดุอื่น-เสื้อยืด 18 ตัว"/>
    <n v="3280"/>
    <s v="3,280.00"/>
    <x v="0"/>
    <s v="บูรพาSport_x000a_"/>
    <s v="บูรพาSport_x000a_"/>
    <s v="เป็นราคาที่อยู่ในวงเงินที่ได้รับความเห็นชอบและราคากลาง"/>
    <s v="3000041038"/>
  </r>
  <r>
    <s v="203"/>
    <s v="ค่าน้ำดื่มของคณะรัฐศาสตร์และนิติศาสตร์"/>
    <n v="3500"/>
    <s v="3,500 บาท"/>
    <x v="0"/>
    <s v="ร้านสุภรณ์ทิพย์_x000a_"/>
    <s v="ร้านสุภรณ์ทิพย์_x000a_"/>
    <s v="เป็นราคาที่อยู่ในวงเงินที่ได้รับความเห็นชอบและราคากลาง"/>
    <s v="3000041039"/>
  </r>
  <r>
    <s v="204"/>
    <s v="ค่าน้ำมันเชื้อเพลิง"/>
    <n v="200"/>
    <s v="200 บาท"/>
    <x v="0"/>
    <s v="บริษัท ปตท. น้ำมันและการค้าปลีก จำกัด (มหาชน)_x000a_"/>
    <s v="บริษัท ปตท. น้ำมันและการค้าปลีก จำกัด (มหาชน)_x000a_"/>
    <s v="เป็นราคาที่อยู่ในวงเงินที่ได้รับความเห็นชอบและราคากลาง"/>
    <s v="3000041040"/>
  </r>
  <r>
    <s v="205"/>
    <s v="จ้างเหมารถบัส ไป - กลับ ม.บูรพา - บริษัท"/>
    <n v="14000"/>
    <s v="14,000.00"/>
    <x v="0"/>
    <s v="บริษัท กุ้งพัฒนา ทรานสปอร์ต จำกัด"/>
    <s v="บริษัท กุ้งพัฒนา ทรานสปอร์ต จำกัด"/>
    <s v="เป็นราคาที่อยู่ในวงเงินที่ได้รับความเห็นชอบและราคากลาง"/>
    <s v="3000041041"/>
  </r>
  <r>
    <s v="206"/>
    <s v="วัสดุอุปกรณ์และสารเคมี จำนวน 17 รายการ"/>
    <n v="31393.8"/>
    <s v="32,000.00"/>
    <x v="0"/>
    <s v="ห้างหุ้นส่วนจำกัด เอ็น.พี. ไซเอ็นซ์"/>
    <s v="ห้างหุ้นส่วนจำกัด เอ็น.พี. ไซเอ็นซ์"/>
    <s v="เป็นราคาที่อยู่ในวงเงินที่ได้รับความเห็นชอบและราคากลาง"/>
    <s v="3000041042"/>
  </r>
  <r>
    <s v="207"/>
    <s v="จ้างเหมาบำรุงรักษา UPS server งวดที่ 1 จ้างเหมาบำรุงรักษา UPS server งวดที่ 2 จ้างเหมาบำรุงรักษา UPS server งวดที่ 3 จ้างเหมาบำรุงรักษา UPS server งวดที่ 4 จ้างเหมาบำรุงรักษา UPS server งวดที่ 5 จ้างเหมาบำรุงรักษา UPS server งวดที่ 6"/>
    <n v="90000"/>
    <s v="90,000.00"/>
    <x v="0"/>
    <s v="บริษัท ภาคภูมิโปรเฟสชั่นนัล โปรดักส์ จำกัด"/>
    <s v="บริษัท ภาคภูมิโปรเฟสชั่นนัล โปรดักส์ จำกัด"/>
    <s v="เป็นราคาที่อยู่ในวงเงินที่ได้รับความเห็นชอบและราคากลาง"/>
    <s v="3000041043"/>
  </r>
  <r>
    <s v="208"/>
    <s v="บริการป้องกันกำจัดปลวก งวดที่ 1 บริการป้องกันกำจัดปลวก งวดที่ 2 บริการป้องกันกำจัดปลวก งวดที่ 3 บริการป้องกันกำจัดปลวก งวดที่ 4 บริการป้องกันกำจัดปลวก งวดที่ 5 บริการป้องกันกำจัดปลวก งวดที่ 6 บริการป้องกันกำจัดปลวก งวดที่ 7 บริการป้องกันกำจัดปลวก งวดที่ 8 บริการป้องกันกำจัดปลวก งวดที่ 9 บริการป้องกันกำจัดปลวก งวดที่ 10 บริการป้องกันกำจัดปลวก งวดที่ 11 บริการป้องกันกำจัดปลวก งวดที่ 12"/>
    <n v="96000"/>
    <s v="96,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1044"/>
  </r>
  <r>
    <s v="209"/>
    <s v="จ้างเหมาปฏิบัติงานสารบรรณ"/>
    <n v="21000"/>
    <s v="21,000.00"/>
    <x v="0"/>
    <s v="ญาณิศา วัฒนะโชติ"/>
    <s v="ญาณิศา วัฒนะโชติ"/>
    <s v="เป็นราคาที่อยู่ในวงเงินที่ได้รับความเห็นชอบและราคากลาง"/>
    <s v="3000041045"/>
  </r>
  <r>
    <s v="210"/>
    <s v="สอบเทียบเครื่องมือมาตรฐาน จำนวน 36 รายกา"/>
    <n v="34507.5"/>
    <s v="34,507.50"/>
    <x v="0"/>
    <s v="บริษัท ไทยฮาท แคลิเบรชั่น จำกัด"/>
    <s v="บริษัท ไทยฮาท แคลิเบรชั่น จำกัด"/>
    <s v="เป็นราคาที่อยู่ในวงเงินที่ได้รับความเห็นชอบและราคากลาง"/>
    <s v="3000041046"/>
  </r>
  <r>
    <s v="211"/>
    <s v="พวงกุญแจอะคริลิครูปปลา จำนวน 2 รายการ"/>
    <n v="55000"/>
    <s v="55,000.00"/>
    <x v="0"/>
    <s v="ประภัสสร อรรถมานะ"/>
    <s v="ประภัสสร อรรถมานะ"/>
    <s v="เป็นราคาที่อยู่ในวงเงินที่ได้รับความเห็นชอบและราคากลาง"/>
    <s v="3000041047"/>
  </r>
  <r>
    <s v="212"/>
    <s v="พวงกุญแจ จำนวน 2 รายการ"/>
    <n v="17400"/>
    <s v="17,400.00"/>
    <x v="0"/>
    <s v="อมรรัตน์ เสนน้อย"/>
    <s v="อมรรัตน์ เสนน้อย"/>
    <s v="เป็นราคาที่อยู่ในวงเงินที่ได้รับความเห็นชอบและราคากลาง"/>
    <s v="3000041048"/>
  </r>
  <r>
    <s v="213"/>
    <s v="โรตีกรอบ จำนวน 300 กล่อง"/>
    <n v="9900"/>
    <s v="9,900.00"/>
    <x v="0"/>
    <s v="นายวิรัช พูลสวัสดิ์_x000a_"/>
    <s v="นายวิรัช พูลสวัสดิ์_x000a_"/>
    <s v="เป็นราคาที่อยู่ในวงเงินที่ได้รับความเห็นชอบและราคากลาง"/>
    <s v="3000041049"/>
  </r>
  <r>
    <s v="214"/>
    <s v="ขนมเยลลี่ จำนวน 300 กล่อง"/>
    <n v="9900"/>
    <s v="9,900.00"/>
    <x v="0"/>
    <s v="นายประเสริฐ มั่นสกุล_x000a_"/>
    <s v="นายประเสริฐ มั่นสกุล_x000a_"/>
    <s v="เป็นราคาที่อยู่ในวงเงินที่ได้รับความเห็นชอบและราคากลาง"/>
    <s v="3000041050"/>
  </r>
  <r>
    <s v="215"/>
    <s v="จ้างเหมาบำรุงรักษาระบบ FM200 งวดที่ 1 จ้างเหมาบำรุงรักษาระบบ FM200 งวดที่ 2 จ้างเหมาบำรุงรักษาระบบ FM200 งวดที่ 3 จ้างเหมาบำรุงรักษาระบบ FM200 งวดที่ 4"/>
    <n v="59920"/>
    <s v="59,920.00"/>
    <x v="0"/>
    <s v="บริษัท ไฟร์เทรดเอ็นจิเนียริ่ง จำกัด (มหาชน)"/>
    <s v="บริษัท ไฟร์เทรดเอ็นจิเนียริ่ง จำกัด (มหาชน)"/>
    <s v="เป็นราคาที่อยู่ในวงเงินที่ได้รับความเห็นชอบและราคากลาง"/>
    <s v="3000041051"/>
  </r>
  <r>
    <s v="216"/>
    <s v="คชจ-ของนส/กิจกรรมนส-ของที่ระลึก(กระเช้า"/>
    <n v="2000"/>
    <s v="2,000.00"/>
    <x v="0"/>
    <s v="ร้านมารดา_x000a_"/>
    <s v="ร้านมารดา_x000a_"/>
    <s v="เป็นราคาที่อยู่ในวงเงินที่ได้รับความเห็นชอบและราคากลาง"/>
    <s v="3000041052"/>
  </r>
  <r>
    <s v="217"/>
    <s v="ค่าใช้สอยอื่นๆ-อาหารทะเลแห้ง"/>
    <n v="1000"/>
    <s v="1,000.00"/>
    <x v="0"/>
    <s v="ร้านแม่นิ่มนวล_x000a_"/>
    <s v="ร้านแม่นิ่มนวล_x000a_"/>
    <s v="เป็นราคาที่อยู่ในวงเงินที่ได้รับความเห็นชอบและราคากลาง"/>
    <s v="3000041053"/>
  </r>
  <r>
    <s v="218"/>
    <s v="วัสดุอื่น-วัสดุวิทยาศาสตร์ 2 รายการ"/>
    <n v="5617.5"/>
    <s v="5,617.50"/>
    <x v="0"/>
    <s v="บริษัท ทีทีเค ซายเอนซ์ จำกัด"/>
    <s v="บริษัท ทีทีเค ซายเอนซ์ จำกัด"/>
    <s v="เป็นราคาที่อยู่ในวงเงินที่ได้รับความเห็นชอบและราคากลาง"/>
    <s v="3000041054"/>
  </r>
  <r>
    <s v="219"/>
    <s v="วัสดุอื่น-วัสดุวิทยาศาสตร์ 2 รายการ"/>
    <n v="6815.9"/>
    <s v="6,815.90"/>
    <x v="0"/>
    <s v="บริษัท มิราเคิล เคมีคอลส์ จำกัด"/>
    <s v="บริษัท มิราเคิล เคมีคอลส์ จำกัด"/>
    <s v="เป็นราคาที่อยู่ในวงเงินที่ได้รับความเห็นชอบและราคากลาง"/>
    <s v="3000041055"/>
  </r>
  <r>
    <s v="220"/>
    <s v="วัสดุอื่น-วัสดุ 4 รายการ"/>
    <n v="9070"/>
    <s v="9,070.00"/>
    <x v="0"/>
    <s v="ร้าน วินเพาเวอร์ ซัพพลาย"/>
    <s v="ร้าน วินเพาเวอร์ ซัพพลาย"/>
    <s v="เป็นราคาที่อยู่ในวงเงินที่ได้รับความเห็นชอบและราคากลาง"/>
    <s v="3000041057"/>
  </r>
  <r>
    <s v="221"/>
    <s v="คซซ-และบำรุงรักษา-ล้างเครื่องปรับอากาศ"/>
    <n v="42265"/>
    <s v="42,265.00"/>
    <x v="0"/>
    <s v="บริษัท เอ ดี ดี แอร์เซอร์วิส จำกัด"/>
    <s v="บริษัท เอ ดี ดี แอร์เซอร์วิส จำกัด"/>
    <s v="เป็นราคาที่อยู่ในวงเงินที่ได้รับความเห็นชอบและราคากลาง"/>
    <s v="3000041058"/>
  </r>
  <r>
    <s v="222"/>
    <s v="จ้างเหมาบำรุงรักษาเครื่องออกกำลังกาย"/>
    <n v="24610"/>
    <s v="24,610.00"/>
    <x v="0"/>
    <s v="บริษัท บัมเบิ้ลบี ยิม จำกัด"/>
    <s v="บริษัท บัมเบิ้ลบี ยิม จำกัด"/>
    <s v="เป็นราคาที่อยู่ในวงเงินที่ได้รับความเห็นชอบและราคากลาง"/>
    <s v="3000041059"/>
  </r>
  <r>
    <s v="223"/>
    <s v="จ้างเหมาบำรุงรักษาระบบดับเพลิง ปีงบ2568"/>
    <n v="64200"/>
    <s v="64,200.00"/>
    <x v="0"/>
    <s v="ร้าน นิวทาวน์ เทคนิค"/>
    <s v="ร้าน นิวทาวน์ เทคนิค"/>
    <s v="เป็นราคาที่อยู่ในวงเงินที่ได้รับความเห็นชอบและราคากลาง"/>
    <s v="3000041060"/>
  </r>
  <r>
    <s v="224"/>
    <s v="น้ำมันดีเซลและน้ำมันเบนซิน"/>
    <n v="9500"/>
    <s v="9,5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1061"/>
  </r>
  <r>
    <s v="225"/>
    <s v="วัสดุสำนักงาน (ตามรายการประกอบแนบ)"/>
    <n v="2500"/>
    <s v="2,500.00"/>
    <x v="0"/>
    <s v="พี.เอ็น.จี วัสดุครุภัณฑ์_x000a_"/>
    <s v="พี.เอ็น.จี วัสดุครุภัณฑ์_x000a_"/>
    <s v="เป็นราคาที่อยู่ในวงเงินที่ได้รับความเห็นชอบและราคากลาง"/>
    <s v="3000041062"/>
  </r>
  <r>
    <s v="226"/>
    <s v="ขนมคละ จำนวน 300 กล่อง"/>
    <n v="6000"/>
    <s v="6,000.00"/>
    <x v="0"/>
    <s v="น.ส.หยกทิพย์ มิตรพันธุ์_x000a_"/>
    <s v="น.ส.หยกทิพย์ มิตรพันธุ์_x000a_"/>
    <s v="เป็นราคาที่อยู่ในวงเงินที่ได้รับความเห็นชอบและราคากลาง"/>
    <s v="3000041063"/>
  </r>
  <r>
    <s v="227"/>
    <s v="ไอศกรีมเอเต้ จำนวน 24 รายการ"/>
    <n v="14560.89"/>
    <s v="14,560.89"/>
    <x v="0"/>
    <s v="บริษัท เพอร์เฟค คอมพาเนียนกรุ๊ป จำกัด"/>
    <s v="บริษัท เพอร์เฟค คอมพาเนียนกรุ๊ป จำกัด"/>
    <s v="เป็นราคาที่อยู่ในวงเงินที่ได้รับความเห็นชอบและราคากลาง"/>
    <s v="3000041064"/>
  </r>
  <r>
    <s v="228"/>
    <s v="ไอศกรีมวอลล์ จำนวน 20 รายการ"/>
    <n v="19083.32"/>
    <s v="19,083.32"/>
    <x v="0"/>
    <s v="ห้างหุ้นส่วนจำกัด พีทูเอ็น บิซซิเนส"/>
    <s v="ห้างหุ้นส่วนจำกัด พีทูเอ็น บิซซิเนส"/>
    <s v="เป็นราคาที่อยู่ในวงเงินที่ได้รับความเห็นชอบและราคากลาง"/>
    <s v="3000041065"/>
  </r>
  <r>
    <s v="229"/>
    <s v="พวงกุญแจอะคริลิคลอยน้ำ จำนวน 500 ชิ้น"/>
    <n v="53500"/>
    <s v="53,500.00"/>
    <x v="0"/>
    <s v="บริษัท ที ออริจินอล จำกัด"/>
    <s v="บริษัท ที ออริจินอล จำกัด"/>
    <s v="เป็นราคาที่อยู่ในวงเงินที่ได้รับความเห็นชอบและราคากลาง"/>
    <s v="3000041066"/>
  </r>
  <r>
    <s v="230"/>
    <s v="พวงกุญแจตุ๊กตา จำนวน 2 รายการ"/>
    <n v="72225"/>
    <s v="72,225.00"/>
    <x v="0"/>
    <s v="บริษัท ไทย แต ซุง จำกัด"/>
    <s v="บริษัท ไทย แต ซุง จำกัด"/>
    <s v="เป็นราคาที่อยู่ในวงเงินที่ได้รับความเห็นชอบและราคากลาง"/>
    <s v="3000041067"/>
  </r>
  <r>
    <s v="231"/>
    <s v="สร้อยคอนกหวีด จำนวน 2 รายการ"/>
    <n v="26000"/>
    <s v="26,000.00"/>
    <x v="0"/>
    <s v="สิโรตม์ สายบุญลี"/>
    <s v="สิโรตม์ สายบุญลี"/>
    <s v="เป็นราคาที่อยู่ในวงเงินที่ได้รับความเห็นชอบและราคากลาง"/>
    <s v="3000041068"/>
  </r>
  <r>
    <s v="232"/>
    <s v="จ้างเหมายานพาหนะรถตู้ปรับอากาศ"/>
    <n v="10000"/>
    <s v="10,000.00"/>
    <x v="0"/>
    <s v="เฉลิมชัย ศิริรัตน์"/>
    <s v="เฉลิมชัย ศิริรัตน์"/>
    <s v="เป็นราคาที่อยู่ในวงเงินที่ได้รับความเห็นชอบและราคากลาง"/>
    <s v="3000041069"/>
  </r>
  <r>
    <s v="233"/>
    <s v="จ้างเหมาบริการบำรุงรักษาเครื่องเอกซเรย์ จ้างเหมาบริการบำรุงรักษาเครื่องเอกซเรย์ จ้างเหมาบริการบำรุงรักษาเครื่องเอกซเรย์"/>
    <n v="143000"/>
    <s v="143,000.00"/>
    <x v="0"/>
    <s v="บริษัท ซี เอ็ม ซี ไบโอเท็ค จำกัด"/>
    <s v="บริษัท ซี เอ็ม ซี ไบโอเท็ค จำกัด"/>
    <s v="เป็นราคาที่อยู่ในวงเงินที่ได้รับความเห็นชอบและราคากลาง"/>
    <s v="3000041070"/>
  </r>
  <r>
    <s v="234"/>
    <s v="จ้างเหมาบริการบำรุงรักษาเครื่องเอกซเรย์ จ้างเหมาบริการบำรุงรักษาเครื่องเอกซเรย์ จ้างเหมาบริการบำรุงรักษาเครื่องเอกซเรย์"/>
    <n v="143000"/>
    <s v="143,000.00"/>
    <x v="0"/>
    <s v="บริษัท ซี เอ็ม ซี ไบโอเท็ค จำกัด"/>
    <s v="บริษัท ซี เอ็ม ซี ไบโอเท็ค จำกัด"/>
    <s v="เป็นราคาที่อยู่ในวงเงินที่ได้รับความเห็นชอบและราคากลาง"/>
    <s v="3000041071"/>
  </r>
  <r>
    <s v="235"/>
    <s v="จ้างเหมาบริการจัดเก็บและกำจัดมูลฝอย"/>
    <n v="130000"/>
    <s v="130,000.00"/>
    <x v="0"/>
    <s v="ห้างหุ้นส่วนจำกัด มีสไนติงเกล เฮลท์แคร์"/>
    <s v="ห้างหุ้นส่วนจำกัด มีสไนติงเกล เฮลท์แคร์"/>
    <s v="เป็นราคาที่อยู่ในวงเงินที่ได้รับความเห็นชอบและราคากลาง"/>
    <s v="3000041072"/>
  </r>
  <r>
    <s v="236"/>
    <s v="คจม-บริการรถยนต์-ค่าเช่ารถตู้ จากม.บูรพา"/>
    <n v="2500"/>
    <s v="2,500.00"/>
    <x v="0"/>
    <s v="ประกิจ ท้วมพงษ์"/>
    <s v="ประกิจ ท้วมพงษ์"/>
    <s v="เป็นราคาที่อยู่ในวงเงินที่ได้รับความเห็นชอบและราคากลาง"/>
    <s v="3000041073"/>
  </r>
  <r>
    <s v="237"/>
    <s v="คจม-บริการอื่น-ค่าจ้างซักผ้าเช็ดมือ"/>
    <n v="1694"/>
    <s v="1,694.00"/>
    <x v="0"/>
    <s v="คุณนวพร พงษ์ไพโรจน์_x000a_"/>
    <s v="คุณนวพร พงษ์ไพโรจน์_x000a_"/>
    <s v="เป็นราคาที่อยู่ในวงเงินที่ได้รับความเห็นชอบและราคากลาง"/>
    <s v="3000041074"/>
  </r>
  <r>
    <s v="238"/>
    <s v="วัสดุอื่น-หมึกเครื่องพิมพ์ 4 กล่อง"/>
    <n v="6000"/>
    <s v="6,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075"/>
  </r>
  <r>
    <s v="239"/>
    <s v="จ้างเหมาผู้ปฏิบัติงานพัสดุ ฝ่ายพัฒนาทรัพ"/>
    <n v="20000"/>
    <s v="20,000.00"/>
    <x v="0"/>
    <s v="สงคราม คงเมือง"/>
    <s v="สงคราม คงเมือง"/>
    <s v="เป็นราคาที่อยู่ในวงเงินที่ได้รับความเห็นชอบและราคากลาง"/>
    <s v="3000041076"/>
  </r>
  <r>
    <s v="240"/>
    <s v="ค่าน้ำมันเชื้อเพลิงเข้าร่วมแข่งขันตอบปัญหากฎหมาย ณ มหาวิทยาลัยสวนดุสิต"/>
    <n v="2000"/>
    <s v="2,000 บาท"/>
    <x v="0"/>
    <s v="บริษัท ปิโตรเลียม 2016 จำกัด_x000a_"/>
    <s v="บริษัท ปิโตรเลียม 2016 จำกัด_x000a_"/>
    <s v="เป็นราคาที่อยู่ในวงเงินที่ได้รับความเห็นชอบและราคากลาง"/>
    <s v="3000041077"/>
  </r>
  <r>
    <s v="241"/>
    <s v="จัดจ้างซ่อมแซมและบำรุงรักษาเครื่องสำรอง จัดจ้างซ่อมแซมและบำรุงรักษาเครื่องสำรอง จัดจ้างซ่อมแซมและบำรุงรักษาเครื่องสำรอง จัดจ้างซ่อมแซมและบำรุงรักษาเครื่องสำรอง"/>
    <n v="145080"/>
    <s v="145,080.00"/>
    <x v="0"/>
    <s v="บริษัท ภาคภูมิโปรเฟสชั่นนัล โปรดักส์ จำกัด"/>
    <s v="บริษัท ภาคภูมิโปรเฟสชั่นนัล โปรดักส์ จำกัด"/>
    <s v="เป็นราคาที่อยู่ในวงเงินที่ได้รับความเห็นชอบและราคากลาง"/>
    <s v="3000041078"/>
  </r>
  <r>
    <s v="242"/>
    <s v="จัดจ้างบำรุงรักษาซอฟแวร์สำหรับบริหารจัด จัดจ้างบำรุงรักษาซอฟแวร์สำหรับบริหารจัด จัดจ้างบำรุงรักษาซอฟแวร์สำหรับบริหารจัด จัดจ้างบำรุงรักษาซอฟแวร์สำหรับบริหารจัด"/>
    <n v="138030"/>
    <s v="138,030.00"/>
    <x v="0"/>
    <s v="บริษัท โดมคลาวด์ จำกัด"/>
    <s v="บริษัท โดมคลาวด์ จำกัด"/>
    <s v="เป็นราคาที่อยู่ในวงเงินที่ได้รับความเห็นชอบและราคากลาง"/>
    <s v="3000041080"/>
  </r>
  <r>
    <s v="243"/>
    <s v="ชุดทดสอบอาหาร SI-2"/>
    <n v="4800"/>
    <s v="4,800.00"/>
    <x v="0"/>
    <s v="ห้างหุ้นส่วนจำกัด เอส. ซายน์ อุปกรณ์เคมี"/>
    <s v="ห้างหุ้นส่วนจำกัด เอส. ซายน์ อุปกรณ์เคมี"/>
    <s v="เป็นราคาที่อยู่ในวงเงินที่ได้รับความเห็นชอบและราคากลาง"/>
    <s v="3000041081"/>
  </r>
  <r>
    <s v="244"/>
    <s v="ค่าบริการบำรุงรักษาลิฟต์ ยี่ห้อมิตซูบิชิ"/>
    <n v="33170"/>
    <s v="33,170.00"/>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1082"/>
  </r>
  <r>
    <s v="245"/>
    <s v="ค่าจ้างเหมารถโดยสาร (รถสองแถว)"/>
    <n v="1200"/>
    <s v="1,200.00"/>
    <x v="0"/>
    <s v="นายวิชัย บุญช่วยชาติ,นายสมาน บุญจันทร์,นายสุบรรณ ลัทธิรมย์_x000a_"/>
    <s v="นายวิชัย บุญช่วยชาติ,นายสมาน บุญจันทร์,นายสุบรรณ ลัทธิรมย์_x000a_"/>
    <s v="เป็นราคาที่อยู่ในวงเงินที่ได้รับความเห็นชอบและราคากลาง"/>
    <s v="3000041083"/>
  </r>
  <r>
    <s v="246"/>
    <s v="ค่าบริการบำรุงรักษาลิฟต์ ยี่ห้อ Hyundai"/>
    <n v="30000"/>
    <s v="30,000.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1084"/>
  </r>
  <r>
    <s v="247"/>
    <s v="จัดซื้อลิทธิ์สิทธิ์ซอฟต์แวรสำหรับสถาน"/>
    <n v="353721.29"/>
    <s v="353,721.29"/>
    <x v="0"/>
    <s v="บริษัท เดอะ คอมมูนิเคชั่น โซลูชั่นจำกัด"/>
    <s v="บริษัท เดอะ คอมมูนิเคชั่น โซลูชั่นจำกัด"/>
    <s v="เป็นราคาที่อยู่ในวงเงินที่ได้รับความเห็นชอบและราคากลาง"/>
    <s v="3000041085"/>
  </r>
  <r>
    <s v="248"/>
    <s v="แก้ไขสาเหตุน้ำไม่ไหลเดินเครื่องสูบน้ำ"/>
    <n v="1600"/>
    <s v="1,600.00"/>
    <x v="0"/>
    <s v="สายัณห์ พึ่งสังวาลย์"/>
    <s v="สายัณห์ พึ่งสังวาลย์"/>
    <s v="เป็นราคาที่อยู่ในวงเงินที่ได้รับความเห็นชอบและราคากลาง"/>
    <s v="3000041086"/>
  </r>
  <r>
    <s v="249"/>
    <s v="ซ่อมโต๊ะทำงาน สนง. เปลี่ยนรางหลอดไฟพร้อมหลอดไฟคู่ 501 เปลี่ยนรางหลอดไฟพร้อมหลอดคู่ ห้อง 401 เปลี่ยนรางหลอดไฟพร้อมหลอดไฟคู่ 104 เปลี่ยนรางหลอดไฟเปลี่ยนหลอดไฟชั้น 2"/>
    <n v="14550"/>
    <s v="14,550.00"/>
    <x v="0"/>
    <s v="สิทธิชัย พรประเสริฐ"/>
    <s v="สิทธิชัย พรประเสริฐ"/>
    <s v="เป็นราคาที่อยู่ในวงเงินที่ได้รับความเห็นชอบและราคากลาง"/>
    <s v="3000041087"/>
  </r>
  <r>
    <s v="250"/>
    <s v="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ค่าจ้างเหมาบริการตรวจเช็ค"/>
    <n v="36000"/>
    <s v="36000.00"/>
    <x v="0"/>
    <s v="พัชรดา ไพศาลอัศวเสนี"/>
    <s v="พัชรดา ไพศาลอัศวเสนี"/>
    <s v="เป็นราคาที่อยู่ในวงเงินที่ได้รับความเห็นชอบและราคากลาง"/>
    <s v="3000041088"/>
  </r>
  <r>
    <s v="251"/>
    <s v="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ค่าบริการป้องกันกำจัดปลวก มด แมลงสาบ หนู"/>
    <n v="64200"/>
    <s v="64,200.00"/>
    <x v="0"/>
    <s v="บริษัท บั๊ค บี กอน จำกัด"/>
    <s v="บริษัท บั๊ค บี กอน จำกัด"/>
    <s v="เป็นราคาที่อยู่ในวงเงินที่ได้รับความเห็นชอบและราคากลาง"/>
    <s v="3000041089"/>
  </r>
  <r>
    <s v="252"/>
    <s v="ป้ายไวนิล"/>
    <n v="2000"/>
    <s v="2,000.00"/>
    <x v="0"/>
    <s v="นายสุพรชัย หัตถกิจอุดม_x000a_"/>
    <s v="นายสุพรชัย หัตถกิจอุดม_x000a_"/>
    <s v="เป็นราคาที่อยู่ในวงเงินที่ได้รับความเห็นชอบและราคากลาง"/>
    <s v="3000041090"/>
  </r>
  <r>
    <s v="253"/>
    <s v="ของที่ระลึก ชุดของขวัญ Suwan"/>
    <n v="8608"/>
    <s v="8,608.00"/>
    <x v="0"/>
    <s v="บริษัท เบญสุ จำกัด_x000a_"/>
    <s v="บริษัท เบญสุ จำกัด_x000a_"/>
    <s v="เป็นราคาที่อยู่ในวงเงินที่ได้รับความเห็นชอบและราคากลาง"/>
    <s v="3000041091"/>
  </r>
  <r>
    <s v="254"/>
    <s v="ม่านม้วนแบบกันแสง ขนาด 95*205 ม่านม้วนแบบกันแสง ขนาด 95*205 ม่านม้วนแบบกันแสง ขนาด 81*205 ม่านม้วนแบบกันแสง ขนาด 81*205 ม่านม้วนแบบกันแสง ขนาด 82*205 ม่านม้วนแบบกันแสง ขนาด 80*205 ม่านม้วนแบบกันแสง ขนาด 81*205 ม่านม้วนแบบกันแสง ขนาด 81*205 ม่านม้วนแบบกันแสง ขนาด 85*120 ม่านม้วนแบบกันแสง ขนาด 92*120 ม่านม้วนแบบกันแสง ขนาด 93*120 ม่านม้วนแบบกันแสง ขนาด 93*120 ม่านม้วนแบบกันแสง ขนาด 99*120 ม่านม้วนแบบกันแสง ขนาด 94*120 ม่านม้วนแบบกันแสง ขนาด 175*120 ม่านม้วนแบบกันแสง ขนาด 174*120 ม่านม้วนแบบกันแสง ขนาด 131*200 ม่านม้วนแบบกันแสง ขนาด 131*200"/>
    <n v="28000"/>
    <s v="28,000.00"/>
    <x v="0"/>
    <s v="ร้านฮัลโล เคอร์เทน โดยนายนพพงศ์ เกิดดำ_x000a_"/>
    <s v="ร้านฮัลโล เคอร์เทน โดยนายนพพงศ์ เกิดดำ_x000a_"/>
    <s v="เป็นราคาที่อยู่ในวงเงินที่ได้รับความเห็นชอบและราคากลาง"/>
    <s v="3000041092"/>
  </r>
  <r>
    <s v="255"/>
    <s v="ค่าสิ่งส่งตรวจวิเคราะห์ ทางการแพทย์"/>
    <n v="50000"/>
    <s v="50,000.00"/>
    <x v="0"/>
    <s v="บริษัท เนชั่นแนล เฮลท์แคร์ ซิสเท็มส์ จำกัด"/>
    <s v="บริษัท เนชั่นแนล เฮลท์แคร์ ซิสเท็มส์ จำกัด"/>
    <s v="เป็นราคาที่อยู่ในวงเงินที่ได้รับความเห็นชอบและราคากลาง"/>
    <s v="3000041093"/>
  </r>
  <r>
    <s v="256"/>
    <s v="ค่าสิ่งส่งตรวจวิเคราะห์ ทางการแพทย์"/>
    <n v="90000"/>
    <s v="90,000.00"/>
    <x v="0"/>
    <s v="บริษัท แล็บเฮ้าส์ (ชลบุรี) จำกัด"/>
    <s v="บริษัท แล็บเฮ้าส์ (ชลบุรี) จำกัด"/>
    <s v="เป็นราคาที่อยู่ในวงเงินที่ได้รับความเห็นชอบและราคากลาง"/>
    <s v="3000041094"/>
  </r>
  <r>
    <s v="257"/>
    <s v="ค่าน้ำมันพนักงานเดินเอกสารเดือน 10/2567 ค่าน้ำมันพนักงานเดินเอกสารเดือน 11/2567 ค่าน้ำมันพนักงานเดินเอกสารเดือน 12/2567 ค่าน้ำมันพนักงานเดินเอกสารเดือน 1/2568 ค่าน้ำมันพนักงานเดินเอกสารเดือน 2/2568 ค่าน้ำมันพนักงานเดินเอกสารเดือน 3/2568 ค่าน้ำมันพนักงานเดินเอกสารเดือน 4/2568 ค่าน้ำมันพนักงานเดินเอกสารเดือน 5/2568 ค่าน้ำมันพนักงานเดินเอกสารเดือน 6/2568 ค่าน้ำมันพนักงานเดินเอกสารเดือน 7/2568 ค่าน้ำมันพนักงานเดินเอกสารเดือน 8/2568 ค่าน้ำมันพนักงานเดินเอกสารเดือน 9/2568"/>
    <n v="4800"/>
    <s v="4,8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1095"/>
  </r>
  <r>
    <s v="258"/>
    <s v="ค่าสิ่งส่งตรวจวิเคราะห์ ทางการแพทย์"/>
    <n v="90000"/>
    <s v="90,000.00"/>
    <x v="0"/>
    <s v="โรงพยาบาลชลบุรี"/>
    <s v="โรงพยาบาลชลบุรี"/>
    <s v="เป็นราคาที่อยู่ในวงเงินที่ได้รับความเห็นชอบและราคากลาง"/>
    <s v="3000041096"/>
  </r>
  <r>
    <s v="259"/>
    <s v="ค่าสิ่งส่งตรวจวิเคราะห์ ทางการแพทย์"/>
    <n v="50000"/>
    <s v="50,000.00"/>
    <x v="0"/>
    <s v="ศูนย์วิทยาศาสตร์การแพทย์ที่ 6 ชลบุรี"/>
    <s v="ศูนย์วิทยาศาสตร์การแพทย์ที่ 6 ชลบุรี"/>
    <s v="เป็นราคาที่อยู่ในวงเงินที่ได้รับความเห็นชอบและราคากลาง"/>
    <s v="3000041097"/>
  </r>
  <r>
    <s v="260"/>
    <s v="ค่าสิ่งส่งตรวจวิเคราะห์ ทางการแพทย์"/>
    <n v="10000"/>
    <s v="10,000.00"/>
    <x v="0"/>
    <s v="กรมวิทยาศาสตร์การแพทย์"/>
    <s v="กรมวิทยาศาสตร์การแพทย์"/>
    <s v="เป็นราคาที่อยู่ในวงเงินที่ได้รับความเห็นชอบและราคากลาง"/>
    <s v="3000041098"/>
  </r>
  <r>
    <s v="261"/>
    <s v="สายรัด G-Sport ขนาด S จำนวน 1 เส้น สายรัด G-Sport ขนาด M จำนวน 1 เส้น"/>
    <n v="8300"/>
    <s v="8,300.00"/>
    <x v="0"/>
    <s v="บริษัท แกรนด์มาร์เก็ตติ้ง จำกัด"/>
    <s v="บริษัท แกรนด์มาร์เก็ตติ้ง จำกัด"/>
    <s v="เป็นราคาที่อยู่ในวงเงินที่ได้รับความเห็นชอบและราคากลาง"/>
    <s v="3000041099"/>
  </r>
  <r>
    <s v="262"/>
    <s v="ค่าบริการทางทันตกรรม"/>
    <n v="50000"/>
    <s v="50,000.00"/>
    <x v="0"/>
    <s v="บริษัท เด็นทาเนียร์ จำกัด"/>
    <s v="บริษัท เด็นทาเนียร์ จำกัด"/>
    <s v="เป็นราคาที่อยู่ในวงเงินที่ได้รับความเห็นชอบและราคากลาง"/>
    <s v="3000041101"/>
  </r>
  <r>
    <s v="263"/>
    <s v="ค่าบริการตรวจเช็คบำรุงรักษาแบบป้องกัน ค่าบริการตรวจเช็คบำรุงรักษาแบบป้องกัน ค่าบริการตรวจเช็คบำรุงรักษาแบบป้องกัน ค่าบริการตรวจเช็คบำรุงรักษาแบบป้องกัน"/>
    <n v="58047.5"/>
    <s v="58,047.50"/>
    <x v="0"/>
    <s v="บริษัท ชูโฟทิค จำกัด"/>
    <s v="บริษัท ชูโฟทิค จำกัด"/>
    <s v="เป็นราคาที่อยู่ในวงเงินที่ได้รับความเห็นชอบและราคากลาง"/>
    <s v="3000041103"/>
  </r>
  <r>
    <s v="264"/>
    <s v="คจม-บริการอื่น-งานติดตั้งระบบไฟฟ้า"/>
    <n v="14500"/>
    <s v="14,500.00"/>
    <x v="0"/>
    <s v="สุภาพ อินทร์สวัสดิ์"/>
    <s v="สุภาพ อินทร์สวัสดิ์"/>
    <s v="เป็นราคาที่อยู่ในวงเงินที่ได้รับความเห็นชอบและราคากลาง"/>
    <s v="3000041104"/>
  </r>
  <r>
    <s v="265"/>
    <s v="คซซ-และบำรุงรักษา-ซ่อมระบบเกียร์"/>
    <n v="38348.800000000003"/>
    <s v="38,348.80"/>
    <x v="0"/>
    <s v="ร้าน จิรโรจน์แอร์ แอนด์ เซอร์วิส"/>
    <s v="ร้าน จิรโรจน์แอร์ แอนด์ เซอร์วิส"/>
    <s v="เป็นราคาที่อยู่ในวงเงินที่ได้รับความเห็นชอบและราคากลาง"/>
    <s v="3000041105"/>
  </r>
  <r>
    <s v="266"/>
    <s v="งานบำรุงรักษาระบบประตูเข้า-ออกอัตโนมัติ งานบำรุงรักษาระบบประตูเข้า-ออกอัตโนมัติ"/>
    <n v="74250"/>
    <s v="74,250.00"/>
    <x v="0"/>
    <s v="บริษัท เทรซ ออน จำกัด"/>
    <s v="บริษัท เทรซ ออน จำกัด"/>
    <s v="เป็นราคาที่อยู่ในวงเงินที่ได้รับความเห็นชอบและราคากลาง"/>
    <s v="3000041106"/>
  </r>
  <r>
    <s v="267"/>
    <s v="ค่าเช่าพื้นที่ on Cloud  10 GB/ปี"/>
    <n v="12840"/>
    <s v="12,840.00"/>
    <x v="0"/>
    <s v="บริษัท ซี เอส เอ็น แอ็ดวานซ์ จำกัด"/>
    <s v="บริษัท ซี เอส เอ็น แอ็ดวานซ์ จำกัด"/>
    <s v="เป็นราคาที่อยู่ในวงเงินที่ได้รับความเห็นชอบและราคากลาง"/>
    <s v="3000041107"/>
  </r>
  <r>
    <s v="268"/>
    <s v="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ค่าเช่าเครื่องคอมพิวเตอร์ จำนวน"/>
    <n v="293440"/>
    <s v="293,440.00"/>
    <x v="0"/>
    <s v="บริษัท โอ เอ อินเตอร์เทรด 2001 จำกัด"/>
    <s v="บริษัท โอ เอ อินเตอร์เทรด 2001 จำกัด"/>
    <s v="เป็นราคาที่อยู่ในวงเงินที่ได้รับความเห็นชอบและราคากลาง"/>
    <s v="3000041108"/>
  </r>
  <r>
    <s v="269"/>
    <s v="จัดซื้อวัสดุงานบ้านงานครัว"/>
    <n v="8120"/>
    <s v="8,120.00"/>
    <x v="0"/>
    <s v="บจม. ซีพี แอ็กซ์ตร้า_x000a_"/>
    <s v="บจม. ซีพี แอ็กซ์ตร้า_x000a_"/>
    <s v="เป็นราคาที่อยู่ในวงเงินที่ได้รับความเห็นชอบและราคากลาง"/>
    <s v="3000041109"/>
  </r>
  <r>
    <s v="270"/>
    <s v="หนังสือพิมพ์และวารสารเดือนตุลาคม 2567"/>
    <n v="1645"/>
    <s v="1,645.00"/>
    <x v="0"/>
    <s v="ร้าน เพลินอารมณ์_x000a_"/>
    <s v="ร้าน เพลินอารมณ์_x000a_"/>
    <s v="เป็นราคาที่อยู่ในวงเงินที่ได้รับความเห็นชอบและราคากลาง"/>
    <s v="3000041110"/>
  </r>
  <r>
    <s v="271"/>
    <s v="ค่าเช่าเครื่องถ่ายเอกสาร โดยวิธี   เฉพาะเจาะจง"/>
    <n v="140400"/>
    <s v="140,4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1111"/>
  </r>
  <r>
    <s v="272"/>
    <s v="จ้างดูแลบำรุงรักษาโปรแกรมสารสนเทศ"/>
    <n v="30000"/>
    <s v="30,000.00"/>
    <x v="0"/>
    <s v="บริษัท ซี เอส เอ็น แอ็ดวานซ์ จำกัด"/>
    <s v="บริษัท ซี เอส เอ็น แอ็ดวานซ์ จำกัด"/>
    <s v="เป็นราคาที่อยู่ในวงเงินที่ได้รับความเห็นชอบและราคากลาง"/>
    <s v="3000041112"/>
  </r>
  <r>
    <s v="273"/>
    <s v="ค่าเช่ารถตู้ปรับอากาศ จำนวน 1 คัน"/>
    <n v="3500"/>
    <s v="3,500.00"/>
    <x v="0"/>
    <s v="ชัญญานุช ทรัพย์สนอง"/>
    <s v="ชัญญานุช ทรัพย์สนอง"/>
    <s v="เป็นราคาที่อยู่ในวงเงินที่ได้รับความเห็นชอบและราคากลาง"/>
    <s v="3000041113"/>
  </r>
  <r>
    <s v="274"/>
    <s v="จ้างเหมาบำรุงรักษาระบบห้องสมุดอัตโนมัติ"/>
    <n v="300000"/>
    <s v="300,000.00"/>
    <x v="0"/>
    <s v="มหาวิทยาลัยวลัยลักษณ์"/>
    <s v="มหาวิทยาลัยวลัยลักษณ์"/>
    <s v="เป็นราคาที่อยู่ในวงเงินที่ได้รับความเห็นชอบและราคากลาง"/>
    <s v="3000041114"/>
  </r>
  <r>
    <s v="275"/>
    <s v="ขออนุมัติจัดจ้างซ่อมแซม บำรุงรักษาและดูแลลิฟท์ ''ฟูจิเทค''"/>
    <n v="65484"/>
    <s v="65,484.00"/>
    <x v="0"/>
    <s v="บริษัท ว.เกียรติ อินเตอร์เนชั่นแนลจำกัด"/>
    <s v="บริษัท ว.เกียรติ อินเตอร์เนชั่นแนลจำกัด"/>
    <s v="เป็นราคาที่อยู่ในวงเงินที่ได้รับความเห็นชอบและราคากลาง"/>
    <s v="3000041115"/>
  </r>
  <r>
    <s v="276"/>
    <s v="ค่าจ้างเหมาเจ้าหน้าที่การเงินและบัญชี ค่าจ้างเหมาเจ้าหน้าที่การเงินและบัญชี"/>
    <n v="42000"/>
    <s v="42,000.00"/>
    <x v="0"/>
    <s v="อรุณี ศรีหาโคตร์"/>
    <s v="อรุณี ศรีหาโคตร์"/>
    <s v="เป็นราคาที่อยู่ในวงเงินที่ได้รับความเห็นชอบและราคากลาง"/>
    <s v="3000041116"/>
  </r>
  <r>
    <s v="277"/>
    <s v="เก้าอี้สำนักงาน ขนาด 63x58x123 ซม."/>
    <n v="66824.25"/>
    <s v="66,824.25"/>
    <x v="0"/>
    <s v="บริษัท เวิร์ค สเตชั่น ออฟฟิศ(ประเทศไทย) จำกัด"/>
    <s v="บริษัท เวิร์ค สเตชั่น ออฟฟิศ(ประเทศไทย) จำกัด"/>
    <s v="เป็นราคาที่อยู่ในวงเงินที่ได้รับความเห็นชอบและราคากลาง"/>
    <s v="3000041117"/>
  </r>
  <r>
    <s v="278"/>
    <s v="กล้องวงจรปิดระบบ HD"/>
    <n v="15000"/>
    <s v="1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118"/>
  </r>
  <r>
    <s v="279"/>
    <s v=" เครื่องดูดควันแบบ 4 ใบพัด"/>
    <n v="62060"/>
    <s v="62,060.00"/>
    <x v="0"/>
    <s v="บริษัท แสงเอกซัพพลายส์ จำกัด"/>
    <s v="บริษัท แสงเอกซัพพลายส์ จำกัด"/>
    <s v="เป็นราคาที่อยู่ในวงเงินที่ได้รับความเห็นชอบและราคากลาง"/>
    <s v="3000041119"/>
  </r>
  <r>
    <s v="280"/>
    <s v="เครื่องโทรทัศน์ LED TV แบบ Smart TV เครื่องโทรทัศน์ LED TV แบบ Smart TV"/>
    <n v="46000"/>
    <s v="46,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120"/>
  </r>
  <r>
    <s v="281"/>
    <s v="เครื่องสแกนใบหน้าและลายนิ้วมือ"/>
    <n v="45903"/>
    <s v="45,903.00"/>
    <x v="0"/>
    <s v="ห้างหุ้นส่วนจำกัด ไอเดียอีส"/>
    <s v="ห้างหุ้นส่วนจำกัด ไอเดียอีส"/>
    <s v="เป็นราคาที่อยู่ในวงเงินที่ได้รับความเห็นชอบและราคากลาง"/>
    <s v="3000041121"/>
  </r>
  <r>
    <s v="282"/>
    <s v="ค่าถ่ายเอกสาร เดือนตุลาคม พ.ศ. 2567 ค่าถ่ายเอกสาร เดือนพฤศจิกายน พ.ศ. 2567 ค่าถ่ายเอกสาร เดือนธันวาคม พ.ศ. 2567 ค่าถ่ายเอกสาร เดือนมกราคม พ.ศ. 2568 ค่าถ่ายเอกสาร เดือนกุมภาพันธ์ พ.ศ. 2568 ค่าถ่ายเอกสาร เดือนมีนาคม พ.ศ. 2568 ค่าถ่ายเอกสาร เดือนเมษายน พ.ศ. 2568 ค่าถ่ายเอกสาร เดือนพฤษภาคม พ.ศ. 2568 ค่าถ่ายเอกสาร เดือนมิถุนายน พ.ศ. 2568 ค่าถ่ายเอกสาร เดือนกรกฎาคม พ.ศ. 2568 ค่าถ่ายเอกสาร เดือนสิงหาคม พ.ศ. 2568 ค่าถ่ายเอกสาร เดือนกันยายน พ.ศ. 2568"/>
    <n v="72000"/>
    <s v="72,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122"/>
  </r>
  <r>
    <s v="283"/>
    <s v="เครื่องขยายเสียงขนาด 60 วัตต์"/>
    <n v="33000"/>
    <s v="33,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123"/>
  </r>
  <r>
    <s v="284"/>
    <s v="โต๊ะอ่านหนังสือ ขนาด 80x60x75 ซม."/>
    <n v="45000"/>
    <s v="45,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1124"/>
  </r>
  <r>
    <s v="285"/>
    <s v="เครื่องสำรองไฟฟ้า 800VA"/>
    <n v="15000"/>
    <s v="1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125"/>
  </r>
  <r>
    <s v="286"/>
    <s v="กระติกน้ำร้อนความจุ 5 ลิตร"/>
    <n v="5400"/>
    <s v="5,400.00"/>
    <x v="0"/>
    <s v="บริษัท โฮม โปรดักส์ เซ็นเตอร์ จำกัด (มหาชน) สาขาชลบุรี"/>
    <s v="บริษัท โฮม โปรดักส์ เซ็นเตอร์ จำกัด (มหาชน) สาขาชลบุรี"/>
    <s v="เป็นราคาที่อยู่ในวงเงินที่ได้รับความเห็นชอบและราคากลาง"/>
    <s v="3000041126"/>
  </r>
  <r>
    <s v="287"/>
    <s v="เครื่องทำน้ำอุ่น 3500W"/>
    <n v="41800"/>
    <s v="41,800.00"/>
    <x v="0"/>
    <s v="บริษัท โฮม โปรดักส์ เซ็นเตอร์ จำกัด (มหาชน) สาขาชลบุรี"/>
    <s v="บริษัท โฮม โปรดักส์ เซ็นเตอร์ จำกัด (มหาชน) สาขาชลบุรี"/>
    <s v="เป็นราคาที่อยู่ในวงเงินที่ได้รับความเห็นชอบและราคากลาง"/>
    <s v="3000041127"/>
  </r>
  <r>
    <s v="288"/>
    <s v="เครื่องดับเพลิงอัตโนมัติ"/>
    <n v="86670"/>
    <s v="86,670.00"/>
    <x v="0"/>
    <s v="บริษัท ดีเฟลกซ์ เซฟตี้ อินเตอร์เนชั่นแนล จำกัด"/>
    <s v="บริษัท ดีเฟลกซ์ เซฟตี้ อินเตอร์เนชั่นแนล จำกัด"/>
    <s v="เป็นราคาที่อยู่ในวงเงินที่ได้รับความเห็นชอบและราคากลาง"/>
    <s v="3000041128"/>
  </r>
  <r>
    <s v="289"/>
    <s v="เครื่องกรองน้ำดื่ม ร้อน-เย็น"/>
    <n v="45796"/>
    <s v="45,796.00"/>
    <x v="0"/>
    <s v="บริษัท แสงเอกซัพพลายส์ จำกัด"/>
    <s v="บริษัท แสงเอกซัพพลายส์ จำกัด"/>
    <s v="เป็นราคาที่อยู่ในวงเงินที่ได้รับความเห็นชอบและราคากลาง"/>
    <s v="3000041129"/>
  </r>
  <r>
    <s v="290"/>
    <s v="ซ่อมเครื่องพิมพ์ HP Laserjet M601"/>
    <n v="15000"/>
    <s v="1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130"/>
  </r>
  <r>
    <s v="291"/>
    <s v="อาหารปรุงสำเร็จสำหรับเด็กเล็ก"/>
    <n v="4800"/>
    <s v="4,800.00"/>
    <x v="0"/>
    <s v="นางสาววัชรี กงทอง_x000a_"/>
    <s v="นางสาววัชรี กงทอง_x000a_"/>
    <s v="เป็นราคาที่อยู่ในวงเงินที่ได้รับความเห็นชอบและราคากลาง"/>
    <s v="3000041131"/>
  </r>
  <r>
    <s v="292"/>
    <s v="น้ำดื่มสำหรับการแข่งขัน"/>
    <n v="386"/>
    <s v="450.00"/>
    <x v="0"/>
    <s v="บริษัท ซีพี แอ็กซืตร้า จำกัด (มหาชน)_x000a_"/>
    <s v="บริษัท ซีพี แอ็กซืตร้า จำกัด (มหาชน)_x000a_"/>
    <s v="เป็นราคาที่อยู่ในวงเงินที่ได้รับความเห็นชอบและราคากลาง"/>
    <s v="3000041132"/>
  </r>
  <r>
    <s v="293"/>
    <s v="ค่าอุปกรณ์ช่างของคณะรัฐศาสตร์และนิติศาสตร์"/>
    <n v="54302.5"/>
    <s v="54,302.50 บาท"/>
    <x v="0"/>
    <s v="บริษัท กิมไถ่ 2512 จำกัด"/>
    <s v="บริษัท กิมไถ่ 2512 จำกัด"/>
    <s v="เป็นราคาที่อยู่ในวงเงินที่ได้รับความเห็นชอบและราคากลาง"/>
    <s v="3000041133"/>
  </r>
  <r>
    <s v="294"/>
    <s v="งานติดตั้งกระจกเงาเจียรปรี"/>
    <n v="30495"/>
    <s v="30,495 บาท"/>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1134"/>
  </r>
  <r>
    <s v="295"/>
    <s v="ค่าจ้างเหมายานพาหนะรถตู้ปรับอากาศ"/>
    <n v="2000"/>
    <s v="2,000 บาท"/>
    <x v="0"/>
    <s v="โกมล ฤทธิ์งาม"/>
    <s v="โกมล ฤทธิ์งาม"/>
    <s v="เป็นราคาที่อยู่ในวงเงินที่ได้รับความเห็นชอบและราคากลาง"/>
    <s v="3000041135"/>
  </r>
  <r>
    <s v="296"/>
    <s v="ACCELFIX SPINAL POLY SCREW 5.5x40mm CROSSLINK 40-53mm CROSSLINK 50-70mm ACCELFIX SPINAL POLY SCREW 6.5x50mm CPG305 Calpor 5cc ACCELFIX SPINAL POLY SCREW 6.5x40mm ACCELFIX SPINAL SET SCREW 9.3x4.6mm ACCELFIX SPINAL POLY SCREW 6.5x45mm ROD 6.5x50mm"/>
    <n v="83000"/>
    <s v="83,000.00"/>
    <x v="0"/>
    <s v="บริษัท มีแอนด์เอช (ไทยแลนด์) จำกัด"/>
    <s v="บริษัท มีแอนด์เอช (ไทยแลนด์) จำกัด"/>
    <s v="เป็นราคาที่อยู่ในวงเงินที่ได้รับความเห็นชอบและราคากลาง"/>
    <s v="3000041136"/>
  </r>
  <r>
    <s v="297"/>
    <s v="Lumbar Cage 9mmx20mm Granules 2-3mm 6.5mmx40mm Polyaxial Screw Deep Cut Set Screw, Pedicle 4mm-7mm 6mmx60mm Titanium Rod"/>
    <n v="37000"/>
    <s v="37,000.00"/>
    <x v="0"/>
    <s v="บริษัท จี เซอร์จิคอล จำกัด"/>
    <s v="บริษัท จี เซอร์จิคอล จำกัด"/>
    <s v="เป็นราคาที่อยู่ในวงเงินที่ได้รับความเห็นชอบและราคากลาง"/>
    <s v="3000041137"/>
  </r>
  <r>
    <s v="298"/>
    <s v="ECHELON 60 GST THICK TISSUE RELOAD GREEN GST RELOAD FOR ECHELON 60 GOLD GST RELOAD FOR ECHELON 60"/>
    <n v="79608"/>
    <s v="79,608.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1138"/>
  </r>
  <r>
    <s v="299"/>
    <s v="PROSTHESIS 1156362 SHEEHY POP POLYCEL VENT TUBE 1040006 10PK PAPA PR1.14 SIL"/>
    <n v="49200"/>
    <s v="49,2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39"/>
  </r>
  <r>
    <s v="300"/>
    <s v="AUROBLUE Trypan blue solution 0.06% w/v Suture Needle AS-140-6 รุ่น 6401N AuroLac L6032"/>
    <n v="25740"/>
    <s v="25,740.00"/>
    <x v="0"/>
    <s v="บริษัท แม็กซิมอินเตอร์คอร์ปอร์เรชั่น จำกัด"/>
    <s v="บริษัท แม็กซิมอินเตอร์คอร์ปอร์เรชั่น จำกัด"/>
    <s v="เป็นราคาที่อยู่ในวงเงินที่ได้รับความเห็นชอบและราคากลาง"/>
    <s v="3000041140"/>
  </r>
  <r>
    <s v="301"/>
    <s v="GLIDEPATH 14.5FR 23cm"/>
    <n v="11235"/>
    <s v="11,23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41"/>
  </r>
  <r>
    <s v="302"/>
    <s v="REINFORCD PERC ANTENNA CA 15L2 EMPRINT"/>
    <n v="30000"/>
    <s v="30,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42"/>
  </r>
  <r>
    <s v="303"/>
    <s v="DBM SureFuse CPG305 Calpor PLIF PEEK CAGE CROSSLINK 50-70mm ACCELFIX SPINAL SET SCREW 9.3x4.6mm ACCELFIX SPINAL POLY SCREW 5.5x40mm ACCELFIX SPINAL POLY SCREW 5.5x45mm ACCELFIX SPINAL POLY SCREW 6.5x40mm ACCELFIX SPINAL POLY SCREW 6.5x45mm ROD (STRAIGHT) 5.5x170MM"/>
    <n v="93000"/>
    <s v="93,000.00"/>
    <x v="0"/>
    <s v="บริษัท มีแอนด์เอช (ไทยแลนด์) จำกัด"/>
    <s v="บริษัท มีแอนด์เอช (ไทยแลนด์) จำกัด"/>
    <s v="เป็นราคาที่อยู่ในวงเงินที่ได้รับความเห็นชอบและราคากลาง"/>
    <s v="3000041143"/>
  </r>
  <r>
    <s v="304"/>
    <s v="CROSSLINK 40-53mm ACCELFIX SPINAL SET SCREW 9.3x4.6mm CPG305 Calpor 5cc ACCELFIX SPINAL POLY SCREW 5.5x40mm ACCELFIX SPINAL POLY SCREW 6.5x40mm ROD 5.5x130mm"/>
    <n v="62000"/>
    <s v="62,000.00"/>
    <x v="0"/>
    <s v="บริษัท มีแอนด์เอช (ไทยแลนด์) จำกัด"/>
    <s v="บริษัท มีแอนด์เอช (ไทยแลนด์) จำกัด"/>
    <s v="เป็นราคาที่อยู่ในวงเงินที่ได้รับความเห็นชอบและราคากลาง"/>
    <s v="3000041144"/>
  </r>
  <r>
    <s v="305"/>
    <s v="ENDO CLOSE CHROMIC SURGITIE 0 53cm"/>
    <n v="33384"/>
    <s v="33,38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45"/>
  </r>
  <r>
    <s v="306"/>
    <s v="HEM-O-LOK LIGATING CLIPS (ML GREEN) HEM-O-LOK LIGATING CLIPS (L VIOLET)"/>
    <n v="39200"/>
    <s v="39,200.00"/>
    <x v="0"/>
    <s v="บริษัท ซิลลิค ฟาร์มา จำกัด"/>
    <s v="บริษัท ซิลลิค ฟาร์มา จำกัด"/>
    <s v="เป็นราคาที่อยู่ในวงเงินที่ได้รับความเห็นชอบและราคากลาง"/>
    <s v="3000041146"/>
  </r>
  <r>
    <s v="307"/>
    <s v="SIMPLEX HV CE GENTA"/>
    <n v="8000"/>
    <s v="8,000.00"/>
    <x v="0"/>
    <s v="บริษัท ซิลลิค ฟาร์มา จำกัด"/>
    <s v="บริษัท ซิลลิค ฟาร์มา จำกัด"/>
    <s v="เป็นราคาที่อยู่ในวงเงินที่ได้รับความเห็นชอบและราคากลาง"/>
    <s v="3000041147"/>
  </r>
  <r>
    <s v="308"/>
    <s v="Ankle Fusion Nail Rt. (TTC)"/>
    <n v="29500"/>
    <s v="29,500.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148"/>
  </r>
  <r>
    <s v="309"/>
    <s v="ANTHEM FRMORAL CR COCR SZ 4 RT ANTHEM CR HF INSERT SZ 1-2 9mm ANTHEM TIBIAL BASE PLATE SZ 2 RT"/>
    <n v="45000"/>
    <s v="45,000.00"/>
    <x v="0"/>
    <s v="บริษัท ซิลลิค ฟาร์มา จำกัด"/>
    <s v="บริษัท ซิลลิค ฟาร์มา จำกัด"/>
    <s v="เป็นราคาที่อยู่ในวงเงินที่ได้รับความเห็นชอบและราคากลาง"/>
    <s v="3000041149"/>
  </r>
  <r>
    <s v="310"/>
    <s v="Crosslink Assembly 50mm-60mm Grnules 2-3mm 6mmx110mm Titanium Rod 6mmx40mm Polyaxial Screw 6.5mmx40mm Polyaxial Screw, Depp Cut 6.5mmx45mm Polyaxial Screw, Depp Cut SetScrew, Pedicle 4mm-7mm"/>
    <n v="58200"/>
    <s v="58,200.00"/>
    <x v="0"/>
    <s v="บริษัท จี เซอร์จิคอล จำกัด"/>
    <s v="บริษัท จี เซอร์จิคอล จำกัด"/>
    <s v="เป็นราคาที่อยู่ในวงเงินที่ได้รับความเห็นชอบและราคากลาง"/>
    <s v="3000041150"/>
  </r>
  <r>
    <s v="311"/>
    <s v="Triathlon CR Fem Comp #3L-CEM Triathlon Prim Tib Base Plate #3 Triathlon CRX3 Insert #3 9mm"/>
    <n v="61000"/>
    <s v="61,000.00"/>
    <x v="0"/>
    <s v="บริษัท ซิลลิค ฟาร์มา จำกัด"/>
    <s v="บริษัท ซิลลิค ฟาร์มา จำกัด"/>
    <s v="เป็นราคาที่อยู่ในวงเงินที่ได้รับความเห็นชอบและราคากลาง"/>
    <s v="3000041151"/>
  </r>
  <r>
    <s v="312"/>
    <s v="ค่าถ่ายเอกสารขาวดำ - สี ประจำเดือน"/>
    <n v="60000"/>
    <s v="60,000.00"/>
    <x v="0"/>
    <s v="บริษัท แคนนอน มาร์เก็ตติ้ง (ไทยแลนด์) จำกัด"/>
    <s v="บริษัท แคนนอน มาร์เก็ตติ้ง (ไทยแลนด์) จำกัด"/>
    <s v="เป็นราคาที่อยู่ในวงเงินที่ได้รับความเห็นชอบและราคากลาง"/>
    <s v="3000041152"/>
  </r>
  <r>
    <s v="313"/>
    <s v="จ้างเหมาปฏิบัติงาน งวดที่ 1 จ้างเหมาปฏิบัติงาน งวดที่ 2 จ้างเหมาปฏิบัติงาน งวดที่ 3"/>
    <n v="63000"/>
    <s v="63,000.00"/>
    <x v="0"/>
    <s v="ชมภูนุช เซียสวัสดิ์"/>
    <s v="ชมภูนุช เซียสวัสดิ์"/>
    <s v="เป็นราคาที่อยู่ในวงเงินที่ได้รับความเห็นชอบและราคากลาง"/>
    <s v="3000041153"/>
  </r>
  <r>
    <s v="314"/>
    <s v="ค่าน้ำมันเชื้อเพลิงสำหรับรถยนต์ ประจำ"/>
    <n v="55100"/>
    <s v="55,100.00"/>
    <x v="0"/>
    <s v="ธนาคารกรุงไทย จำกัด(มหาชน)"/>
    <s v="ธนาคารกรุงไทย จำกัด(มหาชน)"/>
    <s v="เป็นราคาที่อยู่ในวงเงินที่ได้รับความเห็นชอบและราคากลาง"/>
    <s v="3000041154"/>
  </r>
  <r>
    <s v="315"/>
    <s v="เครื่องมัลติมีเดียโปรเจคเตอร์ ระดับ XGA"/>
    <n v="279000"/>
    <s v="279,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156"/>
  </r>
  <r>
    <s v="316"/>
    <s v="ปรับปรุงระบบจัดการหอพักนิสิต"/>
    <n v="399110"/>
    <s v="399,110.00"/>
    <x v="0"/>
    <s v="บริษัท ที.ลอจิคอล เรสโซลูชั่นจำกัด"/>
    <s v="บริษัท ที.ลอจิคอล เรสโซลูชั่นจำกัด"/>
    <s v="เป็นราคาที่อยู่ในวงเงินที่ได้รับความเห็นชอบและราคากลาง"/>
    <s v="3000041157"/>
  </r>
  <r>
    <s v="317"/>
    <s v="วัสดุอื่น"/>
    <n v="10914"/>
    <s v="10914.00"/>
    <x v="0"/>
    <s v="บริษัท อิตัลมาร์ (ประเทศไทย) จำกัด"/>
    <s v="บริษัท อิตัลมาร์ (ประเทศไทย) จำกัด"/>
    <s v="เป็นราคาที่อยู่ในวงเงินที่ได้รับความเห็นชอบและราคากลาง"/>
    <s v="3000041158"/>
  </r>
  <r>
    <s v="318"/>
    <s v="วัสดุอื่น"/>
    <n v="2575"/>
    <s v="2575.00"/>
    <x v="0"/>
    <s v="นางสาวจิตรา พึ่งเย็น_x000a_"/>
    <s v="นางสาวจิตรา พึ่งเย็น_x000a_"/>
    <s v="เป็นราคาที่อยู่ในวงเงินที่ได้รับความเห็นชอบและราคากลาง"/>
    <s v="3000041159"/>
  </r>
  <r>
    <s v="319"/>
    <s v="ซื้อ 8402-Futuro comfort stabilizing ซื้อ 8402-Futuro sport wrist support"/>
    <n v="24203.4"/>
    <s v="24,203.40"/>
    <x v="0"/>
    <s v="บริษัท คอสม่า เทรดดิ้ง จำกัด"/>
    <s v="บริษัท คอสม่า เทรดดิ้ง จำกัด"/>
    <s v="เป็นราคาที่อยู่ในวงเงินที่ได้รับความเห็นชอบและราคากลาง"/>
    <s v="3000041160"/>
  </r>
  <r>
    <s v="320"/>
    <s v="ซื้อ Spinal Needle # 18G x 3 1/2 จำนวน ซื้อ Spinal Needle # 22G x 3 1/2 จำนวน ซื้อ Spinal Needle # 25G x3 1/2 จำนวน ซื้อ Spinal Needle # 27GA x 3.50 in"/>
    <n v="36444.199999999997"/>
    <s v="36,444.20"/>
    <x v="0"/>
    <s v="บริษัท ซิลลิค ฟาร์มา จำกัด"/>
    <s v="บริษัท ซิลลิค ฟาร์มา จำกัด"/>
    <s v="เป็นราคาที่อยู่ในวงเงินที่ได้รับความเห็นชอบและราคากลาง"/>
    <s v="3000041161"/>
  </r>
  <r>
    <s v="321"/>
    <s v="ซื้อ Disposable Breathing Circuit For"/>
    <n v="50000"/>
    <s v="50,000.00"/>
    <x v="0"/>
    <s v="บริษัท เกทเวย์ เฮลท์แคร์ จำกัด"/>
    <s v="บริษัท เกทเวย์ เฮลท์แคร์ จำกัด"/>
    <s v="เป็นราคาที่อยู่ในวงเงินที่ได้รับความเห็นชอบและราคากลาง"/>
    <s v="3000041162"/>
  </r>
  <r>
    <s v="322"/>
    <s v="ซื้อ Extension T Connector จำนวน 5000 ซื้อ Purfusion Set 120 Cm จำนวน 500 ชิ้น"/>
    <n v="87000"/>
    <s v="87,000.00"/>
    <x v="0"/>
    <s v="ห้างหุ้นส่วนจำกัด วากัส เมดิเซีย"/>
    <s v="ห้างหุ้นส่วนจำกัด วากัส เมดิเซีย"/>
    <s v="เป็นราคาที่อยู่ในวงเงินที่ได้รับความเห็นชอบและราคากลาง"/>
    <s v="3000041163"/>
  </r>
  <r>
    <s v="323"/>
    <s v="ซื้อ Mask Disposible - หูเกี่ยว จำนวน"/>
    <n v="26000"/>
    <s v="26,000.00"/>
    <x v="0"/>
    <s v="บริษัท เมด-คอน (ประเทศไทย) จำกัด"/>
    <s v="บริษัท เมด-คอน (ประเทศไทย) จำกัด"/>
    <s v="เป็นราคาที่อยู่ในวงเงินที่ได้รับความเห็นชอบและราคากลาง"/>
    <s v="3000041164"/>
  </r>
  <r>
    <s v="324"/>
    <s v="ซื้อ Three Way Stopcock (RType) จำนวน"/>
    <n v="37450"/>
    <s v="37,4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65"/>
  </r>
  <r>
    <s v="325"/>
    <s v="ซื้อ Syringe Dispos 5 ml (unlock) จำนวน"/>
    <n v="20544"/>
    <s v="20,54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66"/>
  </r>
  <r>
    <s v="326"/>
    <s v="ซื้อ Leukostrip 4x38 mm (8 s) (2876) ซื้อ Leukostrip 13x102 mm (6 s) (2880)"/>
    <n v="13190.96"/>
    <s v="13,190.96"/>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1167"/>
  </r>
  <r>
    <s v="327"/>
    <s v="ซื้อ Stomach Tube # 14-125 cm (NG) ซื้อ Stomach Tube # 16-125 cm (NG)"/>
    <n v="12000"/>
    <s v="12,000.00"/>
    <x v="0"/>
    <s v="บริษัท ศรีเอี่ยม จำกัด"/>
    <s v="บริษัท ศรีเอี่ยม จำกัด"/>
    <s v="เป็นราคาที่อยู่ในวงเงินที่ได้รับความเห็นชอบและราคากลาง"/>
    <s v="3000041168"/>
  </r>
  <r>
    <s v="328"/>
    <s v="ซื้อ TAS Mepilex Ag 10x10 cm จำนวน 100"/>
    <n v="44940"/>
    <s v="44,9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69"/>
  </r>
  <r>
    <s v="329"/>
    <s v="Carbetocin 100 mcg/ml injection จำนวน 10"/>
    <n v="36380"/>
    <s v="36,38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70"/>
  </r>
  <r>
    <s v="330"/>
    <s v="Ciprofloxacin 200mg injection 100ml"/>
    <n v="72225"/>
    <s v="72,225.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1171"/>
  </r>
  <r>
    <s v="331"/>
    <s v="Furosemide injection 20 mg/2ml จำนวน 40"/>
    <n v="10000"/>
    <s v="10,000.00"/>
    <x v="0"/>
    <s v="บริษัท แอล.บี.เอส แลบบอเรตอรี่จำกัด"/>
    <s v="บริษัท แอล.บี.เอส แลบบอเรตอรี่จำกัด"/>
    <s v="เป็นราคาที่อยู่ในวงเงินที่ได้รับความเห็นชอบและราคากลาง"/>
    <s v="3000041172"/>
  </r>
  <r>
    <s v="332"/>
    <s v="Hydrocortisone 100 mg injection จำนวน"/>
    <n v="45000"/>
    <s v="45,000.00"/>
    <x v="0"/>
    <s v="บริษัท เอเบิ้ล เมดิคอล จำกัด"/>
    <s v="บริษัท เอเบิ้ล เมดิคอล จำกัด"/>
    <s v="เป็นราคาที่อยู่ในวงเงินที่ได้รับความเห็นชอบและราคากลาง"/>
    <s v="3000041173"/>
  </r>
  <r>
    <s v="333"/>
    <s v="Nicardipine 10mg/10ml injection จำนวน"/>
    <n v="40000"/>
    <s v="40,000.00"/>
    <x v="0"/>
    <s v="บริษัท เอเบิ้ล เมดิคอล จำกัด"/>
    <s v="บริษัท เอเบิ้ล เมดิคอล จำกัด"/>
    <s v="เป็นราคาที่อยู่ในวงเงินที่ได้รับความเห็นชอบและราคากลาง"/>
    <s v="3000041174"/>
  </r>
  <r>
    <s v="334"/>
    <s v="Chlorpheniramine 2 mg/5ml syr 60 ml"/>
    <n v="6848"/>
    <s v="6,848.00"/>
    <x v="0"/>
    <s v="องค์การเภสัชกรรม"/>
    <s v="องค์การเภสัชกรรม"/>
    <s v="เป็นราคาที่อยู่ในวงเงินที่ได้รับความเห็นชอบและราคากลาง"/>
    <s v="3000041175"/>
  </r>
  <r>
    <s v="335"/>
    <s v="Glucose 50% solution for injection 50 ml"/>
    <n v="15000"/>
    <s v="15,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1176"/>
  </r>
  <r>
    <s v="336"/>
    <s v="Levofloxacin 250 mg/50 ml injection"/>
    <n v="90752.05"/>
    <s v="90,752.05"/>
    <x v="0"/>
    <s v="บริษัท ซิลลิค ฟาร์มา จำกัด"/>
    <s v="บริษัท ซิลลิค ฟาร์มา จำกัด"/>
    <s v="เป็นราคาที่อยู่ในวงเงินที่ได้รับความเห็นชอบและราคากลาง"/>
    <s v="3000041177"/>
  </r>
  <r>
    <s v="337"/>
    <s v="Trimcinolone 40 mg/1ml injection จำนวน"/>
    <n v="16500"/>
    <s v="16,500.00"/>
    <x v="0"/>
    <s v="บริษัท แอล.บี.เอส แลบบอเรตอรี่จำกัด"/>
    <s v="บริษัท แอล.บี.เอส แลบบอเรตอรี่จำกัด"/>
    <s v="เป็นราคาที่อยู่ในวงเงินที่ได้รับความเห็นชอบและราคากลาง"/>
    <s v="3000041178"/>
  </r>
  <r>
    <s v="338"/>
    <s v="Triamcinolone 10 mg/1ml Injection จำนวน"/>
    <n v="2400"/>
    <s v="2,400.00"/>
    <x v="0"/>
    <s v="บริษัท แอล.บี.เอส แลบบอเรตอรี่จำกัด"/>
    <s v="บริษัท แอล.บี.เอส แลบบอเรตอรี่จำกัด"/>
    <s v="เป็นราคาที่อยู่ในวงเงินที่ได้รับความเห็นชอบและราคากลาง"/>
    <s v="3000041179"/>
  </r>
  <r>
    <s v="339"/>
    <s v="Norepinephrine 1 mg/ml 4 ml injection"/>
    <n v="27820"/>
    <s v="27,820.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1180"/>
  </r>
  <r>
    <s v="340"/>
    <s v="Bromhexine 4 mg/5 ml syrup 60 ml จำนวน"/>
    <n v="15000"/>
    <s v="15,000.00"/>
    <x v="0"/>
    <s v="บริษัท ที เอ็น พี เฮลท์แคร์ จำกัด"/>
    <s v="บริษัท ที เอ็น พี เฮลท์แคร์ จำกัด"/>
    <s v="เป็นราคาที่อยู่ในวงเงินที่ได้รับความเห็นชอบและราคากลาง"/>
    <s v="3000041181"/>
  </r>
  <r>
    <s v="341"/>
    <s v="Carbocysteine 100 mg/5 ml syrup 60 ml"/>
    <n v="18000"/>
    <s v="18,000.00"/>
    <x v="0"/>
    <s v="บริษัท สามัคคีเภสัช จำกัด"/>
    <s v="บริษัท สามัคคีเภสัช จำกัด"/>
    <s v="เป็นราคาที่อยู่ในวงเงินที่ได้รับความเห็นชอบและราคากลาง"/>
    <s v="3000041182"/>
  </r>
  <r>
    <s v="342"/>
    <s v="Cefixime 100mg/5ml suspension 30 ml"/>
    <n v="64800"/>
    <s v="64,800.00"/>
    <x v="0"/>
    <s v="บริษัท คอสม่า เทรดดิ้ง จำกัด"/>
    <s v="บริษัท คอสม่า เทรดดิ้ง จำกัด"/>
    <s v="เป็นราคาที่อยู่ในวงเงินที่ได้รับความเห็นชอบและราคากลาง"/>
    <s v="3000041183"/>
  </r>
  <r>
    <s v="343"/>
    <s v="Cephalexin 125mg /5ml syrup 60ml จำนวน"/>
    <n v="4000"/>
    <s v="4,000.00"/>
    <x v="0"/>
    <s v="บริษัท ยูโทเปี้ยน จำกัด"/>
    <s v="บริษัท ยูโทเปี้ยน จำกัด"/>
    <s v="เป็นราคาที่อยู่ในวงเงินที่ได้รับความเห็นชอบและราคากลาง"/>
    <s v="3000041184"/>
  </r>
  <r>
    <s v="344"/>
    <s v="Hydroxyzine 10mg/5ml syr 60 ml จำนวน 100 Loratadine 5 mg/5ml syrup 60ml จำนวน 50"/>
    <n v="1850"/>
    <s v="1,850.00"/>
    <x v="0"/>
    <s v="บริษัท  ที.โอ. เคมีคอลส์ (1979)จำกัด"/>
    <s v="บริษัท  ที.โอ. เคมีคอลส์ (1979)จำกัด"/>
    <s v="เป็นราคาที่อยู่ในวงเงินที่ได้รับความเห็นชอบและราคากลาง"/>
    <s v="3000041185"/>
  </r>
  <r>
    <s v="345"/>
    <s v="M. Carminative 240 ml จำนวน 200 ขวด"/>
    <n v="2568"/>
    <s v="2,568.00"/>
    <x v="0"/>
    <s v="บริษัท สหแพทย์เภสัช จำกัด"/>
    <s v="บริษัท สหแพทย์เภสัช จำกัด"/>
    <s v="เป็นราคาที่อยู่ในวงเงินที่ได้รับความเห็นชอบและราคากลาง"/>
    <s v="3000041186"/>
  </r>
  <r>
    <s v="346"/>
    <s v="Valproate 200mg/1ml 60ml syrup"/>
    <n v="13482"/>
    <s v="13,482.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187"/>
  </r>
  <r>
    <s v="347"/>
    <s v="Neostigmine methylsufate injection 2.5"/>
    <n v="6000"/>
    <s v="6,000.00"/>
    <x v="0"/>
    <s v="องค์การเภสัชกรรม"/>
    <s v="องค์การเภสัชกรรม"/>
    <s v="เป็นราคาที่อยู่ในวงเงินที่ได้รับความเห็นชอบและราคากลาง"/>
    <s v="3000041188"/>
  </r>
  <r>
    <s v="348"/>
    <s v="ค่าถ่ายเอกสารแบบฟอร์มโรงพยาบาล"/>
    <n v="9700"/>
    <s v="9,700.00"/>
    <x v="0"/>
    <s v="ร้าน เอส เจ ก็อปปี้_x000a_"/>
    <s v="ร้าน เอส เจ ก็อปปี้_x000a_"/>
    <s v="เป็นราคาที่อยู่ในวงเงินที่ได้รับความเห็นชอบและราคากลาง"/>
    <s v="3000041189"/>
  </r>
  <r>
    <s v="349"/>
    <s v="ลูกประคบสมุนไพร จำนวน 120 ลูก"/>
    <n v="7800"/>
    <s v="7,800.00"/>
    <x v="0"/>
    <s v="นางสาวคุณนิษฐ์ ห้องตรง_x000a_"/>
    <s v="นางสาวคุณนิษฐ์ ห้องตรง_x000a_"/>
    <s v="เป็นราคาที่อยู่ในวงเงินที่ได้รับความเห็นชอบและราคากลาง"/>
    <s v="3000041190"/>
  </r>
  <r>
    <s v="350"/>
    <s v="ของที่ระลึก"/>
    <n v="2000"/>
    <s v="2,000.00"/>
    <x v="0"/>
    <s v="บริษัท แพน ลอว์สัน จำกัด_x000a_"/>
    <s v="บริษัท แพน ลอว์สัน จำกัด_x000a_"/>
    <s v="เป็นราคาที่อยู่ในวงเงินที่ได้รับความเห็นชอบและราคากลาง"/>
    <s v="3000041191"/>
  </r>
  <r>
    <s v="351"/>
    <s v="จ้างเหมายานพาหนะ"/>
    <n v="18000"/>
    <s v="18,000.00"/>
    <x v="0"/>
    <s v="โกมล ฤทธิ์งาม"/>
    <s v="โกมล ฤทธิ์งาม"/>
    <s v="เป็นราคาที่อยู่ในวงเงินที่ได้รับความเห็นชอบและราคากลาง"/>
    <s v="3000041192"/>
  </r>
  <r>
    <s v="352"/>
    <s v="คจม-บริการรถยนต์-ค่าเช่ารถตู้ วันที่"/>
    <n v="4000"/>
    <s v="4,000.00"/>
    <x v="0"/>
    <s v="ประกิจ ท้วมพงษ์"/>
    <s v="ประกิจ ท้วมพงษ์"/>
    <s v="เป็นราคาที่อยู่ในวงเงินที่ได้รับความเห็นชอบและราคากลาง"/>
    <s v="3000041193"/>
  </r>
  <r>
    <s v="353"/>
    <s v="คจม-บริการรถยนต์-ค่าเช่ารถตู้"/>
    <n v="1800"/>
    <s v="1,800.00"/>
    <x v="0"/>
    <s v="ประกิจ ท้วมพงษ์"/>
    <s v="ประกิจ ท้วมพงษ์"/>
    <s v="เป็นราคาที่อยู่ในวงเงินที่ได้รับความเห็นชอบและราคากลาง"/>
    <s v="3000041194"/>
  </r>
  <r>
    <s v="354"/>
    <s v="วัสดุอื่น-วัสดุสำนักงาน 30 รายการ"/>
    <n v="8474.4"/>
    <s v="8,474.40"/>
    <x v="0"/>
    <s v="บริษัท กิมไถ่ 2512 จำกัด"/>
    <s v="บริษัท กิมไถ่ 2512 จำกัด"/>
    <s v="เป็นราคาที่อยู่ในวงเงินที่ได้รับความเห็นชอบและราคากลาง"/>
    <s v="3000041195"/>
  </r>
  <r>
    <s v="355"/>
    <s v="วัสดุอื่น-วัสดุ 12 รายการ"/>
    <n v="1157"/>
    <s v="1,157.00"/>
    <x v="0"/>
    <s v="นางสาวธันยาภัทร์ สิริสิทธิกุลธานี_x000a_"/>
    <s v="นางสาวธันยาภัทร์ สิริสิทธิกุลธานี_x000a_"/>
    <s v="เป็นราคาที่อยู่ในวงเงินที่ได้รับความเห็นชอบและราคากลาง"/>
    <s v="3000041196"/>
  </r>
  <r>
    <s v="356"/>
    <s v="ขาตั้งโปสเตอร์ตัว X-Bar"/>
    <n v="550"/>
    <s v="550.00"/>
    <x v="0"/>
    <s v="นายสุพรชัย หัตถกิจอุดม_x000a_"/>
    <s v="นายสุพรชัย หัตถกิจอุดม_x000a_"/>
    <s v="เป็นราคาที่อยู่ในวงเงินที่ได้รับความเห็นชอบและราคากลาง"/>
    <s v="3000041197"/>
  </r>
  <r>
    <s v="357"/>
    <s v="น้ำมันเชื้อเพลิง"/>
    <n v="10000"/>
    <s v="10,000 บาท"/>
    <x v="0"/>
    <s v="สหกรณ์ การเกษตรวัฒนานคร จำกัด"/>
    <s v="สหกรณ์ การเกษตรวัฒนานคร จำกัด"/>
    <s v="เป็นราคาที่อยู่ในวงเงินที่ได้รับความเห็นชอบและราคากลาง"/>
    <s v="3000041198"/>
  </r>
  <r>
    <s v="358"/>
    <s v="ออกซิเจนเหลวทางการแพทย์"/>
    <n v="70000"/>
    <s v="70,000.00"/>
    <x v="0"/>
    <s v="บริษัท ลินเด้ (ประเทศไทย) จำกัด (มหาชน)"/>
    <s v="บริษัท ลินเด้ (ประเทศไทย) จำกัด (มหาชน)"/>
    <s v="เป็นราคาที่อยู่ในวงเงินที่ได้รับความเห็นชอบและราคากลาง"/>
    <s v="3000041199"/>
  </r>
  <r>
    <s v="359"/>
    <s v="ค่าน้ำมันเชื้อเพลิงสำหรับรถยนต์ ประจำ"/>
    <n v="59700"/>
    <s v="59,700.00"/>
    <x v="0"/>
    <s v="ธนาคารกรุงไทย จำกัด(มหาชน)"/>
    <s v="ธนาคารกรุงไทย จำกัด(มหาชน)"/>
    <s v="เป็นราคาที่อยู่ในวงเงินที่ได้รับความเห็นชอบและราคากลาง"/>
    <s v="3000041200"/>
  </r>
  <r>
    <s v="360"/>
    <s v="CROSSLINK 40-53mm CPG305 Calpor ACCELFIX SPINAL POLY SCREW 5.5x45mm ACCELFIX SPINAL POLY SCREW 6.5x45mm ACCELFIX SPINAL SET SCREW 9.3x4.6mm ACCELFIX SPINAL POLY SCREW 6.5x35mm ROD 5.5x130mm"/>
    <n v="73000"/>
    <s v="73,000.00"/>
    <x v="0"/>
    <s v="บริษัท มีแอนด์เอช (ไทยแลนด์) จำกัด"/>
    <s v="บริษัท มีแอนด์เอช (ไทยแลนด์) จำกัด"/>
    <s v="เป็นราคาที่อยู่ในวงเงินที่ได้รับความเห็นชอบและราคากลาง"/>
    <s v="3000041201"/>
  </r>
  <r>
    <s v="361"/>
    <s v="โลหะดามกระดูก และใส่ในโพรกระดูก ชนิดแยก"/>
    <n v="23000"/>
    <s v="23,0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202"/>
  </r>
  <r>
    <s v="362"/>
    <s v="BioFiber Fiber Tape, size 2mm White-Blue BioFiber Fiber Tape, size 2mm White MINI-VIM II PK Ligament Anchor, PEEK"/>
    <n v="41800"/>
    <s v="41,800.00"/>
    <x v="0"/>
    <s v="บริษัท ไบรท์ แอดวานซ์ เทค จำกัด"/>
    <s v="บริษัท ไบรท์ แอดวานซ์ เทค จำกัด"/>
    <s v="เป็นราคาที่อยู่ในวงเงินที่ได้รับความเห็นชอบและราคากลาง"/>
    <s v="3000041203"/>
  </r>
  <r>
    <s v="363"/>
    <s v="Fibular Locking Plate, Lateral Lt/5H 3.5mm Variable Locking Screw 16mm 2.7mm Variable Locking Screw 12mm 2.7mm Variable Locking Screw 14mm 3.5mm Variable Locking Screw 14mm"/>
    <n v="27200"/>
    <s v="27,200.00"/>
    <x v="0"/>
    <s v="บริษัท ไท้เส กรุ๊ป จำกัด"/>
    <s v="บริษัท ไท้เส กรุ๊ป จำกัด"/>
    <s v="เป็นราคาที่อยู่ในวงเงินที่ได้รับความเห็นชอบและราคากลาง"/>
    <s v="3000041204"/>
  </r>
  <r>
    <s v="364"/>
    <s v="DX Swivelock, 3.5x13.5mm, w/closed Knotless T-Rope Syn-Desmosis Repr PEEK Knotless Anchor, Twist-in, 4.75mmx FiberTape 2mm 36&quot; Brided Polybend Suture Biocomposite SutureTak Suture Anchor,"/>
    <n v="79800"/>
    <s v="79,8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205"/>
  </r>
  <r>
    <s v="365"/>
    <s v="Micro Compression Screw 3.2/2.5, Micro Compression Screw 3.2/2.5, Micro Compression Screw 3.2/2.5, Cannulated Screw, 3.5x32mm, Cannulated Screw, 4.5x36mm, Cannulated Screw, 4.5x45mm, K-Wire 0.9x100mm K-Wire 1.2x150mm K-Wire 1.4x150mm"/>
    <n v="28200"/>
    <s v="28,200.00"/>
    <x v="0"/>
    <s v="บริษัท ไบรท์ แอดวานซ์ เทค จำกัด"/>
    <s v="บริษัท ไบรท์ แอดวานซ์ เทค จำกัด"/>
    <s v="เป็นราคาที่อยู่ในวงเงินที่ได้รับความเห็นชอบและราคากลาง"/>
    <s v="3000041206"/>
  </r>
  <r>
    <s v="366"/>
    <s v="POWERPICC 5F DL BASIC 135cm NITINOL GLIDEPATH 14.5FR 19cm"/>
    <n v="27820"/>
    <s v="27,82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07"/>
  </r>
  <r>
    <s v="367"/>
    <s v="เช่าเครื่องคอมพิวเตอร์ เดือน ต.ค.67 เช่าเครื่องคอมพิวเตอร์ เดือน พ.ย.67 เช่าเครื่องคอมพิวเตอร์ เดือน ธ.ค.67 เช่าเครื่องคอมพิวเตอร์ เดือน ม.ค.68 เช่าเครื่องคอมพิวเตอร์ เดือน ก.พ.68 เช่าเครื่องคอมพิวเตอร์ เดือน มี.ค.68 เช่าเครื่องคอมพิวเตอร์ เดือน เม.ย.68 เช่าเครื่องคอมพิวเตอร์ เดือน พ.ค.68 เช่าเครื่องคอมพิวเตอร์ เดือน มิ.ย.68 เช่าเครื่องคอมพิวเตอร์ เดือน ก.ค.68 เช่าเครื่องคอมพิวเตอร์ เดือน ส.ค.68 เช่าเครื่องคอมพิวเตอร์ เดือน ก.ย.68"/>
    <n v="18000"/>
    <s v="18,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208"/>
  </r>
  <r>
    <s v="368"/>
    <s v="COCR TAP FEM HD 22mm +0 TANDEM SN/LINER 22 ID,40 POLARSTEM STEM STD TI/HA 0 NON-CEM"/>
    <n v="46500"/>
    <s v="46,500.00"/>
    <x v="0"/>
    <s v="บริษัท ซิลลิค ฟาร์มา จำกัด"/>
    <s v="บริษัท ซิลลิค ฟาร์มา จำกัด"/>
    <s v="เป็นราคาที่อยู่ในวงเงินที่ได้รับความเห็นชอบและราคากลาง"/>
    <s v="3000041209"/>
  </r>
  <r>
    <s v="369"/>
    <s v="COCR TAP FEM HD 28mm N/L -3 TANDEM SN/LINER 28 ID, 44 POLARSTEM STEM STD TI/HA 2 NON-CEM"/>
    <n v="46500"/>
    <s v="46,500.00"/>
    <x v="0"/>
    <s v="บริษัท ซิลลิค ฟาร์มา จำกัด"/>
    <s v="บริษัท ซิลลิค ฟาร์มา จำกัด"/>
    <s v="เป็นราคาที่อยู่ในวงเงินที่ได้รับความเห็นชอบและราคากลาง"/>
    <s v="3000041210"/>
  </r>
  <r>
    <s v="370"/>
    <s v="LEGION PS OX FEMORAL SZ 3 RIGHT RALLY MV AB BONE CEMENT 40G G2 TIBIAL SZ 2 RT CONSTRAINED ARTI INST 1-2 9mm"/>
    <n v="89921"/>
    <s v="89,921.00"/>
    <x v="0"/>
    <s v="บริษัท ซิลลิค ฟาร์มา จำกัด"/>
    <s v="บริษัท ซิลลิค ฟาร์มา จำกัด"/>
    <s v="เป็นราคาที่อยู่ในวงเงินที่ได้รับความเห็นชอบและราคากลาง"/>
    <s v="3000041211"/>
  </r>
  <r>
    <s v="371"/>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คอร์เทกซ์ ขนาด 3.5 มม. ยาว 18 มม. สกรูยึดแผ่นโลหะชนิดหัวล็อก ขนาด"/>
    <n v="27800"/>
    <s v="27,8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212"/>
  </r>
  <r>
    <s v="372"/>
    <s v="LEGION PS NP FEM SZ 4 RT REVISION TIBIAL BASE RT SZ2 LGN OFFSET COUPLER 6mm CONSTRAINED ARTI INST SIZE 1-2 13mm PRESSFIT STEM 12x160mm RALLY MV AB BONE CEMENT 40G G2"/>
    <n v="94248"/>
    <s v="94,248.00"/>
    <x v="0"/>
    <s v="บริษัท ซิลลิค ฟาร์มา จำกัด"/>
    <s v="บริษัท ซิลลิค ฟาร์มา จำกัด"/>
    <s v="เป็นราคาที่อยู่ในวงเงินที่ได้รับความเห็นชอบและราคากลาง"/>
    <s v="3000041213"/>
  </r>
  <r>
    <s v="373"/>
    <s v="CANNULATED HEADLESS SCREW:D CANNULATED HEADLESS SCREW:D K-WIRE 1.2mm"/>
    <n v="23433"/>
    <s v="23,433.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214"/>
  </r>
  <r>
    <s v="374"/>
    <s v="Triathlon PS Fem Comp #4L-CEM Triathlon Prim Tib Base Plate #3 SIMPLES HV CE GENTA Triathlon PS X3 Insert #3 11mm"/>
    <n v="65000"/>
    <s v="65,000.00"/>
    <x v="0"/>
    <s v="บริษัท ซิลลิค ฟาร์มา จำกัด"/>
    <s v="บริษัท ซิลลิค ฟาร์มา จำกัด"/>
    <s v="เป็นราคาที่อยู่ในวงเงินที่ได้รับความเห็นชอบและราคากลาง"/>
    <s v="3000041215"/>
  </r>
  <r>
    <s v="375"/>
    <s v="ค่าบริการสลายนิ่วด้วย ESWL จำนวน 5 ราย"/>
    <n v="65000"/>
    <s v="65,000.00"/>
    <x v="0"/>
    <s v="บริษัท อินเตอร์ลิ้งค์ เฮลธ์เทคโนโลยี จำกัด"/>
    <s v="บริษัท อินเตอร์ลิ้งค์ เฮลธ์เทคโนโลยี จำกัด"/>
    <s v="เป็นราคาที่อยู่ในวงเงินที่ได้รับความเห็นชอบและราคากลาง"/>
    <s v="3000041216"/>
  </r>
  <r>
    <s v="376"/>
    <s v="APEERTURE DRAPE 120x120"/>
    <n v="7200"/>
    <s v="7,200.00"/>
    <x v="0"/>
    <s v="บริษัท เมด-คอน (ประเทศไทย) จำกัด"/>
    <s v="บริษัท เมด-คอน (ประเทศไทย) จำกัด"/>
    <s v="เป็นราคาที่อยู่ในวงเงินที่ได้รับความเห็นชอบและราคากลาง"/>
    <s v="3000041217"/>
  </r>
  <r>
    <s v="377"/>
    <s v="เลนส์กระจกแก้วตาเทียม MA60MA 5.0"/>
    <n v="9073.6"/>
    <s v="9,073.6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18"/>
  </r>
  <r>
    <s v="378"/>
    <s v="Triathlon CR Fem Comp #3L-CEM SIMPLEX HV CE GENTA Triathlon Prim Tib Base Plate #3 Triathlon CR Insert #3 9mm"/>
    <n v="49000"/>
    <s v="49,000.00"/>
    <x v="0"/>
    <s v="บริษัท ซิลลิค ฟาร์มา จำกัด"/>
    <s v="บริษัท ซิลลิค ฟาร์มา จำกัด"/>
    <s v="เป็นราคาที่อยู่ในวงเงินที่ได้รับความเห็นชอบและราคากลาง"/>
    <s v="3000041219"/>
  </r>
  <r>
    <s v="379"/>
    <s v="โลหะดามกระดูก และใส่ในโพรงกระดูก ชนิดแยก ฝาปิดแท่งโลหะดามในโพรงกระดูก"/>
    <n v="23000"/>
    <s v="23,0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220"/>
  </r>
  <r>
    <s v="380"/>
    <s v="HEALIX AV BR 4.5 TAPE WHT/BLUE"/>
    <n v="19260"/>
    <s v="19,26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1221"/>
  </r>
  <r>
    <s v="381"/>
    <s v="SwiveLock Tanodesis BioComposite Corkscrew suture Achor 5.0x15.5mm"/>
    <n v="28000"/>
    <s v="28,0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222"/>
  </r>
  <r>
    <s v="382"/>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n v="31800"/>
    <s v="31,8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223"/>
  </r>
  <r>
    <s v="383"/>
    <s v="Distal clavicle shirt Right SS Cancellous Screw Fully Threaded Low Profile Locking SS 2.7x18mm Low Profile Locking SS 2.7x20mm"/>
    <n v="35300"/>
    <s v="35,3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224"/>
  </r>
  <r>
    <s v="384"/>
    <s v="3.5mm Reconstruction 5 Holes 3.5mm Locking Screw 12mm 3.5mm Cortex Screw 18mm 3.5mm Locking Screw 18mm"/>
    <n v="23433"/>
    <s v="23,433.00"/>
    <x v="0"/>
    <s v="บริษัท วีไอโอ กรุ๊ป จำกัด"/>
    <s v="บริษัท วีไอโอ กรุ๊ป จำกัด"/>
    <s v="เป็นราคาที่อยู่ในวงเงินที่ได้รับความเห็นชอบและราคากลาง"/>
    <s v="3000041225"/>
  </r>
  <r>
    <s v="385"/>
    <s v="TightRope ABS FiberTape 2mm 36&quot; Birded polybend Suture ACL TightRope RT Concave ABS Botton, 11mm w/4mm collar 2-0 FiberWire, 45.7cm w/Tapered Needle,"/>
    <n v="27600"/>
    <s v="27,6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226"/>
  </r>
  <r>
    <s v="386"/>
    <s v="VA LCP Distal Palmar Radius Locking 3H 2.7mm Locking Screw 14mm 2.4mm VA Locking Screw 18mm 2.7mm Locking Screw 12mm 2.4mm VA Locking Screw 20mm"/>
    <n v="29336"/>
    <s v="29,336.00"/>
    <x v="0"/>
    <s v="บริษัท วีไอโอ กรุ๊ป จำกัด"/>
    <s v="บริษัท วีไอโอ กรุ๊ป จำกัด"/>
    <s v="เป็นราคาที่อยู่ในวงเงินที่ได้รับความเห็นชอบและราคากลาง"/>
    <s v="3000041227"/>
  </r>
  <r>
    <s v="387"/>
    <s v="Ankle Fusion Nail Rt."/>
    <n v="32000"/>
    <s v="32,000.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228"/>
  </r>
  <r>
    <s v="388"/>
    <s v="2.7mm 0mm Wedge Plate 2.7mmx18mm Locking Screw 2.7mmx20mm Locking Screw 2.7mmx22mm Locking Screw"/>
    <n v="26360"/>
    <s v="26,360.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229"/>
  </r>
  <r>
    <s v="389"/>
    <s v="4.0mmx24mm Cannulated Lag Screw 4.0mmx28mm Cannulated Lag Screw 4.0mmx32mm Cannulated Lag Screw K-wire"/>
    <n v="22791"/>
    <s v="22,791.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230"/>
  </r>
  <r>
    <s v="390"/>
    <s v="BioComposite SutureTak Suture Anchor,"/>
    <n v="9000"/>
    <s v="9,0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231"/>
  </r>
  <r>
    <s v="391"/>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คอร์เทกซ์ ขนาด 4.5 มม. ยาว 34 มม. สกรูยึดแผ่นโลหะชนิดหัวล็อก ขนาด"/>
    <n v="30700"/>
    <s v="30,7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232"/>
  </r>
  <r>
    <s v="392"/>
    <s v="5.5 HEALIX ADVANCE BR W/OCORD&amp;"/>
    <n v="8560"/>
    <s v="8,56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1233"/>
  </r>
  <r>
    <s v="393"/>
    <s v="2.75mm CLEAR CUT SLIT KNIFE 6/BOX CRESCENT, KNIFE ANGLED B UP SATIN 6/BOX HANDLE KNIFE 15 6/BOX"/>
    <n v="47936"/>
    <s v="47,936.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34"/>
  </r>
  <r>
    <s v="394"/>
    <s v="CROSSLINK 50-70 mm. ACCELFIX SPINAL SET SCREW 9.3x4.6mm ACCELFIX SPINAL POLY 6.5x35mm ACCELFIX SPINAL POLY 6.5x40mm ACCELFIX SPINAL POLY 6.5x45mm ROD (STRAIGHT) 5.5x75mm"/>
    <n v="43000"/>
    <s v="43,000.00"/>
    <x v="0"/>
    <s v="บริษัท มีแอนด์เอช (ไทยแลนด์) จำกัด"/>
    <s v="บริษัท มีแอนด์เอช (ไทยแลนด์) จำกัด"/>
    <s v="เป็นราคาที่อยู่ในวงเงินที่ได้รับความเห็นชอบและราคากลาง"/>
    <s v="3000041235"/>
  </r>
  <r>
    <s v="395"/>
    <s v="จัดจ้างบำรุงรักษาและซ่อมแซมระบบเครือข่าย จัดจ้างบำรุงรักษาและซ่อมแซมระบบเครือข่าย จัดจ้างบำรุงรักษาและซ่อมแซมระบบเครือข่าย จัดจ้างบำรุงรักษาและซ่อมแซมระบบเครือข่าย"/>
    <n v="6219000"/>
    <s v="6,219,000.00"/>
    <x v="1"/>
    <s v="บริษัท เฟิรส์วัน ซิสเต็มส์ จำกัด"/>
    <s v="บริษัท เฟิรส์วัน ซิสเต็มส์ จำกัด"/>
    <s v="เป็นราคาที่อยู่ในวงเงินที่ได้รับความเห็นชอบและราคากลาง"/>
    <s v="3000041236"/>
  </r>
  <r>
    <s v="396"/>
    <s v="วัสดุอื่น-น้ำเค็มช่องแสมสาร พร้อมขนส่ง"/>
    <n v="165000"/>
    <s v="165,000.00"/>
    <x v="0"/>
    <s v="สุณี หลำหยง"/>
    <s v="สุณี หลำหยง"/>
    <s v="เป็นราคาที่อยู่ในวงเงินที่ได้รับความเห็นชอบและราคากลาง"/>
    <s v="3000041237"/>
  </r>
  <r>
    <s v="397"/>
    <s v="จ้างบริการเคเบิลทีวีรายเดือน  ต.ค.67 จ้างบริการเคเบิลทีวีรายเดือน  พ.ย.67 จ้างบริการเคเบิลทีวีรายเดือน  ธ.ค.67 จ้างบริการเคเบิลทีวีรายเดือน  ม.ค.68 จ้างบริการเคเบิลทีวีรายเดือน  ก.พ.68 จ้างบริการเคเบิลทีวีรายเดือน  มี.ค.68 จ้างบริการเคเบิลทีวีรายเดือน  เม.ย.68 จ้างบริการเคเบิลทีวีรายเดือน  พ.ค.68 จ้างบริการเคเบิลทีวีรายเดือน  มิ.ย.68 จ้างบริการเคเบิลทีวีรายเดือน  ก.ค.68 จ้างบริการเคเบิลทีวีรายเดือน  ส.ค.68 จ้างบริการเคเบิลทีวีรายเดือน  ก.ย.68"/>
    <n v="108000"/>
    <s v="108,000.00"/>
    <x v="0"/>
    <s v="บริษัท แสนสุข วิชั่น จำกัด"/>
    <s v="บริษัท แสนสุข วิชั่น จำกัด"/>
    <s v="เป็นราคาที่อยู่ในวงเงินที่ได้รับความเห็นชอบและราคากลาง"/>
    <s v="3000041238"/>
  </r>
  <r>
    <s v="398"/>
    <s v="จ้างบริการเคเบิลทีวีรายเดือน  ต.ค.67 จ้างบริการเคเบิลทีวีรายเดือน  พ.ย.67 จ้างบริการเคเบิลทีวีรายเดือน  ธ.ค.67 จ้างบริการเคเบิลทีวีรายเดือน  ม.ค.68 จ้างบริการเคเบิลทีวีรายเดือน  ก.พ.68 จ้างบริการเคเบิลทีวีรายเดือน  มี.ค.68 จ้างบริการเคเบิลทีวีรายเดือน  เม.ย.68 จ้างบริการเคเบิลทีวีรายเดือน  พ.ค.68 จ้างบริการเคเบิลทีวีรายเดือน  มิ.ย.68 จ้างบริการเคเบิลทีวีรายเดือน  ก.ค.68 จ้างบริการเคเบิลทีวีรายเดือน  ส.ค.68 จ้างบริการเคเบิลทีวีรายเดือน  ก.ย.68"/>
    <n v="144000"/>
    <s v="144,000.00"/>
    <x v="0"/>
    <s v="บริษัท แสนสุข วิชั่น จำกัด"/>
    <s v="บริษัท แสนสุข วิชั่น จำกัด"/>
    <s v="เป็นราคาที่อยู่ในวงเงินที่ได้รับความเห็นชอบและราคากลาง"/>
    <s v="3000041239"/>
  </r>
  <r>
    <s v="399"/>
    <s v="จ้างเหมาทำความสะอาด ต.ค.67 จ้างเหมาทำความสะอาด พ.ย.67 จ้างเหมาทำความสะอาด ธ.ค.67 จ้างเหมาทำความสะอาด ม.ค.68 จ้างเหมาทำความสะอาด ก.พ.68 จ้างเหมาทำความสะอาด มี.ค.68 จ้างเหมาทำความสะอาด เม.ย.68 จ้างเหมาทำความสะอาด พ.ค.68 จ้างเหมาทำความสะอาด มิ.ย.68 จ้างเหมาทำความสะอาด ก.ค.68 จ้างเหมาทำความสะอาด ส.ค.68 จ้างเหมาทำความสะอาด ก.ย.68"/>
    <n v="172150"/>
    <s v="172,150.00"/>
    <x v="0"/>
    <s v="อมรรัตน์ เลิศฤทัยโยธิน"/>
    <s v="อมรรัตน์ เลิศฤทัยโยธิน"/>
    <s v="เป็นราคาที่อยู่ในวงเงินที่ได้รับความเห็นชอบและราคากลาง"/>
    <s v="3000041240"/>
  </r>
  <r>
    <s v="400"/>
    <s v="ค่าเช่าคอมพิวเตอร์ ต.ค.67 ค่าเช่าคอมพิวเตอร์ พ.ย.67 ค่าเช่าคอมพิวเตอร์ ธ.ค.67 ค่าเช่าคอมพิวเตอร์ ม.ค.68 ค่าเช่าคอมพิวเตอร์ ก.พ.68 ค่าเช่าคอมพิวเตอร์ มี.ค.68 ค่าเช่าคอมพิวเตอร์ เม.ย.68 ค่าเช่าคอมพิวเตอร์ พ.ค.68 ค่าเช่าคอมพิวเตอร์ มิ.ย.68 ค่าเช่าคอมพิวเตอร์ ก.ค.68 ค่าเช่าคอมพิวเตอร์ ส.ค.68 ค่าเช่าคอมพิวเตอร์ ก.ย.68"/>
    <n v="77040"/>
    <s v="77,040.00"/>
    <x v="0"/>
    <s v="ห้างหุ้นส่วนจำกัด เดชาติวงศ์ กรุ๊ป"/>
    <s v="ห้างหุ้นส่วนจำกัด เดชาติวงศ์ กรุ๊ป"/>
    <s v="เป็นราคาที่อยู่ในวงเงินที่ได้รับความเห็นชอบและราคากลาง"/>
    <s v="3000041241"/>
  </r>
  <r>
    <s v="401"/>
    <s v="จ้างเหมาช่างซ่อมบำรุง ต.ค.67 จ้างเหมาช่างซ่อมบำรุง พ.ย.67 จ้างเหมาช่างซ่อมบำรุง ธ.ค.67 จ้างเหมาช่างซ่อมบำรุง ม.ค.68 จ้างเหมาช่างซ่อมบำรุง ก.พ.68 จ้างเหมาช่างซ่อมบำรุง มี.ค.68 จ้างเหมาช่างซ่อมบำรุง เม.ย.68 จ้างเหมาช่างซ่อมบำรุง พ.ค.68 จ้างเหมาช่างซ่อมบำรุง มิ.ย.68 จ้างเหมาช่างซ่อมบำรุง ก.ค.68 จ้างเหมาช่างซ่อมบำรุง ส.ค.68 จ้างเหมาช่างซ่อมบำรุง ก.ย.68"/>
    <n v="194060"/>
    <s v="194,060.00"/>
    <x v="0"/>
    <s v="ธนาชัย ทัศเทียม"/>
    <s v="ธนาชัย ทัศเทียม"/>
    <s v="เป็นราคาที่อยู่ในวงเงินที่ได้รับความเห็นชอบและราคากลาง"/>
    <s v="3000041242"/>
  </r>
  <r>
    <s v="402"/>
    <s v="ค่าเช่าคอมพิวเตอร์ ต.ค.67 ค่าเช่าคอมพิวเตอร์ พ.ย.67 ค่าเช่าคอมพิวเตอร์ ธ.ค.67 ค่าเช่าคอมพิวเตอร์ ม.ค.68 ค่าเช่าคอมพิวเตอร์ ก.พ.68 ค่าเช่าคอมพิวเตอร์ มี.ค.68 ค่าเช่าคอมพิวเตอร์ เม.ย.68 ค่าเช่าคอมพิวเตอร์ พ.ค.68 ค่าเช่าคอมพิวเตอร์ มิ.ย.68 ค่าเช่าคอมพิวเตอร์ ก.ค.68 ค่าเช่าคอมพิวเตอร์ ส.ค.68 ค่าเช่าคอมพิวเตอร์ ก.ย.68"/>
    <n v="99766.8"/>
    <s v="99,766.80"/>
    <x v="0"/>
    <s v="ห้างหุ้นส่วนจำกัด เดชาติวงศ์ กรุ๊ป"/>
    <s v="ห้างหุ้นส่วนจำกัด เดชาติวงศ์ กรุ๊ป"/>
    <s v="เป็นราคาที่อยู่ในวงเงินที่ได้รับความเห็นชอบและราคากลาง"/>
    <s v="3000041243"/>
  </r>
  <r>
    <s v="403"/>
    <s v="จ้างเหมาทำความสะอาด ต.ค.67 จ้างเหมาทำความสะอาด พ.ย.67 จ้างเหมาทำความสะอาด ธ.ค.67 จ้างเหมาทำความสะอาด ม.ค.68 จ้างเหมาทำความสะอาด ก.พ.68 จ้างเหมาทำความสะอาด มี.ค.68 จ้างเหมาทำความสะอาด เม.ย.68 จ้างเหมาทำความสะอาด พ.ค.68 จ้างเหมาทำความสะอาด มิ.ย.68 จ้างเหมาทำความสะอาด ก.ค.68 จ้างเหมาทำความสะอาด ส.ค.68 จ้างเหมาทำความสะอาด ก.ย.68"/>
    <n v="147110"/>
    <s v="147,110.00"/>
    <x v="0"/>
    <s v="ลำดวน พังไกร"/>
    <s v="ลำดวน พังไกร"/>
    <s v="เป็นราคาที่อยู่ในวงเงินที่ได้รับความเห็นชอบและราคากลาง"/>
    <s v="3000041244"/>
  </r>
  <r>
    <s v="404"/>
    <s v="Fibular Locking Plate, Lateral Lt/7H 2.7mm Variable Locking Screw 12mm 2.7mm Variable Locking Screw 16mm 3.5mm Variable Locking Screw 12mm 3.5mm Variable Locking Screw 14mm 3.5mm Variable Locking Screw 16mm 2.7mm Variable Locking Screw 14mm"/>
    <n v="30400"/>
    <s v="30,400.00"/>
    <x v="0"/>
    <s v="บริษัท ไท้เส กรุ๊ป จำกัด"/>
    <s v="บริษัท ไท้เส กรุ๊ป จำกัด"/>
    <s v="เป็นราคาที่อยู่ในวงเงินที่ได้รับความเห็นชอบและราคากลาง"/>
    <s v="3000041245"/>
  </r>
  <r>
    <s v="405"/>
    <s v="จ้างเหมาทำความสะอาด ต.ค.67 จ้างเหมาทำความสะอาด พ.ย.67 จ้างเหมาทำความสะอาด ธ.ค.67 จ้างเหมาทำความสะอาด ม.ค.68 จ้างเหมาทำความสะอาด ก.พ.68 จ้างเหมาทำความสะอาด มี.ค.68 จ้างเหมาทำความสะอาด เม.ย.68 จ้างเหมาทำความสะอาด พ.ค.68 จ้างเหมาทำความสะอาด มิ.ย.68 จ้างเหมาทำความสะอาด ก.ค.68 จ้างเหมาทำความสะอาด ส.ค.68 จ้างเหมาทำความสะอาด ก.ย.68"/>
    <n v="172150"/>
    <s v="172,150.00"/>
    <x v="0"/>
    <s v="ครองคิด หมู่เที่ยง"/>
    <s v="ครองคิด หมู่เที่ยง"/>
    <s v="เป็นราคาที่อยู่ในวงเงินที่ได้รับความเห็นชอบและราคากลาง"/>
    <s v="3000041246"/>
  </r>
  <r>
    <s v="406"/>
    <s v="จ้างเหมาทำความสะอาด ต.ค.67 จ้างเหมาทำความสะอาด พ.ย.67 จ้างเหมาทำความสะอาด ธ.ค.67 จ้างเหมาทำความสะอาด ม.ค.68 จ้างเหมาทำความสะอาด ก.พ.68 จ้างเหมาทำความสะอาด มี.ค.68 จ้างเหมาทำความสะอาด เม.ย.68 จ้างเหมาทำความสะอาด พ.ค.68 จ้างเหมาทำความสะอาด มิ.ย.68 จ้างเหมาทำความสะอาด ก.ค.68 จ้างเหมาทำความสะอาด ส.ค.68 จ้างเหมาทำความสะอาด ก.ย.68"/>
    <n v="172150"/>
    <s v="172,150.00"/>
    <x v="0"/>
    <s v="กมลกร ยิ้มชื่น"/>
    <s v="กมลกร ยิ้มชื่น"/>
    <s v="เป็นราคาที่อยู่ในวงเงินที่ได้รับความเห็นชอบและราคากลาง"/>
    <s v="3000041247"/>
  </r>
  <r>
    <s v="407"/>
    <s v="จ้างเหมาทำความสะอาดประจำอาคาร ต.ค.67 จ้างเหมาทำความสะอาดประจำอาคาร พ.ย.67 จ้างเหมาทำความสะอาดประจำอาคาร ธ.ค.67 จ้างเหมาทำความสะอาดประจำอาคาร ม.ค.68 จ้างเหมาทำความสะอาดประจำอาคาร ก.พ.68 จ้างเหมาทำความสะอาดประจำอาคาร มี.ค.68 จ้างเหมาทำความสะอาดประจำอาคาร เม.ย.68 จ้างเหมาทำความสะอาดประจำอาคาร พ.ค.68 จ้างเหมาทำความสะอาดประจำอาคาร มิ.ย.68 จ้างเหมาทำความสะอาดประจำอาคาร ก.ค.68 จ้างเหมาทำความสะอาดประจำอาคาร ส.ค.68 จ้างเหมาทำความสะอาดประจำอาคาร ก.ย.68"/>
    <n v="166950"/>
    <s v="166,950.00"/>
    <x v="0"/>
    <s v="วรรณา นาคเจริญ"/>
    <s v="วรรณา นาคเจริญ"/>
    <s v="เป็นราคาที่อยู่ในวงเงินที่ได้รับความเห็นชอบและราคากลาง"/>
    <s v="3000041248"/>
  </r>
  <r>
    <s v="408"/>
    <s v="เพื่อจัดซื้อกระดาษถ่ายเอกสารขนาด A4"/>
    <n v="45796"/>
    <s v="45,796.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1249"/>
  </r>
  <r>
    <s v="409"/>
    <s v="เพื่อจ้างติดสติกเกอร์ฝ้าติดกระจกไดคัท พร้อมตัวอักษรตัดไดคัท พร้อมติดตั้ง"/>
    <n v="3800"/>
    <s v="3,800.00"/>
    <x v="0"/>
    <s v="ร้าน เอส.พี.พริ้นท์ช็อป"/>
    <s v="ร้าน เอส.พี.พริ้นท์ช็อป"/>
    <s v="เป็นราคาที่อยู่ในวงเงินที่ได้รับความเห็นชอบและราคากลาง"/>
    <s v="3000041250"/>
  </r>
  <r>
    <s v="410"/>
    <s v="เพื่อจัดซื้อเมล็ดกาแฟ Extra และชาเขียวมะลิ"/>
    <n v="350"/>
    <s v="350.00"/>
    <x v="0"/>
    <s v="บริษัท มิสเตอร์คอฟฟี่ช็อป จำกัด_x000a_"/>
    <s v="บริษัท มิสเตอร์คอฟฟี่ช็อป จำกัด_x000a_"/>
    <s v="เป็นราคาที่อยู่ในวงเงินที่ได้รับความเห็นชอบและราคากลาง"/>
    <s v="3000041251"/>
  </r>
  <r>
    <s v="411"/>
    <s v="เพื่อจัดทำปริ้นท์สีขนาดเอ 4 และเข้าเล่มรายงานการประเมินตนเอง"/>
    <n v="5225"/>
    <s v="5,225.00"/>
    <x v="0"/>
    <s v="ร้าน เอส.พี.พริ้นท์ช็อป"/>
    <s v="ร้าน เอส.พี.พริ้นท์ช็อป"/>
    <s v="เป็นราคาที่อยู่ในวงเงินที่ได้รับความเห็นชอบและราคากลาง"/>
    <s v="3000041252"/>
  </r>
  <r>
    <s v="412"/>
    <s v="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ค่าเช่าเครื่องถ่ายเอกสารสี/ขาวดำ จำนวน 1"/>
    <n v="83460"/>
    <s v="83,46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1254"/>
  </r>
  <r>
    <s v="413"/>
    <s v="Clopidogrel 75 mg tablet (Platogrix)"/>
    <n v="19474"/>
    <s v="19,47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55"/>
  </r>
  <r>
    <s v="414"/>
    <s v="MMR vaccine 0.5 ml จำนวน 100 vial"/>
    <n v="19500"/>
    <s v="19,500.00"/>
    <x v="0"/>
    <s v="บริษัท มาสุ จำกัด"/>
    <s v="บริษัท มาสุ จำกัด"/>
    <s v="เป็นราคาที่อยู่ในวงเงินที่ได้รับความเห็นชอบและราคากลาง"/>
    <s v="3000041256"/>
  </r>
  <r>
    <s v="415"/>
    <s v="TdaP (recombinant acellular pertussis)"/>
    <n v="99000"/>
    <s v="99,000.00"/>
    <x v="0"/>
    <s v="บริษัท ไบโอเนท-เอเชีย จำกัด"/>
    <s v="บริษัท ไบโอเนท-เอเชีย จำกัด"/>
    <s v="เป็นราคาที่อยู่ในวงเงินที่ได้รับความเห็นชอบและราคากลาง"/>
    <s v="3000041257"/>
  </r>
  <r>
    <s v="416"/>
    <s v="ltraconazole 100mg capsuleจำนวน 54 กล่อง"/>
    <n v="26578.799999999999"/>
    <s v="26,578.80"/>
    <x v="0"/>
    <s v="องค์การเภสัชกรรม"/>
    <s v="องค์การเภสัชกรรม"/>
    <s v="เป็นราคาที่อยู่ในวงเงินที่ได้รับความเห็นชอบและราคากลาง"/>
    <s v="3000041258"/>
  </r>
  <r>
    <s v="417"/>
    <s v="Fluconazole 200 mg capsule จำนวน 20"/>
    <n v="5499.8"/>
    <s v="5,499.8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1259"/>
  </r>
  <r>
    <s v="418"/>
    <s v="Hepatitis B vaccine 1 ml จำนวน 200 vial"/>
    <n v="49220"/>
    <s v="49,22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60"/>
  </r>
  <r>
    <s v="419"/>
    <s v="Sulfinpyrazone 100 mg tablet จำนวน 20"/>
    <n v="42800"/>
    <s v="42,800.00"/>
    <x v="0"/>
    <s v="บริษัท อเมริกัน ไต้หวัน ไบโอฟาร์มจำกัด"/>
    <s v="บริษัท อเมริกัน ไต้หวัน ไบโอฟาร์มจำกัด"/>
    <s v="เป็นราคาที่อยู่ในวงเงินที่ได้รับความเห็นชอบและราคากลาง"/>
    <s v="3000041261"/>
  </r>
  <r>
    <s v="420"/>
    <s v="Roxithromycin 15 mg tablet จำนวน 30"/>
    <n v="3600"/>
    <s v="3,6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1262"/>
  </r>
  <r>
    <s v="421"/>
    <s v="Sulbactam 2 gm injection จำนวน 400 vial"/>
    <n v="79180"/>
    <s v="79,18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1263"/>
  </r>
  <r>
    <s v="422"/>
    <s v="สเปรย์สารสกัดใบกระดูกไก่ดำ 60 ml จำนวน"/>
    <n v="84000"/>
    <s v="84,000.00"/>
    <x v="0"/>
    <s v="บริษัท ดีซีเอช ออริกา (ประเทศไทย) จำกัด"/>
    <s v="บริษัท ดีซีเอช ออริกา (ประเทศไทย) จำกัด"/>
    <s v="เป็นราคาที่อยู่ในวงเงินที่ได้รับความเห็นชอบและราคากลาง"/>
    <s v="3000041264"/>
  </r>
  <r>
    <s v="423"/>
    <s v="Theophylline 200 mg tablet จำนวน 150"/>
    <n v="27000"/>
    <s v="27,000.00"/>
    <x v="0"/>
    <s v="บริษัท ฟาร์มาดิกา จำกัด"/>
    <s v="บริษัท ฟาร์มาดิกา จำกัด"/>
    <s v="เป็นราคาที่อยู่ในวงเงินที่ได้รับความเห็นชอบและราคากลาง"/>
    <s v="3000041265"/>
  </r>
  <r>
    <s v="424"/>
    <s v="Smoflipid 20%fat emulsion 100 ml จำนวน"/>
    <n v="63558"/>
    <s v="63,558.00"/>
    <x v="0"/>
    <s v="บริษัท ซิลลิค ฟาร์มา จำกัด"/>
    <s v="บริษัท ซิลลิค ฟาร์มา จำกัด"/>
    <s v="เป็นราคาที่อยู่ในวงเงินที่ได้รับความเห็นชอบและราคากลาง"/>
    <s v="3000041266"/>
  </r>
  <r>
    <s v="425"/>
    <s v="Thioctic acid 600 mg tablet จำนวน 40"/>
    <n v="47080"/>
    <s v="47,080.00"/>
    <x v="0"/>
    <s v="บริษัท ซิลลิค ฟาร์มา จำกัด"/>
    <s v="บริษัท ซิลลิค ฟาร์มา จำกัด"/>
    <s v="เป็นราคาที่อยู่ในวงเงินที่ได้รับความเห็นชอบและราคากลาง"/>
    <s v="3000041267"/>
  </r>
  <r>
    <s v="426"/>
    <s v="Povidone Iodine Scrub 450 ml จำนวน 120"/>
    <n v="10143.6"/>
    <s v="10,143.60"/>
    <x v="0"/>
    <s v="บริษัท สหแพทย์เภสัช จำกัด"/>
    <s v="บริษัท สหแพทย์เภสัช จำกัด"/>
    <s v="เป็นราคาที่อยู่ในวงเงินที่ได้รับความเห็นชอบและราคากลาง"/>
    <s v="3000041268"/>
  </r>
  <r>
    <s v="427"/>
    <s v="Povidone lodine Solution 200ml จำนวน 800"/>
    <n v="51360"/>
    <s v="51,360.00"/>
    <x v="0"/>
    <s v="บริษัท สหแพทย์เภสัช จำกัด"/>
    <s v="บริษัท สหแพทย์เภสัช จำกัด"/>
    <s v="เป็นราคาที่อยู่ในวงเงินที่ได้รับความเห็นชอบและราคากลาง"/>
    <s v="3000041269"/>
  </r>
  <r>
    <s v="428"/>
    <s v="Lemborexant 5 mg tablet จำนวน 100 กล่อง"/>
    <n v="89880"/>
    <s v="89,88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70"/>
  </r>
  <r>
    <s v="429"/>
    <s v="Tetracyline hydrochloride 25 mg capsule Chloroquine phosphate 250 mg tablet"/>
    <n v="2620"/>
    <s v="2,620.00"/>
    <x v="0"/>
    <s v="บริษัท ยูโทเปี้ยน จำกัด"/>
    <s v="บริษัท ยูโทเปี้ยน จำกัด"/>
    <s v="เป็นราคาที่อยู่ในวงเงินที่ได้รับความเห็นชอบและราคากลาง"/>
    <s v="3000041271"/>
  </r>
  <r>
    <s v="430"/>
    <s v="Pneumococcal polysaccharide vaccine:PPSV"/>
    <n v="56496"/>
    <s v="56,496.00"/>
    <x v="0"/>
    <s v="บริษัท ซิลลิค ฟาร์มา จำกัด"/>
    <s v="บริษัท ซิลลิค ฟาร์มา จำกัด"/>
    <s v="เป็นราคาที่อยู่ในวงเงินที่ได้รับความเห็นชอบและราคากลาง"/>
    <s v="3000041272"/>
  </r>
  <r>
    <s v="431"/>
    <s v="Dimenhydrinate 50 mg tablet จำนวน 30"/>
    <n v="5100"/>
    <s v="5,100.00"/>
    <x v="0"/>
    <s v="บริษัท เซ็นทรัลโพลีเทรดดิ้ง จำกัด"/>
    <s v="บริษัท เซ็นทรัลโพลีเทรดดิ้ง จำกัด"/>
    <s v="เป็นราคาที่อยู่ในวงเงินที่ได้รับความเห็นชอบและราคากลาง"/>
    <s v="3000041273"/>
  </r>
  <r>
    <s v="432"/>
    <s v="Procaterol 5mcg/1ml syrup 60ml จำนวน 500"/>
    <n v="15515"/>
    <s v="15,515.00"/>
    <x v="0"/>
    <s v="บริษัท ซิลลิค ฟาร์มา จำกัด"/>
    <s v="บริษัท ซิลลิค ฟาร์มา จำกัด"/>
    <s v="เป็นราคาที่อยู่ในวงเงินที่ได้รับความเห็นชอบและราคากลาง"/>
    <s v="3000041274"/>
  </r>
  <r>
    <s v="433"/>
    <s v="Timlol 0.5%w/v eye drop 5 ml จำนวน 600"/>
    <n v="15408"/>
    <s v="15,408.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1275"/>
  </r>
  <r>
    <s v="434"/>
    <s v="Potassium citrate 231mg+Sodium citrate"/>
    <n v="96300"/>
    <s v="96,300.00"/>
    <x v="0"/>
    <s v="บริษัท อุยเฮง อินเตอร์เนชั่นแนล เฮลท์แคร์ จำกัด"/>
    <s v="บริษัท อุยเฮง อินเตอร์เนชั่นแนล เฮลท์แคร์ จำกัด"/>
    <s v="เป็นราคาที่อยู่ในวงเงินที่ได้รับความเห็นชอบและราคากลาง"/>
    <s v="3000041276"/>
  </r>
  <r>
    <s v="435"/>
    <s v="Glycopyrrolate 0.2mg/ml injection จำนวน"/>
    <n v="22500"/>
    <s v="22,500.00"/>
    <x v="0"/>
    <s v="บริษัท มาสุ จำกัด"/>
    <s v="บริษัท มาสุ จำกัด"/>
    <s v="เป็นราคาที่อยู่ในวงเงินที่ได้รับความเห็นชอบและราคากลาง"/>
    <s v="3000041277"/>
  </r>
  <r>
    <s v="436"/>
    <s v="Alirocumab sterile solution 75 mg/1 ml"/>
    <n v="87996.800000000003"/>
    <s v="87,996.8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78"/>
  </r>
  <r>
    <s v="437"/>
    <s v="Benzathine Penicillin G 1.2 mu injection"/>
    <n v="12000"/>
    <s v="12,000.00"/>
    <x v="0"/>
    <s v="องค์การเภสัชกรรม"/>
    <s v="องค์การเภสัชกรรม"/>
    <s v="เป็นราคาที่อยู่ในวงเงินที่ได้รับความเห็นชอบและราคากลาง"/>
    <s v="3000041279"/>
  </r>
  <r>
    <s v="438"/>
    <s v="Risperidone 2 mg tablet จำนวน 200 กล่อง"/>
    <n v="40000"/>
    <s v="40,000.00"/>
    <x v="0"/>
    <s v="องค์การเภสัชกรรม"/>
    <s v="องค์การเภสัชกรรม"/>
    <s v="เป็นราคาที่อยู่ในวงเงินที่ได้รับความเห็นชอบและราคากลาง"/>
    <s v="3000041280"/>
  </r>
  <r>
    <s v="439"/>
    <s v="Vancomycin 125 mg capsule จำนวน 60 กล่อง"/>
    <n v="32100"/>
    <s v="32,10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1281"/>
  </r>
  <r>
    <s v="440"/>
    <s v="Donepezil 10 mg orodispersible tablet"/>
    <n v="90999.22"/>
    <s v="90,999.22"/>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282"/>
  </r>
  <r>
    <s v="441"/>
    <s v="Sulfasalazine 500 mg tablet จำนวน 300"/>
    <n v="70500"/>
    <s v="70,5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1283"/>
  </r>
  <r>
    <s v="442"/>
    <s v="Acetazolamide 250mg tablet จำนวน 30"/>
    <n v="5100"/>
    <s v="5,100.00"/>
    <x v="0"/>
    <s v="ห้างหุ้นส่วนจำกัด ภิญโญฟาร์มาซี"/>
    <s v="ห้างหุ้นส่วนจำกัด ภิญโญฟาร์มาซี"/>
    <s v="เป็นราคาที่อยู่ในวงเงินที่ได้รับความเห็นชอบและราคากลาง"/>
    <s v="3000041284"/>
  </r>
  <r>
    <s v="443"/>
    <s v="VA LCP Distal Palmar Radius Locking 4H 2.7mm Locking Screw 18mm 2.4mm Locking Screw 18mm 2.7mm Locking Screw 16mm"/>
    <n v="27272"/>
    <s v="27,272.00"/>
    <x v="0"/>
    <s v="บริษัท วีไอโอ กรุ๊ป จำกัด"/>
    <s v="บริษัท วีไอโอ กรุ๊ป จำกัด"/>
    <s v="เป็นราคาที่อยู่ในวงเงินที่ได้รับความเห็นชอบและราคากลาง"/>
    <s v="3000041285"/>
  </r>
  <r>
    <s v="444"/>
    <s v="FIBERKNOT-Soft Ligament Anchor loaded VIMFIX-PK III Ligament Anchor, PEEK VIMFIX-LRP Ligament Anchor, PEEK"/>
    <n v="25500"/>
    <s v="25,500.00"/>
    <x v="0"/>
    <s v="บริษัท ภายุ เทรดดิ้ง จำกัด"/>
    <s v="บริษัท ภายุ เทรดดิ้ง จำกัด"/>
    <s v="เป็นราคาที่อยู่ในวงเงินที่ได้รับความเห็นชอบและราคากลาง"/>
    <s v="3000041286"/>
  </r>
  <r>
    <s v="445"/>
    <s v="TRUESPEN 24 DEGREE PEEK"/>
    <n v="8560"/>
    <s v="8,56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1287"/>
  </r>
  <r>
    <s v="446"/>
    <s v="FASTIN RC 5mm ORTHOCORD W/O NDLS 4.5 HEALIX ADVANCE BR W 3S PCORD"/>
    <n v="16050"/>
    <s v="16,05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1288"/>
  </r>
  <r>
    <s v="447"/>
    <s v="Proximal Humerus 3 Holes 3.5mm Locking Screw 28mm 3.5mm Locking Screw 35mm 3.5mm Locking Screw 40mm 3.5mm Cortex Screw 28mm 3.5mm Locking Screw 30mm 3.5mm Locking Screw 45mm 3.5mm Cortex Screw 34mm"/>
    <n v="33063"/>
    <s v="33,063.00"/>
    <x v="0"/>
    <s v="บริษัท วีไอโอ กรุ๊ป จำกัด"/>
    <s v="บริษัท วีไอโอ กรุ๊ป จำกัด"/>
    <s v="เป็นราคาที่อยู่ในวงเงินที่ได้รับความเห็นชอบและราคากลาง"/>
    <s v="3000041289"/>
  </r>
  <r>
    <s v="448"/>
    <s v="Shaver Blade Dissector, 5.0mmx13cm Corkscrew suture Anchor 3.5x12mm"/>
    <n v="43000"/>
    <s v="43,0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290"/>
  </r>
  <r>
    <s v="449"/>
    <s v="Distal Medial Humeral LCP 3 Hole 2.7mm Locking Screw 10mm 2.7mm Locking Screw 12mm 2.7mm Locking Screw 14mm 2.4mm Cortex Screw 12mm 3.5mm Locking Screw 12mm"/>
    <n v="25145"/>
    <s v="25,145.00"/>
    <x v="0"/>
    <s v="บริษัท วีไอโอ กรุ๊ป จำกัด"/>
    <s v="บริษัท วีไอโอ กรุ๊ป จำกัด"/>
    <s v="เป็นราคาที่อยู่ในวงเงินที่ได้รับความเห็นชอบและราคากลาง"/>
    <s v="3000041291"/>
  </r>
  <r>
    <s v="450"/>
    <s v="Superior Anterior Clavicle With Lateral 2.7mm Locking Screw 10mm 3.5mm Cortex Screw 18mm 3.5mm Cortex Screw 26mm 2.7mm Locking Screw 14mm 3.5mm Locking Screw 20mm"/>
    <n v="27392"/>
    <s v="27,392.00"/>
    <x v="0"/>
    <s v="บริษัท วีไอโอ กรุ๊ป จำกัด"/>
    <s v="บริษัท วีไอโอ กรุ๊ป จำกัด"/>
    <s v="เป็นราคาที่อยู่ในวงเงินที่ได้รับความเห็นชอบและราคากลาง"/>
    <s v="3000041292"/>
  </r>
  <r>
    <s v="451"/>
    <s v="Distal Lateral tibial LCP 19H, Lt 3.5mm Locking Screw 32mm 3.5mm Locking Screw 34mm 3.5mm Locking Screw 46mm 3.5mm Locking Screw 48mm 3.5mm Locking Screw 50mm 3.5 Cortex Screw 30mm 3.5mm Locking Screw 30mm 3.5mm Locking Screw 44mm"/>
    <n v="31993"/>
    <s v="31,993.00"/>
    <x v="0"/>
    <s v="บริษัท วีไอโอ กรุ๊ป จำกัด"/>
    <s v="บริษัท วีไอโอ กรุ๊ป จำกัด"/>
    <s v="เป็นราคาที่อยู่ในวงเงินที่ได้รับความเห็นชอบและราคากลาง"/>
    <s v="3000041293"/>
  </r>
  <r>
    <s v="452"/>
    <s v="Distal Radius New 6/3 H (Lt) Locking Screw 2.5x16mm Locking Screw 2.5x22mm Locking Screw 2.5x20mm Locking Screw 2.5x24mm Cortex Screw 2.7x14mm"/>
    <n v="29420"/>
    <s v="29,420.00"/>
    <x v="0"/>
    <s v="บริษัท เค.เอ.พี. เมดดิคอล อินโนเวชั่น จำกัด"/>
    <s v="บริษัท เค.เอ.พี. เมดดิคอล อินโนเวชั่น จำกัด"/>
    <s v="เป็นราคาที่อยู่ในวงเงินที่ได้รับความเห็นชอบและราคากลาง"/>
    <s v="3000041294"/>
  </r>
  <r>
    <s v="453"/>
    <s v="แผ่นโลหะดามกระดูก ชนิดมีหัวสกรูพยุง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สกรูยึดแผ่นโลหะชนิดหัวล็อก ขนาด"/>
    <n v="27300"/>
    <s v="27,300.00"/>
    <x v="0"/>
    <s v="บริษัท แอ็ดวานซ์ ออร์โธปิดิคโซลูชั่น จำกัด"/>
    <s v="บริษัท แอ็ดวานซ์ ออร์โธปิดิคโซลูชั่น จำกัด"/>
    <s v="เป็นราคาที่อยู่ในวงเงินที่ได้รับความเห็นชอบและราคากลาง"/>
    <s v="3000041295"/>
  </r>
  <r>
    <s v="454"/>
    <s v="3.0mmx24mm Cannulated Headless Screw 3.0mmx26mm Cannulated Headless Screw 3.0mmx30mm Cannulated Headless Screw 3.0mmx32mm Cannulated Headless Screw 3.0mmx36mm Cannulated Headless Screw 3.0mmx38mm Cannulated Headless Screw 0.045x6&quot; K-wire"/>
    <n v="54035"/>
    <s v="54,035.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296"/>
  </r>
  <r>
    <s v="455"/>
    <s v="ตัวยึดแผ่นใยสังเคราะห์ ชนิดไม่ละลาย แผ่นใยสังเคราะห์แทนผนังหน้าท้อง รุ่นนิ่ม"/>
    <n v="14700"/>
    <s v="14,700.00"/>
    <x v="0"/>
    <s v="บริษัท ซีเค เมดิคอล จำกัด"/>
    <s v="บริษัท ซีเค เมดิคอล จำกัด"/>
    <s v="เป็นราคาที่อยู่ในวงเงินที่ได้รับความเห็นชอบและราคากลาง"/>
    <s v="3000041297"/>
  </r>
  <r>
    <s v="456"/>
    <s v="Ti-IMF Screws 2.0x4mm Ti-Mini Straight Plate 16 Holes Ri Ti-IMF Screws 2.0x12mm Ti-IMF Screws 2.0x5mm Ti-IMF Screws 2.0x6mm"/>
    <n v="7220"/>
    <s v="7,220.00"/>
    <x v="0"/>
    <s v="บริษัท สุวรรณ เมดิคอล ซัพพลาย จำกัด"/>
    <s v="บริษัท สุวรรณ เมดิคอล ซัพพลาย จำกัด"/>
    <s v="เป็นราคาที่อยู่ในวงเงินที่ได้รับความเห็นชอบและราคากลาง"/>
    <s v="3000041298"/>
  </r>
  <r>
    <s v="457"/>
    <s v="MemmoryGel SMTH RND High PROFILE"/>
    <n v="34000"/>
    <s v="34,000.00"/>
    <x v="0"/>
    <s v="บริษัท เอสเธติค อินโนเวชั่นซัพพลาย จำกัด"/>
    <s v="บริษัท เอสเธติค อินโนเวชั่นซัพพลาย จำกัด"/>
    <s v="เป็นราคาที่อยู่ในวงเงินที่ได้รับความเห็นชอบและราคากลาง"/>
    <s v="3000041299"/>
  </r>
  <r>
    <s v="458"/>
    <s v="Begraft Peripheral Stent Graft"/>
    <n v="85000"/>
    <s v="85,000.00"/>
    <x v="0"/>
    <s v="บริษัท โนวา เฮลท์ เทคโนโลยี่ส์ จำกัด"/>
    <s v="บริษัท โนวา เฮลท์ เทคโนโลยี่ส์ จำกัด"/>
    <s v="เป็นราคาที่อยู่ในวงเงินที่ได้รับความเห็นชอบและราคากลาง"/>
    <s v="3000041300"/>
  </r>
  <r>
    <s v="459"/>
    <s v="DuraSheath Kink-Resistant Introducer DuraSheath Kink-Resistant Introducer DuraSheath Kink-Resistant Introducer"/>
    <n v="20000"/>
    <s v="20,000.00"/>
    <x v="0"/>
    <s v="บริษัท เมดิคอล โซลูชั่นส์ จำกัด"/>
    <s v="บริษัท เมดิคอล โซลูชั่นส์ จำกัด"/>
    <s v="เป็นราคาที่อยู่ในวงเงินที่ได้รับความเห็นชอบและราคากลาง"/>
    <s v="3000041301"/>
  </r>
  <r>
    <s v="460"/>
    <s v="GLIDEPATH 14.5FR 19cm"/>
    <n v="11235"/>
    <s v="11,23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302"/>
  </r>
  <r>
    <s v="461"/>
    <s v="TISSEEL VHSD FROZEN PRIMA 2ml"/>
    <n v="10165"/>
    <s v="10,165.00"/>
    <x v="0"/>
    <s v="บริษัท ซิลลิค ฟาร์มา จำกัด"/>
    <s v="บริษัท ซิลลิค ฟาร์มา จำกัด"/>
    <s v="เป็นราคาที่อยู่ในวงเงินที่ได้รับความเห็นชอบและราคากลาง"/>
    <s v="3000041303"/>
  </r>
  <r>
    <s v="462"/>
    <s v="14.5FRx32cm(13&quot;) Hemo-Flow High"/>
    <n v="6500"/>
    <s v="6,500.00"/>
    <x v="0"/>
    <s v="บริษัท แนชเชอเริล มีเดีย จำกัด"/>
    <s v="บริษัท แนชเชอเริล มีเดีย จำกัด"/>
    <s v="เป็นราคาที่อยู่ในวงเงินที่ได้รับความเห็นชอบและราคากลาง"/>
    <s v="3000041304"/>
  </r>
  <r>
    <s v="463"/>
    <s v="เช่าเครื่องถ่ายเอกสาร เดือน ต.ค.67 เช่าเครื่องถ่ายเอกสาร เดือน พ.ย.67 เช่าเครื่องถ่ายเอกสาร เดือน ธ.ค.67 เช่าเครื่องถ่ายเอกสาร เดือน ม.ค.68 เช่าเครื่องถ่ายเอกสาร เดือน ก.พ.68 เช่าเครื่องถ่ายเอกสาร เดือน มี.ค.68 เช่าเครื่องถ่ายเอกสาร เดือน เม.ย.68 เช่าเครื่องถ่ายเอกสาร เดือน พ.ค.68 เช่าเครื่องถ่ายเอกสาร เดือน มิ.ย.68 เช่าเครื่องถ่ายเอกสาร เดือน ก.ค.68 เช่าเครื่องถ่ายเอกสาร เดือน ส.ค.68 เช่าเครื่องถ่ายเอกสาร เดือน ก.ย.68"/>
    <n v="8400"/>
    <s v="8,4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305"/>
  </r>
  <r>
    <s v="464"/>
    <s v="HEMOPATCH BICARB 2.7x2.7cm"/>
    <n v="8185.5"/>
    <s v="8,185.50"/>
    <x v="0"/>
    <s v="บริษัท ซิลลิค ฟาร์มา จำกัด"/>
    <s v="บริษัท ซิลลิค ฟาร์มา จำกัด"/>
    <s v="เป็นราคาที่อยู่ในวงเงินที่ได้รับความเห็นชอบและราคากลาง"/>
    <s v="3000041306"/>
  </r>
  <r>
    <s v="465"/>
    <s v="จ้างเหมาทำความสะอาด เดือน ต.ค. 67 จ้างเหมาทำความสะอาด เดือน พ.ย. 67 จ้างเหมาทำความสะอาด เดือน ธ.ค. 67 จ้างเหมาทำความสะอาด เดือน ม.ค. 68 จ้างเหมาทำความสะอาด เดือน ก.พ. 68 จ้างเหมาทำความสะอาด เดือน มี.ค. 68 จ้างเหมาทำความสะอาด เดือน เม.ย. 68 จ้างเหมาทำความสะอาด เดือน พ.ค. 68 จ้างเหมาทำความสะอาด เดือน มิ.ย. 68 จ้างเหมาทำความสะอาด เดือน ก.ค. 68 จ้างเหมาทำความสะอาด เดือน ส.ค. 68 จ้างเหมาทำความสะอาด เดือน ก.ย. 68"/>
    <n v="2715257.94"/>
    <s v="2,545,256.94"/>
    <x v="0"/>
    <s v="ห้างหุ้นส่วนจำกัด วรกาญจน์ไทยเซอร์วิส"/>
    <s v="ห้างหุ้นส่วนจำกัด วรกาญจน์ไทยเซอร์วิส"/>
    <s v="เป็นราคาที่อยู่ในวงเงินที่ได้รับความเห็นชอบและราคากลาง"/>
    <s v="3000041307"/>
  </r>
  <r>
    <s v="466"/>
    <s v="จ้างบริการกำจัดปลวก เดือน ต.ค. 67 จ้างบริการกำจัดปลวก เดือน พ.ย. 67 จ้างบริการกำจัดปลวก เดือน ธ.ค. 67 จ้างบริการกำจัดปลวก เดือน ม.ค. 68 จ้างบริการกำจัดปลวก เดือน ก.พ. 68 จ้างบริการกำจัดปลวก เดือน มี.ค. 68 จ้างบริการกำจัดปลวก เดือน เม.ย. 68 จ้างบริการกำจัดปลวก เดือน พ.ค. 68 จ้างบริการกำจัดปลวก เดือน มิ.ย. 68 จ้างบริการกำจัดปลวก เดือน ก.ค. 68 จ้างบริการกำจัดปลวก เดือน ส.ค. 68 จ้างบริการกำจัดปลวก เดือน ก.ย. 68"/>
    <n v="336000"/>
    <s v="336,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1308"/>
  </r>
  <r>
    <s v="467"/>
    <s v="จ้างบริการบำรุงรักษาลิฟต์ เดือน ต.ค. 67 จ้างบริการบำรุงรักษาลิฟต์ เดือน พ.ย. 67 จ้างบริการบำรุงรักษาลิฟต์ เดือน ธ.ค. 67 จ้างบริการบำรุงรักษาลิฟต์ เดือน ม.ค. 68 จ้างบริการบำรุงรักษาลิฟต์ เดือน ก.พ. 68 จ้างบริการบำรุงรักษาลิฟต์ เดือน มี.ค. 68 จ้างบริการบำรุงรักษาลิฟต์ เดือน เม.ย. 68 จ้างบริการบำรุงรักษาลิฟต์ เดือน พ.ค. 68 จ้างบริการบำรุงรักษาลิฟต์ เดือน มิ.ย. 68 จ้างบริการบำรุงรักษาลิฟต์ เดือน ก.ค. 68 จ้างบริการบำรุงรักษาลิฟต์ เดือน ส.ค. 68 จ้างบริการบำรุงรักษาลิฟต์ เดือน ก.ย. 68"/>
    <n v="278735"/>
    <s v="278,735.-"/>
    <x v="0"/>
    <s v="บริษัท จาร์ดีน ชินด์เล่อร์ (ไทย) จำกัด"/>
    <s v="บริษัท จาร์ดีน ชินด์เล่อร์ (ไทย) จำกัด"/>
    <s v="เป็นราคาที่อยู่ในวงเงินที่ได้รับความเห็นชอบและราคากลาง"/>
    <s v="3000041309"/>
  </r>
  <r>
    <s v="468"/>
    <s v="ค่าน้ำมันเชื้อเพลิง"/>
    <n v="1000"/>
    <s v="1,000 บาท"/>
    <x v="0"/>
    <s v="บริษัท ปิโตรเลียม 2016 จำกัด_x000a_"/>
    <s v="บริษัท ปิโตรเลียม 2016 จำกัด_x000a_"/>
    <s v="เป็นราคาที่อยู่ในวงเงินที่ได้รับความเห็นชอบและราคากลาง"/>
    <s v="3000041311"/>
  </r>
  <r>
    <s v="469"/>
    <s v="บริการบำรุงรักษาลิฟต์โดยสาร 4 เครื่อง"/>
    <n v="192065"/>
    <s v="192,065.00"/>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1312"/>
  </r>
  <r>
    <s v="470"/>
    <s v="3002-ET tube # 6.5 (cuffed) จำนวน 3002-ET tube # 7.0 (cuffed) จำนวน 3002-ET tube # 7.5 (cuffed) จำนวน 3002-ET tube # 8.0 (cuffed) จำนวน"/>
    <n v="56175"/>
    <s v="56,175.00"/>
    <x v="0"/>
    <s v="บริษัท เจ เอส วิชั่น จำกัด"/>
    <s v="บริษัท เจ เอส วิชั่น จำกัด"/>
    <s v="เป็นราคาที่อยู่ในวงเงินที่ได้รับความเห็นชอบและราคากลาง"/>
    <s v="3000041313"/>
  </r>
  <r>
    <s v="471"/>
    <s v="Needle PAJUNK # 22G x 80 mm (JS VISION)"/>
    <n v="53500"/>
    <s v="53,500.00"/>
    <x v="0"/>
    <s v="บริษัท เจ เอส วิชั่น จำกัด"/>
    <s v="บริษัท เจ เอส วิชั่น จำกัด"/>
    <s v="เป็นราคาที่อยู่ในวงเงินที่ได้รับความเห็นชอบและราคากลาง"/>
    <s v="3000041314"/>
  </r>
  <r>
    <s v="472"/>
    <s v="Endosampler With 10 cc Syring"/>
    <n v="16500"/>
    <s v="16,500.00"/>
    <x v="0"/>
    <s v="บริษัท เจ เอส วิชั่น จำกัด"/>
    <s v="บริษัท เจ เอส วิชั่น จำกัด"/>
    <s v="เป็นราคาที่อยู่ในวงเงินที่ได้รับความเห็นชอบและราคากลาง"/>
    <s v="3000041316"/>
  </r>
  <r>
    <s v="473"/>
    <s v="Optiflow Nasal Cannula # M จำนวน 100"/>
    <n v="100000"/>
    <s v="100,000.00"/>
    <x v="0"/>
    <s v="บริษัท สไปโร เมด จำกัด"/>
    <s v="บริษัท สไปโร เมด จำกัด"/>
    <s v="เป็นราคาที่อยู่ในวงเงินที่ได้รับความเห็นชอบและราคากลาง"/>
    <s v="3000041317"/>
  </r>
  <r>
    <s v="474"/>
    <s v="EG7+,Cartridge จำนวน 50 ชิ้น"/>
    <n v="16720"/>
    <s v="16,720.00"/>
    <x v="0"/>
    <s v="บริษัท ทรานส์เมดิค (ประเทศไทย) จำกัด"/>
    <s v="บริษัท ทรานส์เมดิค (ประเทศไทย) จำกัด"/>
    <s v="เป็นราคาที่อยู่ในวงเงินที่ได้รับความเห็นชอบและราคากลาง"/>
    <s v="3000041318"/>
  </r>
  <r>
    <s v="475"/>
    <s v="ถ่ายเอกสารประจำเดือน ต.ค. 67 (งวดที่ 1) ถ่ายเอกสารประจำเดือน พ.ย. 67 (งวดที่ 2) ถ่ายเอกสารประจำเดือน ธ.ค. 67 (งวดที่ 3) ถ่ายเอกสารประจำเดือน ม.ค. 68 (งวดที่ 4) ถ่ายเอกสารประจำเดือน ก.พ. 68 (งวดที่ 5) ถ่ายเอกสารประจำเดือน มี.ค. 68 (งวดที่ 6) ถ่ายเอกสารประจำเดือน เม.ย. 68 (งวดที่ 7) ถ่ายเอกสารประจำเดือน พ.ค. 68 (งวดที่ 8) ถ่ายเอกสารประจำเดือน มิ.ย. 68 (งวดที่ 9) ถ่ายเอกสารประจำเดือน ก.ค 68 (งวดที่ 10) ถ่ายเอกสารประจำเดือน ส.ค 68 (งวดที่ 11) ถ่ายเอกสารประจำเดือน ก.ย 68 (งวดที่ 12)"/>
    <n v="495000"/>
    <s v="495,0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1319"/>
  </r>
  <r>
    <s v="476"/>
    <s v="Urgotul Flex 15 x 20 cm จำนวน 50 ชิ้น"/>
    <n v="5435.6"/>
    <s v="5,435.60"/>
    <x v="0"/>
    <s v="บริษัท ซิลลิค ฟาร์มา จำกัด"/>
    <s v="บริษัท ซิลลิค ฟาร์มา จำกัด"/>
    <s v="เป็นราคาที่อยู่ในวงเงินที่ได้รับความเห็นชอบและราคากลาง"/>
    <s v="3000041320"/>
  </r>
  <r>
    <s v="477"/>
    <s v="ซื้อ Simple Cap (จุกปิดโพรงให้สารน้ำ)"/>
    <n v="2000"/>
    <s v="2,000.00"/>
    <x v="0"/>
    <s v="บริษัท แซนด์ อินฟินิตี้ จำกัด"/>
    <s v="บริษัท แซนด์ อินฟินิตี้ จำกัด"/>
    <s v="เป็นราคาที่อยู่ในวงเงินที่ได้รับความเห็นชอบและราคากลาง"/>
    <s v="3000041321"/>
  </r>
  <r>
    <s v="478"/>
    <s v="ซื้อ IV set for pump (Terumo) จำนวน 500"/>
    <n v="37450"/>
    <s v="37,4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322"/>
  </r>
  <r>
    <s v="479"/>
    <s v="ซื้อ Eye shield - L ซื้อ Eye shield - R"/>
    <n v="2100"/>
    <s v="2,100.00"/>
    <x v="0"/>
    <s v="บริษัท ศรีเอี่ยม จำกัด"/>
    <s v="บริษัท ศรีเอี่ยม จำกัด"/>
    <s v="เป็นราคาที่อยู่ในวงเงินที่ได้รับความเห็นชอบและราคากลาง"/>
    <s v="3000041323"/>
  </r>
  <r>
    <s v="480"/>
    <s v="Oxygen Cannular (adult) จำนวน 2000 ชิ้น"/>
    <n v="22000"/>
    <s v="22,000.00"/>
    <x v="0"/>
    <s v="ห้างหุ้นส่วนจำกัด ทีทีเมด"/>
    <s v="ห้างหุ้นส่วนจำกัด ทีทีเมด"/>
    <s v="เป็นราคาที่อยู่ในวงเงินที่ได้รับความเห็นชอบและราคากลาง"/>
    <s v="3000041324"/>
  </r>
  <r>
    <s v="481"/>
    <s v="8519-Traverse air walker-SHORT 8519-Traverse air walker-TALL 8519-Traverse air walker-TALL"/>
    <n v="25200"/>
    <s v="25,200.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1325"/>
  </r>
  <r>
    <s v="482"/>
    <s v="Skin Marker แบบ 2 หัว จำนวน 500 ด้าม"/>
    <n v="22500"/>
    <s v="22,500.00"/>
    <x v="0"/>
    <s v="บริษัท ศรีเอี่ยม จำกัด"/>
    <s v="บริษัท ศรีเอี่ยม จำกัด"/>
    <s v="เป็นราคาที่อยู่ในวงเงินที่ได้รับความเห็นชอบและราคากลาง"/>
    <s v="3000041326"/>
  </r>
  <r>
    <s v="483"/>
    <s v="Thermometer (Oral) จำนวน 288 ชิ้น"/>
    <n v="8280"/>
    <s v="8,280.00"/>
    <x v="0"/>
    <s v="บริษัท ศรีเอี่ยม จำกัด"/>
    <s v="บริษัท ศรีเอี่ยม จำกัด"/>
    <s v="เป็นราคาที่อยู่ในวงเงินที่ได้รับความเห็นชอบและราคากลาง"/>
    <s v="3000041327"/>
  </r>
  <r>
    <s v="484"/>
    <s v="Silicone tube 7x11 mm x 15 m จำนวน 6"/>
    <n v="10200"/>
    <s v="10,200.00"/>
    <x v="0"/>
    <s v="บริษัท ศรีเอี่ยม จำกัด"/>
    <s v="บริษัท ศรีเอี่ยม จำกัด"/>
    <s v="เป็นราคาที่อยู่ในวงเงินที่ได้รับความเห็นชอบและราคากลาง"/>
    <s v="3000041328"/>
  </r>
  <r>
    <s v="485"/>
    <s v="Foley catheter 3 way # 24 จำนวน 50 ชิ้น"/>
    <n v="10000"/>
    <s v="10,000.00"/>
    <x v="0"/>
    <s v="บริษัท ศรีเอี่ยม จำกัด"/>
    <s v="บริษัท ศรีเอี่ยม จำกัด"/>
    <s v="เป็นราคาที่อยู่ในวงเงินที่ได้รับความเห็นชอบและราคากลาง"/>
    <s v="3000041329"/>
  </r>
  <r>
    <s v="486"/>
    <s v="Oxygen Cannular สำหรับเครื่องช่วยหายใจ"/>
    <n v="30000"/>
    <s v="30,000.00"/>
    <x v="0"/>
    <s v="ร้าน จุฑารัตน์"/>
    <s v="ร้าน จุฑารัตน์"/>
    <s v="เป็นราคาที่อยู่ในวงเงินที่ได้รับความเห็นชอบและราคากลาง"/>
    <s v="3000041330"/>
  </r>
  <r>
    <s v="487"/>
    <s v="ซื้อเก้าอี้สำนักงาน"/>
    <n v="4990"/>
    <s v="4,990.00"/>
    <x v="0"/>
    <s v="บริษัท อินเด็กซ์ ลิฟวิ่งมอลล์ จก.(มหาชน)_x000a_"/>
    <s v="บริษัท อินเด็กซ์ ลิฟวิ่งมอลล์ จก.(มหาชน)_x000a_"/>
    <s v="เป็นราคาที่อยู่ในวงเงินที่ได้รับความเห็นชอบและราคากลาง"/>
    <s v="3000041331"/>
  </r>
  <r>
    <s v="488"/>
    <s v="จ้างเหมายานพาหนะรถตู้ปรับอากาศ"/>
    <n v="6400"/>
    <s v="6,400 บาท"/>
    <x v="0"/>
    <s v="โกมล ฤทธิ์งาม"/>
    <s v="โกมล ฤทธิ์งาม"/>
    <s v="เป็นราคาที่อยู่ในวงเงินที่ได้รับความเห็นชอบและราคากลาง"/>
    <s v="3000041332"/>
  </r>
  <r>
    <s v="489"/>
    <s v="ซื้อตรายางวันที่"/>
    <n v="1080"/>
    <s v="1,080.00"/>
    <x v="0"/>
    <s v="บริษัท ตันติเจริญโภคทรัพย์ จำกัด_x000a_"/>
    <s v="บริษัท ตันติเจริญโภคทรัพย์ จำกัด_x000a_"/>
    <s v="เป็นราคาที่อยู่ในวงเงินที่ได้รับความเห็นชอบและราคากลาง"/>
    <s v="3000041333"/>
  </r>
  <r>
    <s v="490"/>
    <s v="Chlorhexidine Gluconate 2% in 70% IPA"/>
    <n v="21000"/>
    <s v="21,000.00"/>
    <x v="0"/>
    <s v="บริษัท โพสเฮลท์แคร์ จำกัด"/>
    <s v="บริษัท โพสเฮลท์แคร์ จำกัด"/>
    <s v="เป็นราคาที่อยู่ในวงเงินที่ได้รับความเห็นชอบและราคากลาง"/>
    <s v="3000041334"/>
  </r>
  <r>
    <s v="491"/>
    <s v="HF Mepilex 10x10 cm จำนวน 100 ชิ้น HF Mepilex 20x20 cm จำนวน 30 ชิ้น Mepilex Border Post-Op 6x8 cm จำนวน Mepilex Border Post-Op 9x10 cm จำนวน Mepilex Border Post-Op 10x15 cm จำนวน"/>
    <n v="72225"/>
    <s v="72,22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335"/>
  </r>
  <r>
    <s v="492"/>
    <s v="ซื้อหมึกเครื่องพิมพ์ 79เอ"/>
    <n v="1500"/>
    <s v="1,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336"/>
  </r>
  <r>
    <s v="493"/>
    <s v="ไส้แฟ้ม 11 รู จำนวน 60 ห่อ แฟ้ม 2 ห่วง ขนาด 2 นิ้ว จำนวน 12 แฟ้ม แฟ้ม 2 ห่วง ขนาด 3 นิ้ว จำนวน 12 แฟ้ม"/>
    <n v="4020"/>
    <s v="4,020.00"/>
    <x v="0"/>
    <s v="ร้าน จุฑารัตน์"/>
    <s v="ร้าน จุฑารัตน์"/>
    <s v="เป็นราคาที่อยู่ในวงเงินที่ได้รับความเห็นชอบและราคากลาง"/>
    <s v="3000041337"/>
  </r>
  <r>
    <s v="494"/>
    <s v="เครื่องพิมพ์มัลติฟังก์ชันอิงค์เจ็ท"/>
    <n v="9590"/>
    <s v="9,590.00"/>
    <x v="0"/>
    <s v="บริษัท พีพีพี 2022 จำกัด สำนักงานใหญ่_x000a_"/>
    <s v="บริษัท พีพีพี 2022 จำกัด สำนักงานใหญ่_x000a_"/>
    <s v="เป็นราคาที่อยู่ในวงเงินที่ได้รับความเห็นชอบและราคากลาง"/>
    <s v="3000041338"/>
  </r>
  <r>
    <s v="495"/>
    <s v="ไฟฉาย จำนวน 12 อัน ถ่านไฟฉายขนาดใหญ่ D จำนวน 24 ก้อน"/>
    <n v="4560"/>
    <s v="4,560.00"/>
    <x v="0"/>
    <s v="ร้าน จุฑารัตน์"/>
    <s v="ร้าน จุฑารัตน์"/>
    <s v="เป็นราคาที่อยู่ในวงเงินที่ได้รับความเห็นชอบและราคากลาง"/>
    <s v="3000041339"/>
  </r>
  <r>
    <s v="496"/>
    <s v="ผงหมึก LASERJET HP CF 283 XC (83 XC) ผงหมึก Lassrjet HP 125 A Black จำนวน 2 ผงหมึก Laserjet HP 125 A Cyan จำนวน 1 ผงหมึก Laserjet HP 125 A Yellow จำนวน 2 ผงหมึก Laserjet HP 125 A Magenta จำนวน 2 ผงหมึก Leser Fuji Xerox CP315dw Yellow"/>
    <n v="84680"/>
    <s v="84,680.00"/>
    <x v="0"/>
    <s v="ห้างหุ้นส่วนจำกัด วินเนอร์ อิงค์ โปรดักส์"/>
    <s v="ห้างหุ้นส่วนจำกัด วินเนอร์ อิงค์ โปรดักส์"/>
    <s v="เป็นราคาที่อยู่ในวงเงินที่ได้รับความเห็นชอบและราคากลาง"/>
    <s v="3000041340"/>
  </r>
  <r>
    <s v="497"/>
    <s v="Admit set จำนวน 800 ชุด"/>
    <n v="96000"/>
    <s v="96,000.00"/>
    <x v="0"/>
    <s v="บริษัท พี.เอ็น.เอ็น.มาร์เก็ตติ้ง จำกัด"/>
    <s v="บริษัท พี.เอ็น.เอ็น.มาร์เก็ตติ้ง จำกัด"/>
    <s v="เป็นราคาที่อยู่ในวงเงินที่ได้รับความเห็นชอบและราคากลาง"/>
    <s v="3000041341"/>
  </r>
  <r>
    <s v="498"/>
    <s v="น้ำดื่ม 600 มล. จำนวน 650 แพค"/>
    <n v="31200"/>
    <s v="31,200.00"/>
    <x v="0"/>
    <s v="บริษัท ไอดริ้งค์ ซัพพลายเออร์ แอนด์ เซอร์วิส จำกัด"/>
    <s v="บริษัท ไอดริ้งค์ ซัพพลายเออร์ แอนด์ เซอร์วิส จำกัด"/>
    <s v="เป็นราคาที่อยู่ในวงเงินที่ได้รับความเห็นชอบและราคากลาง"/>
    <s v="3000041342"/>
  </r>
  <r>
    <s v="499"/>
    <s v="อุปกรณ์ช่าง จำนวน 2 รายการ"/>
    <n v="1514"/>
    <s v="1,514 บาท"/>
    <x v="0"/>
    <s v="บริษัท โฮม โปรดักส์ เซ็นเตอร์ จำกัด (มหาชน)_x000a_"/>
    <s v="บริษัท โฮม โปรดักส์ เซ็นเตอร์ จำกัด (มหาชน)_x000a_"/>
    <s v="เป็นราคาที่อยู่ในวงเงินที่ได้รับความเห็นชอบและราคากลาง"/>
    <s v="3000041343"/>
  </r>
  <r>
    <s v="500"/>
    <s v="จ้างผู้ปฏิบัติงาน งานหอพักนิสิต ต.ค. 67 จ้างผู้ปฏิบัติงาน งานหอพักนิสิต พ.ย. 67 จ้างผู้ปฏิบัติงาน งานหอพักนิสิต ธ.ค. 67 จ้างผู้ปฏิบัติงาน งานหอพักนิสิต ม.ค. 68 จ้างผู้ปฏิบัติงาน งานหอพักนิสิต ก.พ. 68 จ้างผู้ปฏิบัติงาน งานหอพักนิสิต มี.ค. 68 จ้างผู้ปฏิบัติงาน งานหอพักนิสิต เม.ย. 68 จ้างผู้ปฏิบัติงาน งานหอพักนิสิต พ.ค. 68"/>
    <n v="144000"/>
    <s v="216,000.00"/>
    <x v="0"/>
    <s v="อดิษฐอริย์ธัช อาชาแสนเจริญกุล"/>
    <s v="อดิษฐอริย์ธัช อาชาแสนเจริญกุล"/>
    <s v="เป็นราคาที่อยู่ในวงเงินที่ได้รับความเห็นชอบและราคากลาง"/>
    <s v="3000041344"/>
  </r>
  <r>
    <s v="501"/>
    <s v="ทำความสะอาดอาคารศูนย์จีนศึกษา ต.ค. 67 ทำความสะอาดอาคารศูนย์จีนศึกษา พ.ย.67 ทำความสะอาดอาคารศูนย์จีนศึกษา ธ.ค.67 ทำความสะอาดอาคารศูนย์จีนศึกษา ม.ค.68 ทำความสะอาดอาคารศูนย์จีนศึกษา ก.พ.68 ทำความสะอาดอาคารศูนย์จีนศึกษา มี.ค.68 ทำความสะอาดอาคารศูนย์จีนศึกษา เม.ย.68 ทำความสะอาดอาคารศูนย์จีนศึกษา พ.ค.68 ทำความสะอาดอาคารศูนย์จีนศึกษา มิ.ย.68 ทำความสะอาดอาคารศูนย์จีนศึกษา ก.ค.68 ทำความสะอาดอาคารศูนย์จีนศึกษา ส.ค.68 ทำความสะอาดอาคารศูนย์จีนศึกษา ก.ย.68"/>
    <n v="156000"/>
    <s v="156,000.00"/>
    <x v="0"/>
    <s v="เส็งศรี ชองทอง"/>
    <s v="เส็งศรี ชองทอง"/>
    <s v="เป็นราคาที่อยู่ในวงเงินที่ได้รับความเห็นชอบและราคากลาง"/>
    <s v="3000041345"/>
  </r>
  <r>
    <s v="502"/>
    <s v="วัสดุอุปกรณ์ สำหรับจัดทำของที่ระลึก"/>
    <n v="1500"/>
    <s v="1,500.00"/>
    <x v="0"/>
    <s v="บริษัท บัณฑิตสเตชั่นเนอรี่ จำกัด ,บริษัท เอช.ยู.ไออินเตอร์เนชั่นเเนล_x000a_เทรดดิ้ง จำกัด (สำนักงานใหญ่) ,นานาบรรจุภัณฑ์_x000a_"/>
    <s v="บริษัท บัณฑิตสเตชั่นเนอรี่ จำกัด ,บริษัท เอช.ยู.ไออินเตอร์เนชั่นเเนล_x000a_เทรดดิ้ง จำกัด (สำนักงานใหญ่) ,นานาบรรจุภัณฑ์_x000a_"/>
    <s v="เป็นราคาที่อยู่ในวงเงินที่ได้รับความเห็นชอบและราคากลาง"/>
    <s v="3000041346"/>
  </r>
  <r>
    <s v="503"/>
    <s v="วัสดุซ่อมบำรุง จำนวน 42 รายการ"/>
    <n v="5424"/>
    <s v="5,424.00"/>
    <x v="0"/>
    <s v="ไพรเวชค้าวัสดุ_x000a_"/>
    <s v="ไพรเวชค้าวัสดุ_x000a_"/>
    <s v="เป็นราคาที่อยู่ในวงเงินที่ได้รับความเห็นชอบและราคากลาง"/>
    <s v="3000041347"/>
  </r>
  <r>
    <s v="504"/>
    <s v="อาหารสัตว์น้ำ(อาหารเม็ดสำเร็จรูปโปรฟีด)"/>
    <n v="9600"/>
    <s v="9,600.00"/>
    <x v="0"/>
    <s v="ร้านทรัพย์อมาเกษตรภัณฑ์_x000a_"/>
    <s v="ร้านทรัพย์อมาเกษตรภัณฑ์_x000a_"/>
    <s v="เป็นราคาที่อยู่ในวงเงินที่ได้รับความเห็นชอบและราคากลาง"/>
    <s v="3000041348"/>
  </r>
  <r>
    <s v="505"/>
    <s v="ปลาข้างเหลือง จำนวน 1000 กก. หอยขลุ่ย จำนวน 200 กก."/>
    <n v="67000"/>
    <s v="67,000.00"/>
    <x v="0"/>
    <s v="นางสาวแว่นแก้ว สวยดี_x000a_"/>
    <s v="นางสาวแว่นแก้ว สวยดี_x000a_"/>
    <s v="เป็นราคาที่อยู่ในวงเงินที่ได้รับความเห็นชอบและราคากลาง"/>
    <s v="3000041349"/>
  </r>
  <r>
    <s v="506"/>
    <s v="ปลาทู จำนวน 1000 กิโลกรัม"/>
    <n v="60000"/>
    <s v="60,000.00"/>
    <x v="0"/>
    <s v="นางสาวปรียานันท์ หงษ์อ่อน_x000a_"/>
    <s v="นางสาวปรียานันท์ หงษ์อ่อน_x000a_"/>
    <s v="เป็นราคาที่อยู่ในวงเงินที่ได้รับความเห็นชอบและราคากลาง"/>
    <s v="3000041350"/>
  </r>
  <r>
    <s v="507"/>
    <s v="โคมไอเบย์แอลอีดีUFO Ultra 200 วัตต์ เดย์"/>
    <n v="3955"/>
    <s v="3,955.00"/>
    <x v="0"/>
    <s v="บริษัท อีฟ ไลท์ติ้ง จำกัด_x000a_"/>
    <s v="บริษัท อีฟ ไลท์ติ้ง จำกัด_x000a_"/>
    <s v="เป็นราคาที่อยู่ในวงเงินที่ได้รับความเห็นชอบและราคากลาง"/>
    <s v="3000041351"/>
  </r>
  <r>
    <s v="508"/>
    <s v="วัสดุงานบ้าน จำนวน 3 รายการ"/>
    <n v="624"/>
    <s v="624.00"/>
    <x v="0"/>
    <s v="บริษัท ซีพี แอ็กซ์ตร้า จำกัด_x000a_"/>
    <s v="บริษัท ซีพี แอ็กซ์ตร้า จำกัด_x000a_"/>
    <s v="เป็นราคาที่อยู่ในวงเงินที่ได้รับความเห็นชอบและราคากลาง"/>
    <s v="3000041352"/>
  </r>
  <r>
    <s v="509"/>
    <s v="งานเปลี่ยนเซอร์กิตเบรกเกอร์เครื่องทำความ"/>
    <n v="9630"/>
    <s v="9,630.00"/>
    <x v="0"/>
    <s v="บริษัท วาย เอ เอส คูล อินโนเวชั่นจำกัด"/>
    <s v="บริษัท วาย เอ เอส คูล อินโนเวชั่นจำกัด"/>
    <s v="เป็นราคาที่อยู่ในวงเงินที่ได้รับความเห็นชอบและราคากลาง"/>
    <s v="3000041353"/>
  </r>
  <r>
    <s v="510"/>
    <s v="งานเปลี่ยนเครื่องควบคุมอุณหภูมิเครื่อง"/>
    <n v="13776.25"/>
    <s v="13,776.25"/>
    <x v="0"/>
    <s v="บริษัท วาย เอ เอส คูล อินโนเวชั่นจำกัด"/>
    <s v="บริษัท วาย เอ เอส คูล อินโนเวชั่นจำกัด"/>
    <s v="เป็นราคาที่อยู่ในวงเงินที่ได้รับความเห็นชอบและราคากลาง"/>
    <s v="3000041354"/>
  </r>
  <r>
    <s v="511"/>
    <s v="งานเปลี่ยนเอ็กซ์แพนชั่นวาล์วเครื่องทำ"/>
    <n v="32827.599999999999"/>
    <s v="32,827.60"/>
    <x v="0"/>
    <s v="บริษัท วาย เอ เอส คูล อินโนเวชั่นจำกัด"/>
    <s v="บริษัท วาย เอ เอส คูล อินโนเวชั่นจำกัด"/>
    <s v="เป็นราคาที่อยู่ในวงเงินที่ได้รับความเห็นชอบและราคากลาง"/>
    <s v="3000041355"/>
  </r>
  <r>
    <s v="512"/>
    <s v="ซ่อมแซมเครื่องสูบน้ำ(มอเตอร์และปั๊มน้ำ)"/>
    <n v="33384"/>
    <s v="33,384.00"/>
    <x v="0"/>
    <s v="บริษัท วีเซอร์คิท เอ็นจิเนียริ่ง จำกัด"/>
    <s v="บริษัท วีเซอร์คิท เอ็นจิเนียริ่ง จำกัด"/>
    <s v="เป็นราคาที่อยู่ในวงเงินที่ได้รับความเห็นชอบและราคากลาง"/>
    <s v="3000041356"/>
  </r>
  <r>
    <s v="513"/>
    <s v="จ้างผู้ปฏิบัติงานช่าง เดือน ต.ค. 67 จ้างผู้ปฏิบัติงานช่าง เดือน พ.ย. 67 จ้างผู้ปฏิบัติงานช่าง เดือน ธ.ค. 67"/>
    <n v="48300"/>
    <s v="48,300.00"/>
    <x v="0"/>
    <s v="วริทธิ์นันท์ ดีพร้อม"/>
    <s v="วริทธิ์นันท์ ดีพร้อม"/>
    <s v="เป็นราคาที่อยู่ในวงเงินที่ได้รับความเห็นชอบและราคากลาง"/>
    <s v="3000041357"/>
  </r>
  <r>
    <s v="514"/>
    <s v="จ้างผู้ปฏิบัติงานช่าง เดือน ต.ค. 67 จ้างผู้ปฏิบัติงานช่าง เดือน พ.ย. 67 จ้างผู้ปฏิบัติงานช่าง เดือน ธ.ค. 67"/>
    <n v="48300"/>
    <s v="48,300.00"/>
    <x v="0"/>
    <s v="สุธิพงศ์ ปลื้มจิตต์"/>
    <s v="สุธิพงศ์ ปลื้มจิตต์"/>
    <s v="เป็นราคาที่อยู่ในวงเงินที่ได้รับความเห็นชอบและราคากลาง"/>
    <s v="3000041358"/>
  </r>
  <r>
    <s v="515"/>
    <s v="ค่าซ่อมแซมและบำรุงรักษา"/>
    <n v="5000"/>
    <s v="5000.00"/>
    <x v="0"/>
    <s v="บริษัท เดอะ ไซเอนซ์ แอนด์ เอ็ดดูเคชั่นแนล จำกัด"/>
    <s v="บริษัท เดอะ ไซเอนซ์ แอนด์ เอ็ดดูเคชั่นแนล จำกัด"/>
    <s v="เป็นราคาที่อยู่ในวงเงินที่ได้รับความเห็นชอบและราคากลาง"/>
    <s v="3000041359"/>
  </r>
  <r>
    <s v="516"/>
    <s v="วัสดุอื่น"/>
    <n v="2204.4499999999998"/>
    <s v="2204.45"/>
    <x v="0"/>
    <s v="บริษัท ออฟฟิศเมท (ไทย) จำกัด"/>
    <s v="บริษัท ออฟฟิศเมท (ไทย) จำกัด"/>
    <s v="เป็นราคาที่อยู่ในวงเงินที่ได้รับความเห็นชอบและราคากลาง"/>
    <s v="3000041360"/>
  </r>
  <r>
    <s v="517"/>
    <s v="ค่าจ้างเหมาบริการรถยนต์"/>
    <n v="2400"/>
    <s v="2400.00"/>
    <x v="0"/>
    <s v="พ.จ.อ.สุรพล ดวงกุลสา_x000a_"/>
    <s v="พ.จ.อ.สุรพล ดวงกุลสา_x000a_"/>
    <s v="เป็นราคาที่อยู่ในวงเงินที่ได้รับความเห็นชอบและราคากลาง"/>
    <s v="3000041361"/>
  </r>
  <r>
    <s v="518"/>
    <s v="ค่าใช้จ่ายในการจัดกิจกรรมนิสิต"/>
    <n v="4800"/>
    <s v="4800.00"/>
    <x v="0"/>
    <s v="นายวิชา ไชยเสริม_x000a_"/>
    <s v="นายวิชา ไชยเสริม_x000a_"/>
    <s v="เป็นราคาที่อยู่ในวงเงินที่ได้รับความเห็นชอบและราคากลาง"/>
    <s v="3000041362"/>
  </r>
  <r>
    <s v="519"/>
    <s v="จ้างผู้ปฏิบัติงานช่าง เดือน ต.ค. 67 จ้างผู้ปฏิบัติงานช่าง เดือน พ.ย. 67 จ้างผู้ปฏิบัติงานช่าง เดือน ธ.ค. 67"/>
    <n v="48300"/>
    <s v="48,300.00"/>
    <x v="0"/>
    <s v="ธนารัตน์ แซ่โค้ว"/>
    <s v="ธนารัตน์ แซ่โค้ว"/>
    <s v="เป็นราคาที่อยู่ในวงเงินที่ได้รับความเห็นชอบและราคากลาง"/>
    <s v="3000041363"/>
  </r>
  <r>
    <s v="520"/>
    <s v="ค่าถ่ายเอกสารสี และขาว-ดำ ต.ค. 67 ค่าถ่ายเอกสารสี และขาว-ดำ พ.ย. 67 ค่าถ่ายเอกสารสี และขาว-ดำ ธ.ค. 67 ค่าถ่ายเอกสารสี และขาว-ดำ ม.ค. 68 ค่าถ่ายเอกสารสี และขาว-ดำ ก.พ. 68 ค่าถ่ายเอกสารสี และขาว-ดำ มี.ค. 68 ค่าถ่ายเอกสารสี และขาว-ดำ เม.ย. 68 ค่าถ่ายเอกสารสี และขาว-ดำ พ.ค. 68 ค่าถ่ายเอกสารสี และขาว-ดำ มิ.ย. 68 ค่าถ่ายเอกสารสี และขาว-ดำ ก.ค. 68 ค่าถ่ายเอกสารสี และขาว-ดำ ส.ค. 68 ค่าถ่ายเอกสารสี และขาว-ดำ ก.ย. 68"/>
    <n v="120000"/>
    <s v="120,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364"/>
  </r>
  <r>
    <s v="521"/>
    <s v="บำรุงรักษาระบบก๊าซทางการแพทย์ งวดที่ 1 บำรุงรักษาระบบก๊าซทางการแพทย์ งวดที่ 2 บำรุงรักษาระบบก๊าซทางการแพทย์ งวดที่ 3"/>
    <n v="55319"/>
    <s v="55,319.00"/>
    <x v="0"/>
    <s v="บริษัท ฮอซลิงค์ เมดิคัล จำกัด"/>
    <s v="บริษัท ฮอซลิงค์ เมดิคัล จำกัด"/>
    <s v="เป็นราคาที่อยู่ในวงเงินที่ได้รับความเห็นชอบและราคากลาง"/>
    <s v="3000041365"/>
  </r>
  <r>
    <s v="522"/>
    <s v="เพื่อจัดซื้อกรวย 4,500ใบ/ลัง EVOSTAR FOOD GRADE"/>
    <n v="4387"/>
    <s v="4,387.00"/>
    <x v="0"/>
    <s v="บริษัท อีสต์กรีนเทรดดิ้ง จำกัด"/>
    <s v="บริษัท อีสต์กรีนเทรดดิ้ง จำกัด"/>
    <s v="เป็นราคาที่อยู่ในวงเงินที่ได้รับความเห็นชอบและราคากลาง"/>
    <s v="3000041366"/>
  </r>
  <r>
    <s v="523"/>
    <s v="เพื่อจัดซื้อน้ำดื่ม 150 แพ็ค"/>
    <n v="7200"/>
    <s v="7,200.00"/>
    <x v="0"/>
    <s v="ร้านค้าสวัสดิการ มหาวิทยาลัยบูรพา"/>
    <s v="ร้านค้าสวัสดิการ มหาวิทยาลัยบูรพา"/>
    <s v="เป็นราคาที่อยู่ในวงเงินที่ได้รับความเห็นชอบและราคากลาง"/>
    <s v="3000041367"/>
  </r>
  <r>
    <s v="524"/>
    <s v="เพื่อจัดซื้อชุดกีฬา โครงการการจัดทำเสื้อนักกีฬาวิ่ง McrunsClub งาน"/>
    <n v="9500"/>
    <s v="9,500.00"/>
    <x v="0"/>
    <s v="ร้านรินรดาดีไซน์_x000a_"/>
    <s v="ร้านรินรดาดีไซน์_x000a_"/>
    <s v="เป็นราคาที่อยู่ในวงเงินที่ได้รับความเห็นชอบและราคากลาง"/>
    <s v="3000041369"/>
  </r>
  <r>
    <s v="525"/>
    <s v="แพ็กเกจรายเดือน เบสิคไลน์ออฟฟิเชี่ยล"/>
    <n v="18500"/>
    <s v="18,5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1370"/>
  </r>
  <r>
    <s v="526"/>
    <s v="ค่าเช่าสถานที่ในการจัดบูธ"/>
    <n v="49594.5"/>
    <s v="49,594.50"/>
    <x v="0"/>
    <s v="บริษัท เด็กดี อินเตอร์แอคทีฟ จำกัด (สำนักงานใหญ่)_x000a_"/>
    <s v="บริษัท เด็กดี อินเตอร์แอคทีฟ จำกัด (สำนักงานใหญ่)_x000a_"/>
    <s v="เป็นราคาที่อยู่ในวงเงินที่ได้รับความเห็นชอบและราคากลาง"/>
    <s v="3000041371"/>
  </r>
  <r>
    <s v="527"/>
    <s v="ค่าพิมพ์สื่อประชาสัมพันธ์"/>
    <n v="18000"/>
    <s v="18,000.00"/>
    <x v="0"/>
    <s v="นางสาวชนกานต์ จ้อยชู้_x000a_"/>
    <s v="นางสาวชนกานต์ จ้อยชู้_x000a_"/>
    <s v="เป็นราคาที่อยู่ในวงเงินที่ได้รับความเห็นชอบและราคากลาง"/>
    <s v="3000041372"/>
  </r>
  <r>
    <s v="528"/>
    <s v="จ้างบำรุงรักษาเครื่องสำรองไฟ ขนาด 6 kva"/>
    <n v="23005"/>
    <s v="23,005.00"/>
    <x v="0"/>
    <s v="บริษัท วิคทรอน ยู.พี.เอส. (ไทยแลนด์) จำกัด"/>
    <s v="บริษัท วิคทรอน ยู.พี.เอส. (ไทยแลนด์) จำกัด"/>
    <s v="เป็นราคาที่อยู่ในวงเงินที่ได้รับความเห็นชอบและราคากลาง"/>
    <s v="3000041373"/>
  </r>
  <r>
    <s v="529"/>
    <s v="จ้างบำรุงรักษาลิฟต์โดยสารประจำอาคาร 100"/>
    <n v="85065"/>
    <s v="85,065.00"/>
    <x v="0"/>
    <s v="บริษัท ริช เทคโนเซอร์วิส จำกัด"/>
    <s v="บริษัท ริช เทคโนเซอร์วิส จำกัด"/>
    <s v="เป็นราคาที่อยู่ในวงเงินที่ได้รับความเห็นชอบและราคากลาง"/>
    <s v="3000041374"/>
  </r>
  <r>
    <s v="530"/>
    <s v=" ไนโตรเจนเหลว"/>
    <n v="535"/>
    <s v="535.00"/>
    <x v="0"/>
    <s v="บริษัท แล็บเอ็กเพรสโฟร์ยู จำกัด_x000a_"/>
    <s v="บริษัท แล็บเอ็กเพรสโฟร์ยู จำกัด_x000a_"/>
    <s v="เป็นราคาที่อยู่ในวงเงินที่ได้รับความเห็นชอบและราคากลาง"/>
    <s v="3000041375"/>
  </r>
  <r>
    <s v="531"/>
    <s v="จ้างดูแลพื้นที่สวนหย่อม สระน้ำฯ ต.ค. 67 จ้างดูแลพื้นที่สวนหย่อม สระน้ำฯ พ.ย. 67 จ้างดูแลพื้นที่สวนหย่อม สระน้ำฯ ธ.ค. 67 จ้างดูแลพื้นที่สวนหย่อม สระน้ำฯ ม.ค. 68 จ้างดูแลพื้นที่สวนหย่อม สระน้ำฯ ก.พ. 68 จ้างดูแลพื้นที่สวนหย่อม สระน้ำฯ มี.ค. 68 จ้างดูแลพื้นที่สวนหย่อม สระน้ำฯ เม.ย. 68 จ้างดูแลพื้นที่สวนหย่อม สระน้ำฯ พ.ค. 68 จ้างดูแลพื้นที่สวนหย่อม สระน้ำฯ มิ.ย. 68 จ้างดูแลพื้นที่สวนหย่อม สระน้ำฯ ก.ค. 68 จ้างดูแลพื้นที่สวนหย่อม สระน้ำฯ ส.ค. 68 จ้างดูแลพื้นที่สวนหย่อม สระน้ำฯ ก.ย. 68"/>
    <n v="156000"/>
    <s v="156,000.00"/>
    <x v="0"/>
    <s v="คำพูน โสอุดม"/>
    <s v="คำพูน โสอุดม"/>
    <s v="เป็นราคาที่อยู่ในวงเงินที่ได้รับความเห็นชอบและราคากลาง"/>
    <s v="3000041376"/>
  </r>
  <r>
    <s v="532"/>
    <s v="จ้างบำรุงรักษาลิฟต์โดยสารประจำอาคาร"/>
    <n v="53072"/>
    <s v="53,072.00"/>
    <x v="0"/>
    <s v="บริษัท ริช เทคโนเซอร์วิส จำกัด"/>
    <s v="บริษัท ริช เทคโนเซอร์วิส จำกัด"/>
    <s v="เป็นราคาที่อยู่ในวงเงินที่ได้รับความเห็นชอบและราคากลาง"/>
    <s v="3000041377"/>
  </r>
  <r>
    <s v="533"/>
    <s v="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งานซ่อมเครื่องปรับอากาศ"/>
    <n v="13214.5"/>
    <s v="13,214.50"/>
    <x v="0"/>
    <s v="บริษัท เจ อิเล็คทริค จำกัด"/>
    <s v="บริษัท เจ อิเล็คทริค จำกัด"/>
    <s v="เป็นราคาที่อยู่ในวงเงินที่ได้รับความเห็นชอบและราคากลาง"/>
    <s v="3000041378"/>
  </r>
  <r>
    <s v="534"/>
    <s v="ซ่อมตู้ดูดควัน Fume hood"/>
    <n v="20330"/>
    <s v="20,330.00"/>
    <x v="0"/>
    <s v="บริษัท เอส พี เค พาวเวอร์เทค จำกัด"/>
    <s v="บริษัท เอส พี เค พาวเวอร์เทค จำกัด"/>
    <s v="เป็นราคาที่อยู่ในวงเงินที่ได้รับความเห็นชอบและราคากลาง"/>
    <s v="3000041379"/>
  </r>
  <r>
    <s v="535"/>
    <s v="คชจ-รว-ร้านสินค้าตรา-แก้วเบญจรงค์"/>
    <n v="950"/>
    <s v="950.00"/>
    <x v="0"/>
    <s v="ร้านค้าสวัสดิการ ศูนย์ปฏิบัติการโรงแรม มหาวิทยาลัยบูรพา_x000a_"/>
    <s v="ร้านค้าสวัสดิการ ศูนย์ปฏิบัติการโรงแรม มหาวิทยาลัยบูรพา_x000a_"/>
    <s v="เป็นราคาที่อยู่ในวงเงินที่ได้รับความเห็นชอบและราคากลาง"/>
    <s v="3000041380"/>
  </r>
  <r>
    <s v="536"/>
    <s v="ซอฟต์แวร์ควบคุมการทำงานของระบบการให้ ประตูป้องกันทรัพยากรสูญหาย ประตูทางเข้า-ออกแบบปีกนก อุปกรณ์อ่านและเขียนข้อมูลลงแผ่นข้อมูล อุปกรณ์อ่านและเขียนข้อมูลลงแผ่นข้อมูล อุปกรณ์อ่านและเขียนข้อมูลลงแผ่นข้อมูล อุปกรณ์อ่านและเขียนข้อมูลลงแผ่นข้อมูล อุปกรณ์อ่านและเขียนข้อมูลลงแผ่นข้อมูล เครื่องยืม-คืนทรัพยากรสารสนเทศอัตโนมัติ เครื่องยืม-คืนทรัพยากรสารสนเทศอัตโนมัติ เครื่องรับคืนทรัพยากรสารสนเทศอัตโนมัติ เครื่องรับคืนทรัพยากรสารสนเทศอัตโนมัติ ตู้ล็อคเกอร์ให้ยืมทรัพยากรสานสนเทศนอก เครื่องลงทะเบียนผู้ใช้บริการภายนอก อุปกรณ์ตรวจสอบและเก็บข้อมูลทรัพยากร อุปกรณ์ตรวจสอบและเก็บข้อมูลทรัพยากร เครื่องคอมพิวเตอร์แม่ข่ายสมรรถนะสูง เครื่องคอมพิวเตอร์แม่ข่ายฐานข้อมูล เครื่องคอมพิวเตอร์ All-in-One เครื่องคอมพิวเตอร์ All-in-One เครื่องคอมพิวเตอร์ All-in-One เครื่องคอมพิวเตอร์ All-in-One เครื่องคอมพิวเตอร์ All-in-One เครื่องสำรองไฟฟ้าขนาด 1KVA เครื่องสำรองไฟฟ้าขนาด 1KVA เครื่องสำรองไฟฟ้าขนาด 1KVA เครื่องสำรองไฟฟ้าขนาด 1KVA เครื่องสำรองไฟฟ้าขนาด 1KVA เครื่องอ่านรหัสบาร์โค้ด เครื่องอ่านรหัสบาร์โค้ด เครื่องอ่านรหัสบาร์โค้ด เครื่องอ่านรหัสบาร์โค้ด เครื่องอ่านรหัสบาร์โค้ด เครื่องพิมพ์บัตรสมาชิก"/>
    <n v="6948045"/>
    <s v="6,948,045.00"/>
    <x v="1"/>
    <s v="บริษัท เทรซ ออน จำกัด"/>
    <s v="บริษัท เทรซ ออน จำกัด"/>
    <s v="เป็นราคาที่อยู่ในวงเงินที่ได้รับความเห็นชอบและราคากลาง"/>
    <s v="3000041381"/>
  </r>
  <r>
    <s v="537"/>
    <s v="บำรุงรักษาเครื่องตรวจสมรรถภาพ บำรุงรักษาเครื่องตรวจสมรรถภาพ"/>
    <n v="124200"/>
    <s v="124,200.00"/>
    <x v="0"/>
    <s v="บริษัท เอ็มดี เฮลท์แคร์ จำกัด (สำนักงานใหญ่)"/>
    <s v="บริษัท เอ็มดี เฮลท์แคร์ จำกัด (สำนักงานใหญ่)"/>
    <s v="เป็นราคาที่อยู่ในวงเงินที่ได้รับความเห็นชอบและราคากลาง"/>
    <s v="3000041382"/>
  </r>
  <r>
    <s v="538"/>
    <s v="บำรุงรักษาเครื่องเอกซเรย์เคลื่อนที่ บำรุงรักษาเครื่องเอกซเรย์เคลื่อนที่ บำรุงรักษาเครื่องเอกซเรย์เคลื่อนที่"/>
    <n v="275500"/>
    <s v="275,500.00"/>
    <x v="0"/>
    <s v="บริษัท อินโนเวทีฟ อิมเมจจิ้ง ซิสเต็มส์ จำกัด"/>
    <s v="บริษัท อินโนเวทีฟ อิมเมจจิ้ง ซิสเต็มส์ จำกัด"/>
    <s v="เป็นราคาที่อยู่ในวงเงินที่ได้รับความเห็นชอบและราคากลาง"/>
    <s v="3000041383"/>
  </r>
  <r>
    <s v="539"/>
    <s v="บำรุงรักษาเครื่องแปลงสัญญาณภาพเอกซเรย์ บำรุงรักษาเครื่องแปลงสัญญาณภาพเอกซเรย์ บำรุงรักษาเครื่องแปลงสัญญาณภาพเอกซเรย์"/>
    <n v="210000"/>
    <s v="210,000.00"/>
    <x v="0"/>
    <s v="บริษัท เจ.เอฟ.แอดวาน เมด จำกัด"/>
    <s v="บริษัท เจ.เอฟ.แอดวาน เมด จำกัด"/>
    <s v="เป็นราคาที่อยู่ในวงเงินที่ได้รับความเห็นชอบและราคากลาง"/>
    <s v="3000041384"/>
  </r>
  <r>
    <s v="540"/>
    <s v="จ้างเหมาเช่ารถบัส ไป -กลับ ม.บูรพา - จ้างเหมาเช่ารถบัส ไป -กลับ ม.บูรพา จ้างเหมาเช่ารถบัส ไป - กลับ ม.บูรพา"/>
    <n v="36000"/>
    <s v="36,000.00"/>
    <x v="0"/>
    <s v="บริษัท กุ้งพัฒนา ทรานสปอร์ต จำกัด"/>
    <s v="บริษัท กุ้งพัฒนา ทรานสปอร์ต จำกัด"/>
    <s v="เป็นราคาที่อยู่ในวงเงินที่ได้รับความเห็นชอบและราคากลาง"/>
    <s v="3000041385"/>
  </r>
  <r>
    <s v="541"/>
    <s v="6205-Urinometer Set (Uriofix) จำนวน 100"/>
    <n v="40660"/>
    <s v="40,6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386"/>
  </r>
  <r>
    <s v="542"/>
    <s v="สำลีชุบแอลกอฮอล์ 70% (10 แผง/กล่อง)"/>
    <n v="60900"/>
    <s v="60,900.00"/>
    <x v="0"/>
    <s v="บริษัท ศรีเอี่ยม จำกัด"/>
    <s v="บริษัท ศรีเอี่ยม จำกัด"/>
    <s v="เป็นราคาที่อยู่ในวงเงินที่ได้รับความเห็นชอบและราคากลาง"/>
    <s v="3000041387"/>
  </r>
  <r>
    <s v="543"/>
    <s v="IV Catheter # 24G x 3/4 นิ้ว จำนวน 4000"/>
    <n v="72760"/>
    <s v="72,760.00"/>
    <x v="0"/>
    <s v="บริษัท เควาณิช จำกัด"/>
    <s v="บริษัท เควาณิช จำกัด"/>
    <s v="เป็นราคาที่อยู่ในวงเงินที่ได้รับความเห็นชอบและราคากลาง"/>
    <s v="3000041388"/>
  </r>
  <r>
    <s v="544"/>
    <s v="Micropore 1 นิ้ว (ม้วน) จำนวน 1200 ม้วน Micropore 1/2 นิ้ว (ม้วน) จำนวน 1200"/>
    <n v="42757"/>
    <s v="42,757.00"/>
    <x v="0"/>
    <s v="บริษัท จีเอชซี เมด จำกัด"/>
    <s v="บริษัท จีเอชซี เมด จำกัด"/>
    <s v="เป็นราคาที่อยู่ในวงเงินที่ได้รับความเห็นชอบและราคากลาง"/>
    <s v="3000041389"/>
  </r>
  <r>
    <s v="545"/>
    <s v="แว่นตา Protective Visor จำนวน 1000 อัน"/>
    <n v="16000"/>
    <s v="16,000.00"/>
    <x v="0"/>
    <s v="บริษัท ไทยเพียวดีไวซ์ จำกัด"/>
    <s v="บริษัท ไทยเพียวดีไวซ์ จำกัด"/>
    <s v="เป็นราคาที่อยู่ในวงเงินที่ได้รับความเห็นชอบและราคากลาง"/>
    <s v="3000041390"/>
  </r>
  <r>
    <s v="546"/>
    <s v="Merocel 8 Cm (REF 440402) จำนวน 30 ชิ้น"/>
    <n v="9630"/>
    <s v="9,63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391"/>
  </r>
  <r>
    <s v="547"/>
    <s v="Cast Altosplint 3 x 12 inc Cast Fiber - เฝือกใยแก้ว 3 x 4 yds จำนวน Cast Altosplint 4 x 30 inc Cast Altosplint 5 x 30 inc Cast Fiber - เฝือกใยแก้ว 4 x 4 yds จำนวน"/>
    <n v="69800"/>
    <s v="69,800.00"/>
    <x v="0"/>
    <s v="บริษัท ไท้เส กรุ๊ป จำกัด"/>
    <s v="บริษัท ไท้เส กรุ๊ป จำกัด"/>
    <s v="เป็นราคาที่อยู่ในวงเงินที่ได้รับความเห็นชอบและราคากลาง"/>
    <s v="3000041392"/>
  </r>
  <r>
    <s v="548"/>
    <s v="IV Set (0201) จำนวน 5000 ชิ้น"/>
    <n v="46500"/>
    <s v="46,500.00"/>
    <x v="0"/>
    <s v="บริษัท ไทยเพียวดีไวซ์ จำกัด"/>
    <s v="บริษัท ไทยเพียวดีไวซ์ จำกัด"/>
    <s v="เป็นราคาที่อยู่ในวงเงินที่ได้รับความเห็นชอบและราคากลาง"/>
    <s v="3000041393"/>
  </r>
  <r>
    <s v="549"/>
    <s v="Suction Control 50 cm # 14 จำนวน 5000"/>
    <n v="57000"/>
    <s v="57,00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1394"/>
  </r>
  <r>
    <s v="550"/>
    <s v="8701-เครื่องช่วยเดินชนิด 4 ขา (Walker)"/>
    <n v="23500"/>
    <s v="23,500.00"/>
    <x v="0"/>
    <s v="ร้าน ยาเมดฮับ"/>
    <s v="ร้าน ยาเมดฮับ"/>
    <s v="เป็นราคาที่อยู่ในวงเงินที่ได้รับความเห็นชอบและราคากลาง"/>
    <s v="3000041395"/>
  </r>
  <r>
    <s v="551"/>
    <s v="8307-LS Support 8307-LS Support 8307-LS Support 8307-LS Support 8307-LS Support 8307-LS Support 8307-LS Support"/>
    <n v="73080"/>
    <s v="73,080.00"/>
    <x v="0"/>
    <s v="บริษัท เซฟฟา ดรักส์ จำกัด"/>
    <s v="บริษัท เซฟฟา ดรักส์ จำกัด"/>
    <s v="เป็นราคาที่อยู่ในวงเงินที่ได้รับความเห็นชอบและราคากลาง"/>
    <s v="3000041396"/>
  </r>
  <r>
    <s v="552"/>
    <s v="คชจ-ของนส/กิจกรรมนส-วัสดุ 10 รายการ"/>
    <n v="1015"/>
    <s v="1,015.00"/>
    <x v="0"/>
    <s v="ร้านพิมพ์ทอง_x000a_มาสเตอร์ โฟโต้_x000a_บริษัท บัณฑิตสเตชั่นเนอรี่ จำกัด_x000a_"/>
    <s v="ร้านพิมพ์ทอง_x000a_มาสเตอร์ โฟโต้_x000a_บริษัท บัณฑิตสเตชั่นเนอรี่ จำกัด_x000a_"/>
    <s v="เป็นราคาที่อยู่ในวงเงินที่ได้รับความเห็นชอบและราคากลาง"/>
    <s v="3000041397"/>
  </r>
  <r>
    <s v="553"/>
    <s v="8303-Collar (เฝือกพยุงคอชนิดปรับได้)"/>
    <n v="36000"/>
    <s v="36,000.00"/>
    <x v="0"/>
    <s v="บริษัท เมส เทรดดิ้ง จำกัด"/>
    <s v="บริษัท เมส เทรดดิ้ง จำกัด"/>
    <s v="เป็นราคาที่อยู่ในวงเงินที่ได้รับความเห็นชอบและราคากลาง"/>
    <s v="3000041398"/>
  </r>
  <r>
    <s v="554"/>
    <s v="ค่าถ่ายเอกสาร ประจำเดือนตุลาคม พ.ศ. 2567"/>
    <n v="300000"/>
    <s v="300,000.00"/>
    <x v="0"/>
    <s v="บริษัท แคนนอน มาร์เก็ตติ้ง (ไทยแลนด์) จำกัด"/>
    <s v="บริษัท แคนนอน มาร์เก็ตติ้ง (ไทยแลนด์) จำกัด"/>
    <s v="เป็นราคาที่อยู่ในวงเงินที่ได้รับความเห็นชอบและราคากลาง"/>
    <s v="3000041399"/>
  </r>
  <r>
    <s v="555"/>
    <s v="ค่าเจ้าพิธี โครงการพิธีไหว้ครูศิลปะ"/>
    <n v="10000"/>
    <s v="10,000.00"/>
    <x v="0"/>
    <s v="นายสมบัติ วงศ์อัศวนฤมล_x000a_"/>
    <s v="นายสมบัติ วงศ์อัศวนฤมล_x000a_"/>
    <s v="เป็นราคาที่อยู่ในวงเงินที่ได้รับความเห็นชอบและราคากลาง"/>
    <s v="3000041400"/>
  </r>
  <r>
    <s v="556"/>
    <s v="ค่าจ้างเหมาบริการรถขนของ"/>
    <n v="5000"/>
    <s v="5,000.00"/>
    <x v="0"/>
    <s v="นายแสงอาทิตย์ เงินทรัพย์_x000a_"/>
    <s v="นายแสงอาทิตย์ เงินทรัพย์_x000a_"/>
    <s v="เป็นราคาที่อยู่ในวงเงินที่ได้รับความเห็นชอบและราคากลาง"/>
    <s v="3000041401"/>
  </r>
  <r>
    <s v="557"/>
    <s v="ค่าจ้างเหมายานพาหนะรถตู้ปรับอากาศ"/>
    <n v="5600"/>
    <s v="5,600.00"/>
    <x v="0"/>
    <s v="นายเสวก สุระประเสริฐ_x000a_"/>
    <s v="นายเสวก สุระประเสริฐ_x000a_"/>
    <s v="เป็นราคาที่อยู่ในวงเงินที่ได้รับความเห็นชอบและราคากลาง"/>
    <s v="3000041402"/>
  </r>
  <r>
    <s v="558"/>
    <s v="ค่าจ้างวงปี่พาทย์ โครงการไหว้ครูศิลปะ"/>
    <n v="12000"/>
    <s v="12,000.00"/>
    <x v="0"/>
    <s v="นายณัฐวุฒิ การะกิจ_x000a_"/>
    <s v="นายณัฐวุฒิ การะกิจ_x000a_"/>
    <s v="เป็นราคาที่อยู่ในวงเงินที่ได้รับความเห็นชอบและราคากลาง"/>
    <s v="3000041403"/>
  </r>
  <r>
    <s v="559"/>
    <s v="ถ่าน AAA ,ที่ถอนลวด,เครื่องตีเบอร์"/>
    <n v="4199.8"/>
    <s v="4,199.80"/>
    <x v="0"/>
    <s v="บริษัท ออฟฟิศเมท (ไทย) จำกัด"/>
    <s v="บริษัท ออฟฟิศเมท (ไทย) จำกัด"/>
    <s v="เป็นราคาที่อยู่ในวงเงินที่ได้รับความเห็นชอบและราคากลาง"/>
    <s v="3000041404"/>
  </r>
  <r>
    <s v="560"/>
    <s v="ขนมคุ๊กกี้ จำนวน 200 ห่อ"/>
    <n v="5000"/>
    <s v="5,000.00"/>
    <x v="0"/>
    <s v="น.ส.ศิริพร วานิชชล_x000a_"/>
    <s v="น.ส.ศิริพร วานิชชล_x000a_"/>
    <s v="เป็นราคาที่อยู่ในวงเงินที่ได้รับความเห็นชอบและราคากลาง"/>
    <s v="3000041405"/>
  </r>
  <r>
    <s v="561"/>
    <s v="น้ำดื่ม 4,800 ขวด"/>
    <n v="11600"/>
    <s v="11,600.00"/>
    <x v="0"/>
    <s v="บริษัท เกรท วอเตอร์ ออโต้เมชั่น จำกัด"/>
    <s v="บริษัท เกรท วอเตอร์ ออโต้เมชั่น จำกัด"/>
    <s v="เป็นราคาที่อยู่ในวงเงินที่ได้รับความเห็นชอบและราคากลาง"/>
    <s v="3000041406"/>
  </r>
  <r>
    <s v="562"/>
    <s v="เป็ปซี่โคล่า 150 แพ็ค,ลิปตันเลม่อน 50 ถา"/>
    <n v="57910.1"/>
    <s v="57,910.10"/>
    <x v="0"/>
    <s v="บริษัท เสรีชัย เอ เอส แอนด์ ดีจำกัด"/>
    <s v="บริษัท เสรีชัย เอ เอส แอนด์ ดีจำกัด"/>
    <s v="เป็นราคาที่อยู่ในวงเงินที่ได้รับความเห็นชอบและราคากลาง"/>
    <s v="3000041407"/>
  </r>
  <r>
    <s v="563"/>
    <s v="ขนมรวม จำนวน 300 ห่อ"/>
    <n v="9900"/>
    <s v="9,900.00"/>
    <x v="0"/>
    <s v="นายสุชาติ หวังกุศล_x000a_"/>
    <s v="นายสุชาติ หวังกุศล_x000a_"/>
    <s v="เป็นราคาที่อยู่ในวงเงินที่ได้รับความเห็นชอบและราคากลาง"/>
    <s v="3000041408"/>
  </r>
  <r>
    <s v="564"/>
    <s v="วัตถุดิบ จำนวน 6 รายการ"/>
    <n v="15650"/>
    <s v="15,650.00"/>
    <x v="0"/>
    <s v="เจแพ็คบรรจุภัณฑ์บางแสน_x000a_"/>
    <s v="เจแพ็คบรรจุภัณฑ์บางแสน_x000a_"/>
    <s v="เป็นราคาที่อยู่ในวงเงินที่ได้รับความเห็นชอบและราคากลาง"/>
    <s v="3000041409"/>
  </r>
  <r>
    <s v="565"/>
    <s v="น้ำแข็งหลอด จำนวน 121 ถุง"/>
    <n v="3630"/>
    <s v="3,630.00"/>
    <x v="0"/>
    <s v="น.ส.ธีรานุช ถิ่นกาญจน์_x000a_"/>
    <s v="น.ส.ธีรานุช ถิ่นกาญจน์_x000a_"/>
    <s v="เป็นราคาที่อยู่ในวงเงินที่ได้รับความเห็นชอบและราคากลาง"/>
    <s v="3000041410"/>
  </r>
  <r>
    <s v="566"/>
    <s v="ตุ๊กตา จำนวน 11 รายการ"/>
    <n v="96475"/>
    <s v="96,475.00"/>
    <x v="0"/>
    <s v="พรเพ็ญ เกียรติเทพขจร"/>
    <s v="พรเพ็ญ เกียรติเทพขจร"/>
    <s v="เป็นราคาที่อยู่ในวงเงินที่ได้รับความเห็นชอบและราคากลาง"/>
    <s v="3000041411"/>
  </r>
  <r>
    <s v="567"/>
    <s v="น้ำอัดลม จำนวน  5 รายการ"/>
    <n v="96458.57"/>
    <s v="96,458.57"/>
    <x v="0"/>
    <s v="บริษัท ไทยน้ำทิพย์ คอร์ปอเรชั่น จำกัด"/>
    <s v="บริษัท ไทยน้ำทิพย์ คอร์ปอเรชั่น จำกัด"/>
    <s v="เป็นราคาที่อยู่ในวงเงินที่ได้รับความเห็นชอบและราคากลาง"/>
    <s v="3000041412"/>
  </r>
  <r>
    <s v="568"/>
    <s v="สิงห์เลม่อน,วุ้นมะพร้าว จำนวน  5 รายการ"/>
    <n v="43340"/>
    <s v="43,340.00"/>
    <x v="0"/>
    <s v="บริษัท สิงห์ชลบุรี เอฟ แอนด์ บี จำกัด"/>
    <s v="บริษัท สิงห์ชลบุรี เอฟ แอนด์ บี จำกัด"/>
    <s v="เป็นราคาที่อยู่ในวงเงินที่ได้รับความเห็นชอบและราคากลาง"/>
    <s v="3000041413"/>
  </r>
  <r>
    <s v="569"/>
    <s v="ขนมมาการอง จำนวน 300 ห่อ"/>
    <n v="9900"/>
    <s v="9,900.00"/>
    <x v="0"/>
    <s v="น.ส.กรรณิกา จันทร์ขาว_x000a_"/>
    <s v="น.ส.กรรณิกา จันทร์ขาว_x000a_"/>
    <s v="เป็นราคาที่อยู่ในวงเงินที่ได้รับความเห็นชอบและราคากลาง"/>
    <s v="3000041414"/>
  </r>
  <r>
    <s v="570"/>
    <s v="แก้วน้ำแข็ง,แก้วสเลอปี้ จำนวน 2 รายการ"/>
    <n v="11280"/>
    <s v="11,280.00"/>
    <x v="0"/>
    <s v="เจแพ็คบรรจุภัณฑ์บางแสน_x000a_"/>
    <s v="เจแพ็คบรรจุภัณฑ์บางแสน_x000a_"/>
    <s v="เป็นราคาที่อยู่ในวงเงินที่ได้รับความเห็นชอบและราคากลาง"/>
    <s v="3000041415"/>
  </r>
  <r>
    <s v="571"/>
    <s v="ยางใน 275/14 พร้อมเปลี่ยน จำนวน 1 เส้น"/>
    <n v="150"/>
    <s v="150.00"/>
    <x v="0"/>
    <s v="นายประธิน สุริยะวงศ์_x000a_"/>
    <s v="นายประธิน สุริยะวงศ์_x000a_"/>
    <s v="เป็นราคาที่อยู่ในวงเงินที่ได้รับความเห็นชอบและราคากลาง"/>
    <s v="3000041416"/>
  </r>
  <r>
    <s v="572"/>
    <s v="ป้ายโฟมบอร์ด(ขนาด 52x52 ซม.) พร้อมขา ป้ายโฟมบอร์ด(ขนาด 52x65 ซม.) พร้อมขา ป้ายโฟมบอร์ด(ขนาด 290x51 ซม.) พร้อมขา"/>
    <n v="6150"/>
    <s v="6,150.00"/>
    <x v="0"/>
    <s v="บริษัท เก็ทกู๊ดครีเอชั่น จำกัด"/>
    <s v="บริษัท เก็ทกู๊ดครีเอชั่น จำกัด"/>
    <s v="เป็นราคาที่อยู่ในวงเงินที่ได้รับความเห็นชอบและราคากลาง"/>
    <s v="3000041417"/>
  </r>
  <r>
    <s v="573"/>
    <s v="ล้างเชื้อราฐานไฟกล้องจุลทรรศน์แบบสเตอริ"/>
    <n v="5000"/>
    <s v="5,000.00"/>
    <x v="0"/>
    <s v="บริษัท เดอะ ไซเอนซ์ แอนด์ เอ็ดดูเคชั่นแนล จำกัด"/>
    <s v="บริษัท เดอะ ไซเอนซ์ แอนด์ เอ็ดดูเคชั่นแนล จำกัด"/>
    <s v="เป็นราคาที่อยู่ในวงเงินที่ได้รับความเห็นชอบและราคากลาง"/>
    <s v="3000041418"/>
  </r>
  <r>
    <s v="574"/>
    <s v="ไข่อาร์ทีเมียอเมริกา 80% จำนวน 2 โหล"/>
    <n v="25000"/>
    <s v="25,000.00"/>
    <x v="0"/>
    <s v="ร้าน ศรีสมบูรณ์"/>
    <s v="ร้าน ศรีสมบูรณ์"/>
    <s v="เป็นราคาที่อยู่ในวงเงินที่ได้รับความเห็นชอบและราคากลาง"/>
    <s v="3000041419"/>
  </r>
  <r>
    <s v="575"/>
    <s v="กระดาษการ์ดสีฟ้า A4 (ขนาด 80 แกรม) จำนวน"/>
    <n v="5457"/>
    <s v="5,457.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1420"/>
  </r>
  <r>
    <s v="576"/>
    <s v="กระดาษถ่ายเอกสาร 80 แกรม เอ 4"/>
    <n v="11556"/>
    <s v="11,556.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1421"/>
  </r>
  <r>
    <s v="577"/>
    <s v="หมึกเครื่องพิมพ์ HP Laserjet หมึกเครื่องพิมพ์ HP Laserjet (CF283A) หมึกเครื่องพิมพ์ HP Laserjet CE285A) หมึกเครื่องพิมพ์ HP Laserjet (CF276A)"/>
    <n v="13118.2"/>
    <s v="13,118.2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1422"/>
  </r>
  <r>
    <s v="578"/>
    <s v="ปลาสีกุน จำนวน 200 กิโลกรัม กุ้งสด จำนวน 30 กิโลกรัม ปลาทู จำนวน 100 กิโลกรัม"/>
    <n v="21400"/>
    <s v="21,400.00"/>
    <x v="0"/>
    <s v="ปรียานันท์ หงษ์อ่อน"/>
    <s v="ปรียานันท์ หงษ์อ่อน"/>
    <s v="เป็นราคาที่อยู่ในวงเงินที่ได้รับความเห็นชอบและราคากลาง"/>
    <s v="3000041423"/>
  </r>
  <r>
    <s v="579"/>
    <s v="น้ำมันเชื้อเพลิง สำหรับเจ้าหน้าที่รับ-"/>
    <n v="400"/>
    <s v="400.00"/>
    <x v="0"/>
    <s v="ห้างหุ้นส่วนจำกัด วงศ์ทรายทอง_x000a_"/>
    <s v="ห้างหุ้นส่วนจำกัด วงศ์ทรายทอง_x000a_"/>
    <s v="เป็นราคาที่อยู่ในวงเงินที่ได้รับความเห็นชอบและราคากลาง"/>
    <s v="3000041426"/>
  </r>
  <r>
    <s v="580"/>
    <s v="เครื่องสำรองไฟขนาด 800 VA 25 เครื่อง"/>
    <n v="62500"/>
    <s v="62,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427"/>
  </r>
  <r>
    <s v="581"/>
    <s v="กรรไกรใหญ่ กรรไกรใหญ่ กรรไกรเล็ก กรรไกรเล็ก กาวยู้ฮู กาวยู้ฮู คลิปหนีบเบอร์ 110 คลิปหนีบเบอร์ 110 คลิปหนีบเบอร์ 110 คลิปหนีบเบอร์ 110 คลิปหนีบเบอร์ 111 คลิปหนีบเบอร์ 111 คลิปหนีบเบอร์ 112 คลิปหนีบเบอร์ 112 คลิปหนีบเบอร์ 112 คลิปหนีบเบอร์ 112 คัตเตอร์ใหญ่ คัตเตอร์ใหญ่ แฟ้มสันหนา 2 นิ้ว ถ่านขนาด AA ถ่านขนาด AA"/>
    <n v="3015.55"/>
    <s v="3,015.55"/>
    <x v="0"/>
    <s v="บริษัท ออฟฟิศเมท (ไทย) จำกัด"/>
    <s v="บริษัท ออฟฟิศเมท (ไทย) จำกัด"/>
    <s v="เป็นราคาที่อยู่ในวงเงินที่ได้รับความเห็นชอบและราคากลาง"/>
    <s v="3000041428"/>
  </r>
  <r>
    <s v="582"/>
    <s v="วัสดุอุปกรณ์"/>
    <n v="1500"/>
    <s v="1,500.00"/>
    <x v="0"/>
    <s v="บริษัท บีทูเอส จำกัด สาขาโรบินสัน ชลบุรี_x000a_"/>
    <s v="บริษัท บีทูเอส จำกัด สาขาโรบินสัน ชลบุรี_x000a_"/>
    <s v="เป็นราคาที่อยู่ในวงเงินที่ได้รับความเห็นชอบและราคากลาง"/>
    <s v="3000041429"/>
  </r>
  <r>
    <s v="583"/>
    <s v="วัสดุอุปกรณ์"/>
    <n v="3000"/>
    <s v="3,000.00"/>
    <x v="0"/>
    <s v="บริษัท บีทูเอส จำกัด สาขาโรบินสัน ชลบุรี_x000a_"/>
    <s v="บริษัท บีทูเอส จำกัด สาขาโรบินสัน ชลบุรี_x000a_"/>
    <s v="เป็นราคาที่อยู่ในวงเงินที่ได้รับความเห็นชอบและราคากลาง"/>
    <s v="3000041430"/>
  </r>
  <r>
    <s v="584"/>
    <s v="ค่าจ้างเหมาบริการตกแต่งสถานที่"/>
    <n v="20500"/>
    <s v="20,500.00"/>
    <x v="0"/>
    <s v="นายกวินท์ แถมกลาง_x000a_"/>
    <s v="นายกวินท์ แถมกลาง_x000a_"/>
    <s v="เป็นราคาที่อยู่ในวงเงินที่ได้รับความเห็นชอบและราคากลาง"/>
    <s v="3000041431"/>
  </r>
  <r>
    <s v="585"/>
    <s v="ค่าเครื่องบวงสรวง ค่าบายศรีต้น"/>
    <n v="32000"/>
    <s v="32,000.00"/>
    <x v="0"/>
    <s v="นางสาวขวัญตา สุดเสน่ห์_x000a_"/>
    <s v="นางสาวขวัญตา สุดเสน่ห์_x000a_"/>
    <s v="เป็นราคาที่อยู่ในวงเงินที่ได้รับความเห็นชอบและราคากลาง"/>
    <s v="3000041432"/>
  </r>
  <r>
    <s v="586"/>
    <s v="ค่าซ่อมแซมและบำรุงรักษา ค่าซ่อมแซมและบำรุงรักษา"/>
    <n v="5564"/>
    <s v="5564.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1433"/>
  </r>
  <r>
    <s v="587"/>
    <s v="ค่าซ่อมแซมและบำรุงรักษา ค่าซ่อมแซมและบำรุงรักษา ค่าซ่อมแซมและบำรุงรักษา"/>
    <n v="6420"/>
    <s v="6420.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1434"/>
  </r>
  <r>
    <s v="588"/>
    <s v="วัสดุอื่น"/>
    <n v="17387.5"/>
    <s v="17387.50"/>
    <x v="0"/>
    <s v="บริษัท ทีทีเค ซายเอนซ์ จำกัด"/>
    <s v="บริษัท ทีทีเค ซายเอนซ์ จำกัด"/>
    <s v="เป็นราคาที่อยู่ในวงเงินที่ได้รับความเห็นชอบและราคากลาง"/>
    <s v="3000041435"/>
  </r>
  <r>
    <s v="589"/>
    <s v="บำรุงรักษาเครื่องตรวจอวัยวะภายในด้วยความ บำรุงรักษาเครื่องตรวจอวัยวะภายในด้วยความ บำรุงรักษาเครื่องตรวจอวัยวะภายในด้วยความ"/>
    <n v="30000"/>
    <s v="30,000.00"/>
    <x v="0"/>
    <s v="บริษัท อิโนเวชั่นส์ จำกัด"/>
    <s v="บริษัท อิโนเวชั่นส์ จำกัด"/>
    <s v="เป็นราคาที่อยู่ในวงเงินที่ได้รับความเห็นชอบและราคากลาง"/>
    <s v="3000041436"/>
  </r>
  <r>
    <s v="590"/>
    <s v="บำรุงรักษาเครื่องอัลตร้าซาวด์ บำรุงรักษาเครื่องอัลตร้าซาวด์ บำรุงรักษาเครื่องอัลตร้าซาวด์"/>
    <n v="100000"/>
    <s v="100,000.00"/>
    <x v="0"/>
    <s v="บริษัท ซี เอ็ม ซี ไบโอเท็ค จำกัด"/>
    <s v="บริษัท ซี เอ็ม ซี ไบโอเท็ค จำกัด"/>
    <s v="เป็นราคาที่อยู่ในวงเงินที่ได้รับความเห็นชอบและราคากลาง"/>
    <s v="3000041437"/>
  </r>
  <r>
    <s v="591"/>
    <s v="ค่าซ่อมแซมและบำรุงรักษา -"/>
    <n v="3210"/>
    <s v="3,210.00"/>
    <x v="0"/>
    <s v="บริษัท บูรพา ซายน์ จำกัด"/>
    <s v="บริษัท บูรพา ซายน์ จำกัด"/>
    <s v="เป็นราคาที่อยู่ในวงเงินที่ได้รับความเห็นชอบและราคากลาง"/>
    <s v="3000041438"/>
  </r>
  <r>
    <s v="592"/>
    <s v="บำรุงรักษาเครื่องเอกซเรย์เคลื่อนที่แบบ บำรุงรักษาเครื่องเอกซเรย์เคลื่อนที่แบบ บำรุงรักษาเครื่องเอกซเรย์เคลื่อนที่แบบ"/>
    <n v="85500"/>
    <s v="85,500.00"/>
    <x v="0"/>
    <s v="บริษัท อินโนเวทีฟ อิมเมจจิ้ง ซิสเต็มส์ จำกัด"/>
    <s v="บริษัท อินโนเวทีฟ อิมเมจจิ้ง ซิสเต็มส์ จำกัด"/>
    <s v="เป็นราคาที่อยู่ในวงเงินที่ได้รับความเห็นชอบและราคากลาง"/>
    <s v="3000041439"/>
  </r>
  <r>
    <s v="593"/>
    <s v="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จ้างเหมาบริการป้องกันกำจัด ปลวก หนู"/>
    <n v="99600"/>
    <s v="99,6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1440"/>
  </r>
  <r>
    <s v="594"/>
    <s v="บำรุงรักษาเครื่องตรวจอวัยวะ บำรุงรักษาเครื่องตรวจอวัยวะ"/>
    <n v="94780"/>
    <s v="94,780.00"/>
    <x v="0"/>
    <s v="บริษัท ยีอี เมดิคอล ซิสเต็มส์ (ประเทศไทย) จำกัด"/>
    <s v="บริษัท ยีอี เมดิคอล ซิสเต็มส์ (ประเทศไทย) จำกัด"/>
    <s v="เป็นราคาที่อยู่ในวงเงินที่ได้รับความเห็นชอบและราคากลาง"/>
    <s v="3000041441"/>
  </r>
  <r>
    <s v="595"/>
    <s v="จ้างเหมาบริการดูแลบำรุงรักษาและซ่อมแซม"/>
    <n v="51360"/>
    <s v="51,360.00"/>
    <x v="0"/>
    <s v="บริษัท เอเซียน เอเลเวเตอร์ จำกัด"/>
    <s v="บริษัท เอเซียน เอเลเวเตอร์ จำกัด"/>
    <s v="เป็นราคาที่อยู่ในวงเงินที่ได้รับความเห็นชอบและราคากลาง"/>
    <s v="3000041442"/>
  </r>
  <r>
    <s v="596"/>
    <s v="จ้างเหมาบริการดูแลบำรุงรักษาและซ่อมแซม"/>
    <n v="25680"/>
    <s v="25,680.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1443"/>
  </r>
  <r>
    <s v="597"/>
    <s v="บำรุงรักษาชุดแปลงสัญญาณภาพ บำรุงรักษาชุดแปลงสัญญาณภาพ บำรุงรักษาชุดแปลงสัญญาณภาพ"/>
    <n v="95016"/>
    <s v="95,016.00"/>
    <x v="0"/>
    <s v="บริษัท ไทย จีแอล จำกัด"/>
    <s v="บริษัท ไทย จีแอล จำกัด"/>
    <s v="เป็นราคาที่อยู่ในวงเงินที่ได้รับความเห็นชอบและราคากลาง"/>
    <s v="3000041444"/>
  </r>
  <r>
    <s v="598"/>
    <s v="น้ำดื่มชนิดถัง จำนวน 50 ถัง"/>
    <n v="1750"/>
    <s v="1,750.00"/>
    <x v="0"/>
    <s v="ร้านน้ำดื่มวีเจ_x000a_"/>
    <s v="ร้านน้ำดื่มวีเจ_x000a_"/>
    <s v="เป็นราคาที่อยู่ในวงเงินที่ได้รับความเห็นชอบและราคากลาง"/>
    <s v="3000041445"/>
  </r>
  <r>
    <s v="599"/>
    <s v="กระดาษถ่ายเอกสาร A4 ขนาด 70 แกรม จำนวน"/>
    <n v="55000"/>
    <s v="55,000.00"/>
    <x v="0"/>
    <s v="ร้าน จุฑารัตน์"/>
    <s v="ร้าน จุฑารัตน์"/>
    <s v="เป็นราคาที่อยู่ในวงเงินที่ได้รับความเห็นชอบและราคากลาง"/>
    <s v="3000041446"/>
  </r>
  <r>
    <s v="600"/>
    <s v="กรรไกรขนาดใหญ่ จำนวน 120 อัน กระดาษ LABEL ขนาด A 10 จำนวน 1200 แพค"/>
    <n v="46200"/>
    <s v="46,200.00"/>
    <x v="0"/>
    <s v="ร้าน จุฑารัตน์"/>
    <s v="ร้าน จุฑารัตน์"/>
    <s v="เป็นราคาที่อยู่ในวงเงินที่ได้รับความเห็นชอบและราคากลาง"/>
    <s v="3000041447"/>
  </r>
  <r>
    <s v="601"/>
    <s v="Helicobacter Pylori Urease Test จำนวน 5"/>
    <n v="37500"/>
    <s v="37,500.00"/>
    <x v="0"/>
    <s v="บริษัท เอ็นจี โปรเกรสซีฟ จำกัด"/>
    <s v="บริษัท เอ็นจี โปรเกรสซีฟ จำกัด"/>
    <s v="เป็นราคาที่อยู่ในวงเงินที่ได้รับความเห็นชอบและราคากลาง"/>
    <s v="3000041449"/>
  </r>
  <r>
    <s v="602"/>
    <s v="ชุดตรวจวิเคราะห์ UBT จำนวน 50 ชุด"/>
    <n v="100000"/>
    <s v="100,000.00"/>
    <x v="0"/>
    <s v="บริษัท ซิลลิค ฟาร์มา จำกัด"/>
    <s v="บริษัท ซิลลิค ฟาร์มา จำกัด"/>
    <s v="เป็นราคาที่อยู่ในวงเงินที่ได้รับความเห็นชอบและราคากลาง"/>
    <s v="3000041450"/>
  </r>
  <r>
    <s v="603"/>
    <s v="Dispose Biopsy Forceps 1.8 mm x 180 cm"/>
    <n v="25000"/>
    <s v="25,000.00"/>
    <x v="0"/>
    <s v="บริษัท พี เมดิคอล โปรดักส์ จำกัด"/>
    <s v="บริษัท พี เมดิคอล โปรดักส์ จำกัด"/>
    <s v="เป็นราคาที่อยู่ในวงเงินที่ได้รับความเห็นชอบและราคากลาง"/>
    <s v="3000041451"/>
  </r>
  <r>
    <s v="604"/>
    <s v="หนังสือกุ๋งกิ๋งใหญ่ จำนวน 10 รายการ"/>
    <n v="3850"/>
    <s v="3,850.00"/>
    <x v="0"/>
    <s v="บริษัท แปลน ฟอร์ คิดส์ จำกัด"/>
    <s v="บริษัท แปลน ฟอร์ คิดส์ จำกัด"/>
    <s v="เป็นราคาที่อยู่ในวงเงินที่ได้รับความเห็นชอบและราคากลาง"/>
    <s v="3000041452"/>
  </r>
  <r>
    <s v="605"/>
    <s v="Dispose Biopsy Forceps 2.3 mm x 2300 mm"/>
    <n v="15000"/>
    <s v="15,000.00"/>
    <x v="0"/>
    <s v="บริษัท พี เมดิคอล โปรดักส์ จำกัด"/>
    <s v="บริษัท พี เมดิคอล โปรดักส์ จำกัด"/>
    <s v="เป็นราคาที่อยู่ในวงเงินที่ได้รับความเห็นชอบและราคากลาง"/>
    <s v="3000041453"/>
  </r>
  <r>
    <s v="606"/>
    <s v="Dispose Biopsy Forceps 2.3 mm x 1600 mm"/>
    <n v="15000"/>
    <s v="15,000.00"/>
    <x v="0"/>
    <s v="บริษัท พี เมดิคอล โปรดักส์ จำกัด"/>
    <s v="บริษัท พี เมดิคอล โปรดักส์ จำกัด"/>
    <s v="เป็นราคาที่อยู่ในวงเงินที่ได้รับความเห็นชอบและราคากลาง"/>
    <s v="3000041454"/>
  </r>
  <r>
    <s v="607"/>
    <s v="Oxygen Mask + Bag (ผู้ใหญ่) จำนวน 250"/>
    <n v="16250"/>
    <s v="16,25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1455"/>
  </r>
  <r>
    <s v="608"/>
    <s v="จ้างเหมาทำความสะอาดอาคาร 12เดือน (ตค67 - กย68)"/>
    <n v="1620000"/>
    <s v="1,650,000 บาท"/>
    <x v="1"/>
    <s v="บริษัท รักษาความปลอดภัย เค.เอ็ม.อินเตอร์เทค จำกัด"/>
    <s v="บริษัท รักษาความปลอดภัย เค.เอ็ม.อินเตอร์เทค จำกัด"/>
    <s v="เป็นราคาที่อยู่ในวงเงินที่ได้รับความเห็นชอบและราคากลาง"/>
    <s v="3000041456"/>
  </r>
  <r>
    <s v="609"/>
    <s v="Transfusion Set (ชุดให้เลือด) จำนวน 2000"/>
    <n v="40000"/>
    <s v="40,000.00"/>
    <x v="0"/>
    <s v="บริษัท ไทยเพียวดีไวซ์ จำกัด"/>
    <s v="บริษัท ไทยเพียวดีไวซ์ จำกัด"/>
    <s v="เป็นราคาที่อยู่ในวงเงินที่ได้รับความเห็นชอบและราคากลาง"/>
    <s v="3000041457"/>
  </r>
  <r>
    <s v="610"/>
    <s v="เชือกผูก Tube 10 mm (10 หลา/ม้วน) จำนวน"/>
    <n v="4320"/>
    <s v="4,320.00"/>
    <x v="0"/>
    <s v="บริษัท เอ็มฟา เมดิคอล จำกัด"/>
    <s v="บริษัท เอ็มฟา เมดิคอล จำกัด"/>
    <s v="เป็นราคาที่อยู่ในวงเงินที่ได้รับความเห็นชอบและราคากลาง"/>
    <s v="3000041458"/>
  </r>
  <r>
    <s v="611"/>
    <s v="3101-Thoracic Catheter # 12 จำนวน 2 ชิ้น Chest drainge (cock) สั้น/ยาว 2 ทาง EKG paper 1/2 A4 Nihon Kohden NK210140/"/>
    <n v="37820"/>
    <s v="37,82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1459"/>
  </r>
  <r>
    <s v="612"/>
    <s v="Cotton Bud 3 นิ้ว (หัวเดียว) จำนวน 50"/>
    <n v="1300"/>
    <s v="1,300.00"/>
    <x v="0"/>
    <s v="บริษัท ไทยก๊อส จำกัด"/>
    <s v="บริษัท ไทยก๊อส จำกัด"/>
    <s v="เป็นราคาที่อยู่ในวงเงินที่ได้รับความเห็นชอบและราคากลาง"/>
    <s v="3000041460"/>
  </r>
  <r>
    <s v="613"/>
    <s v="Cotton Ball Sterile 0.35 gm - 40 gm Cotton bud sterile 3 นิ้ว (2 หัว) 10"/>
    <n v="7800"/>
    <s v="7,800.00"/>
    <x v="0"/>
    <s v="บริษัท ไทยก๊อส จำกัด"/>
    <s v="บริษัท ไทยก๊อส จำกัด"/>
    <s v="เป็นราคาที่อยู่ในวงเงินที่ได้รับความเห็นชอบและราคากลาง"/>
    <s v="3000041461"/>
  </r>
  <r>
    <s v="614"/>
    <s v="i closed suction set Adult CH14 จำนวน"/>
    <n v="38000"/>
    <s v="38,000.00"/>
    <x v="0"/>
    <s v="บริษัท สไปโร เมด จำกัด"/>
    <s v="บริษัท สไปโร เมด จำกัด"/>
    <s v="เป็นราคาที่อยู่ในวงเงินที่ได้รับความเห็นชอบและราคากลาง"/>
    <s v="3000041462"/>
  </r>
  <r>
    <s v="615"/>
    <s v="Fixomull 4 x 10 yds (1 Roll) จำนวน 100"/>
    <n v="41730"/>
    <s v="41,73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463"/>
  </r>
  <r>
    <s v="616"/>
    <s v="IV Catheter # 22Gx1 นิ้ว จำนวน 4000 ชิ้น"/>
    <n v="72760"/>
    <s v="72,760.00"/>
    <x v="0"/>
    <s v="บริษัท เควาณิช จำกัด"/>
    <s v="บริษัท เควาณิช จำกัด"/>
    <s v="เป็นราคาที่อยู่ในวงเงินที่ได้รับความเห็นชอบและราคากลาง"/>
    <s v="3000041464"/>
  </r>
  <r>
    <s v="617"/>
    <s v="Needle PAJUNK # 22G x 80 mm จำนวน 50 Needle PAJUNK # 22G x 50 mm จำนวน 50"/>
    <n v="53500"/>
    <s v="53,5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465"/>
  </r>
  <r>
    <s v="618"/>
    <s v="Glove disposible # XS ไม่มีแป้ง จำนวน"/>
    <n v="50000"/>
    <s v="50,000.00"/>
    <x v="0"/>
    <s v="ห้างหุ้นส่วนจำกัด ที.จี.เมดิคอล"/>
    <s v="ห้างหุ้นส่วนจำกัด ที.จี.เมดิคอล"/>
    <s v="เป็นราคาที่อยู่ในวงเงินที่ได้รับความเห็นชอบและราคากลาง"/>
    <s v="3000041466"/>
  </r>
  <r>
    <s v="619"/>
    <s v="Glove disposible # M ไม่มีแป้ง จำนวน 400"/>
    <n v="50000"/>
    <s v="50,000.00"/>
    <x v="0"/>
    <s v="ห้างหุ้นส่วนจำกัด ที.จี.เมดิคอล"/>
    <s v="ห้างหุ้นส่วนจำกัด ที.จี.เมดิคอล"/>
    <s v="เป็นราคาที่อยู่ในวงเงินที่ได้รับความเห็นชอบและราคากลาง"/>
    <s v="3000041467"/>
  </r>
  <r>
    <s v="620"/>
    <s v="Glove disposible # S จำนวน 400 กล่อง Glove disposible # M จำนวน 400 กล่อง"/>
    <n v="76800"/>
    <s v="76,800.00"/>
    <x v="0"/>
    <s v="ห้างหุ้นส่วนจำกัด ที.จี.เมดิคอล"/>
    <s v="ห้างหุ้นส่วนจำกัด ที.จี.เมดิคอล"/>
    <s v="เป็นราคาที่อยู่ในวงเงินที่ได้รับความเห็นชอบและราคากลาง"/>
    <s v="3000041468"/>
  </r>
  <r>
    <s v="621"/>
    <s v="บำรุงรักษาเครื่องวิเคราะห์"/>
    <n v="15000"/>
    <s v="15,000.00"/>
    <x v="0"/>
    <s v="บริษัท ไพรม์เมดิคอล จำกัด"/>
    <s v="บริษัท ไพรม์เมดิคอล จำกัด"/>
    <s v="เป็นราคาที่อยู่ในวงเงินที่ได้รับความเห็นชอบและราคากลาง"/>
    <s v="3000041469"/>
  </r>
  <r>
    <s v="622"/>
    <s v="บำรุงรักษาเครื่องล้างสายยาง บำรุงรักษาเครื่องล้างสายยาง บำรุงรักษาเครื่องล้างสายยาง"/>
    <n v="45000"/>
    <s v="45,000.00"/>
    <x v="0"/>
    <s v="บริษัท นำวิวัฒน์ เมดิคอลคอร์ปอเรชั่น จำกัด (มหาชน)"/>
    <s v="บริษัท นำวิวัฒน์ เมดิคอลคอร์ปอเรชั่น จำกัด (มหาชน)"/>
    <s v="เป็นราคาที่อยู่ในวงเงินที่ได้รับความเห็นชอบและราคากลาง"/>
    <s v="3000041470"/>
  </r>
  <r>
    <s v="623"/>
    <s v="เครื่องไทยธรรม พวงมาลัยดอกไม้สด ดอกไม้โต๊ะหมู่บูชา"/>
    <n v="7950"/>
    <s v="7,950.00"/>
    <x v="0"/>
    <s v="ร้าน Kalaya Florist_x000a_"/>
    <s v="ร้าน Kalaya Florist_x000a_"/>
    <s v="เป็นราคาที่อยู่ในวงเงินที่ได้รับความเห็นชอบและราคากลาง"/>
    <s v="3000041471"/>
  </r>
  <r>
    <s v="624"/>
    <s v="บำรุงรักษาเครื่องตรวจอวัยวะ"/>
    <n v="12600"/>
    <s v="12,600.00"/>
    <x v="0"/>
    <s v="บริษัท ไอดีเอส เมดิคอล ซิสเต็มส์(ประเทศไทย) จำกัด"/>
    <s v="บริษัท ไอดีเอส เมดิคอล ซิสเต็มส์(ประเทศไทย) จำกัด"/>
    <s v="เป็นราคาที่อยู่ในวงเงินที่ได้รับความเห็นชอบและราคากลาง"/>
    <s v="3000041472"/>
  </r>
  <r>
    <s v="625"/>
    <s v="ซักรีดอาสนะ ผ้าปู ผ้าจับจีบ"/>
    <n v="1030"/>
    <s v="1,030.00"/>
    <x v="0"/>
    <s v="ร้าน รัน &amp; พั้นช์ ซักอบรีด_x000a__x000a_"/>
    <s v="ร้าน รัน &amp; พั้นช์ ซักอบรีด_x000a__x000a_"/>
    <s v="เป็นราคาที่อยู่ในวงเงินที่ได้รับความเห็นชอบและราคากลาง"/>
    <s v="3000041473"/>
  </r>
  <r>
    <s v="626"/>
    <s v="จ้างบำรุงรักษาและซ่อมแซมระบบอัจฉริยะ จ้างบำรุงรักษาและซ่อมแซมระบบอัจฉริยะ"/>
    <n v="55640"/>
    <s v="55,640.00"/>
    <x v="0"/>
    <s v="บริษัท เป็นหนึ่ง โฮลดิ้ง จำกัด"/>
    <s v="บริษัท เป็นหนึ่ง โฮลดิ้ง จำกัด"/>
    <s v="เป็นราคาที่อยู่ในวงเงินที่ได้รับความเห็นชอบและราคากลาง"/>
    <s v="3000041474"/>
  </r>
  <r>
    <s v="627"/>
    <s v="บำรุงรักษาเครื่องเอกซเรย์เคลื่อนที่"/>
    <n v="82000"/>
    <s v="82,000.00"/>
    <x v="0"/>
    <s v="บริษัท บีเจเอช เมดิคอล จำกัด"/>
    <s v="บริษัท บีเจเอช เมดิคอล จำกัด"/>
    <s v="เป็นราคาที่อยู่ในวงเงินที่ได้รับความเห็นชอบและราคากลาง"/>
    <s v="3000041475"/>
  </r>
  <r>
    <s v="628"/>
    <s v="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จ้างเหมาบริการเชื่อมต่อสัญญาณ GPS"/>
    <n v="27000"/>
    <s v="27,000.00"/>
    <x v="0"/>
    <s v="บริษัท จี.พี.เอส. คอนเนคชั่นส์ จำกัด"/>
    <s v="บริษัท จี.พี.เอส. คอนเนคชั่นส์ จำกัด"/>
    <s v="เป็นราคาที่อยู่ในวงเงินที่ได้รับความเห็นชอบและราคากลาง"/>
    <s v="3000041476"/>
  </r>
  <r>
    <s v="629"/>
    <s v="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เช่าเครื่องถ่ายเอกสาร จำนวน 1 เครื่อง"/>
    <n v="44940"/>
    <s v="44,940.00"/>
    <x v="0"/>
    <s v="บริษัท โปรเจกท์ แพลน จำกัด"/>
    <s v="บริษัท โปรเจกท์ แพลน จำกัด"/>
    <s v="เป็นราคาที่อยู่ในวงเงินที่ได้รับความเห็นชอบและราคากลาง"/>
    <s v="3000041477"/>
  </r>
  <r>
    <s v="630"/>
    <s v="บำรุงรักษาเครื่องเลเซอร์สำหรับ บำรุงรักษาเครื่องเลเซอร์สำหรับ บำรุงรักษาเครื่องเลเซอร์สำหรับ บำรุงรักษาเครื่องเลเซอร์สำหรับ"/>
    <n v="40000"/>
    <s v="40,000.00"/>
    <x v="0"/>
    <s v="บริษัท ตะวันแม็คไวสซ์ จำกัด"/>
    <s v="บริษัท ตะวันแม็คไวสซ์ จำกัด"/>
    <s v="เป็นราคาที่อยู่ในวงเงินที่ได้รับความเห็นชอบและราคากลาง"/>
    <s v="3000041478"/>
  </r>
  <r>
    <s v="631"/>
    <s v="บำรุงรักษาระบบเก็บข้อมูล บำรุงรักษาระบบเก็บข้อมูล บำรุงรักษาระบบเก็บข้อมูล"/>
    <n v="58000"/>
    <s v="58,000.00"/>
    <x v="0"/>
    <s v="บริษัท ไกเนติค เอ็มเอ็มเอส เอ็นเตอร์ไพรส์ จำกัด"/>
    <s v="บริษัท ไกเนติค เอ็มเอ็มเอส เอ็นเตอร์ไพรส์ จำกัด"/>
    <s v="เป็นราคาที่อยู่ในวงเงินที่ได้รับความเห็นชอบและราคากลาง"/>
    <s v="3000041479"/>
  </r>
  <r>
    <s v="632"/>
    <s v="บำรุงรักษาเครื่องล้างเครื่องมือ"/>
    <n v="34650"/>
    <s v="34,650.00"/>
    <x v="0"/>
    <s v="บริษัท ดราก้อน เทคโนโลยี จำกัด"/>
    <s v="บริษัท ดราก้อน เทคโนโลยี จำกัด"/>
    <s v="เป็นราคาที่อยู่ในวงเงินที่ได้รับความเห็นชอบและราคากลาง"/>
    <s v="3000041480"/>
  </r>
  <r>
    <s v="633"/>
    <s v="Esflurbiprofen 40 mg patch"/>
    <n v="483854"/>
    <s v="483,85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481"/>
  </r>
  <r>
    <s v="634"/>
    <s v="Epoetin beta 75 mcg/0.3 ml prefilled Trimetazidine 80 mg prolonged-release"/>
    <n v="338740.6"/>
    <s v="338,740.6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482"/>
  </r>
  <r>
    <s v="635"/>
    <s v="Herpes zoster non-live recombinant"/>
    <n v="233527.5"/>
    <s v="233,527.50"/>
    <x v="0"/>
    <s v="บริษัท ซิลลิค ฟาร์มา จำกัด"/>
    <s v="บริษัท ซิลลิค ฟาร์มา จำกัด"/>
    <s v="เป็นราคาที่อยู่ในวงเงินที่ได้รับความเห็นชอบและราคากลาง"/>
    <s v="3000041483"/>
  </r>
  <r>
    <s v="636"/>
    <s v="Etelcalcetide 2.5 mg/0.5ml injection"/>
    <n v="267500"/>
    <s v="267,500.00"/>
    <x v="0"/>
    <s v="บริษัท ซิลลิค ฟาร์มา จำกัด"/>
    <s v="บริษัท ซิลลิค ฟาร์มา จำกัด"/>
    <s v="เป็นราคาที่อยู่ในวงเงินที่ได้รับความเห็นชอบและราคากลาง"/>
    <s v="3000041484"/>
  </r>
  <r>
    <s v="637"/>
    <s v="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พิมพ์เอกสารขาว-ดำ"/>
    <n v="96000"/>
    <s v="96,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485"/>
  </r>
  <r>
    <s v="638"/>
    <s v="น้ำมันเชื้อเพลิง โดยใช้บัตรเติมน้ำมัน"/>
    <n v="130000"/>
    <s v="130,000.00"/>
    <x v="0"/>
    <s v="ธนาคารกรุงไทย จำกัด(มหาชน)"/>
    <s v="ธนาคารกรุงไทย จำกัด(มหาชน)"/>
    <s v="เป็นราคาที่อยู่ในวงเงินที่ได้รับความเห็นชอบและราคากลาง"/>
    <s v="3000041486"/>
  </r>
  <r>
    <s v="639"/>
    <s v="ถ่ายเอกสาร"/>
    <n v="18000"/>
    <s v="18,000.00"/>
    <x v="0"/>
    <s v="รุ่งรัตน์ แสงสุข"/>
    <s v="รุ่งรัตน์ แสงสุข"/>
    <s v="เป็นราคาที่อยู่ในวงเงินที่ได้รับความเห็นชอบและราคากลาง"/>
    <s v="3000041487"/>
  </r>
  <r>
    <s v="640"/>
    <s v="หนังสือสำหรับใช้ในการเรียนการสอน"/>
    <n v="783"/>
    <s v="783.00"/>
    <x v="0"/>
    <s v="ศูนย์หนังสือจุฬาลงกรณ์มหาวิทยาลัย_x000a_"/>
    <s v="ศูนย์หนังสือจุฬาลงกรณ์มหาวิทยาลัย_x000a_"/>
    <s v="เป็นราคาที่อยู่ในวงเงินที่ได้รับความเห็นชอบและราคากลาง"/>
    <s v="3000041488"/>
  </r>
  <r>
    <s v="641"/>
    <s v="กระดาษชำระแบบม้วน"/>
    <n v="19099.5"/>
    <s v="19,099.50"/>
    <x v="0"/>
    <s v="บริษัท บีอาร์. บูรพา ซัพพลาย จำกัด"/>
    <s v="บริษัท บีอาร์. บูรพา ซัพพลาย จำกัด"/>
    <s v="เป็นราคาที่อยู่ในวงเงินที่ได้รับความเห็นชอบและราคากลาง"/>
    <s v="3000041489"/>
  </r>
  <r>
    <s v="642"/>
    <s v="อาหารปรุงสำเร็จสำหรับเด็กเล็ก"/>
    <n v="6000"/>
    <s v="6,000.00"/>
    <x v="0"/>
    <s v="นางสาววัชรี กงทอง_x000a_"/>
    <s v="นางสาววัชรี กงทอง_x000a_"/>
    <s v="เป็นราคาที่อยู่ในวงเงินที่ได้รับความเห็นชอบและราคากลาง"/>
    <s v="3000041490"/>
  </r>
  <r>
    <s v="643"/>
    <s v="น้ำดื่ม ขนาด 0.6 ลิตร"/>
    <n v="2400"/>
    <s v="2,400.00"/>
    <x v="0"/>
    <s v="ร้านค้าสวัสดิการ ศูนย์ปฏิบัติการโรงแรม มหาวิทยาลัยบูรพา_x000a_"/>
    <s v="ร้านค้าสวัสดิการ ศูนย์ปฏิบัติการโรงแรม มหาวิทยาลัยบูรพา_x000a_"/>
    <s v="เป็นราคาที่อยู่ในวงเงินที่ได้รับความเห็นชอบและราคากลาง"/>
    <s v="3000041491"/>
  </r>
  <r>
    <s v="644"/>
    <s v="จ้างบำรุงรักษาโปรแกรมระบบบริการการศึกษา จ้างบำรุงรักษาโปรแกรมระบบบริการการศึกษา จ้างบำรุงรักษาโปรแกรมระบบบริการการศึกษา"/>
    <n v="442538.09"/>
    <s v="442,538.09"/>
    <x v="0"/>
    <s v="บริษัท วิชั่นเน็ต จำกัด"/>
    <s v="บริษัท วิชั่นเน็ต จำกัด"/>
    <s v="เป็นราคาที่อยู่ในวงเงินที่ได้รับความเห็นชอบและราคากลาง"/>
    <s v="3000041492"/>
  </r>
  <r>
    <s v="645"/>
    <s v="งวด 1 จ้างเหมาทำความสะอาด งวด 2 จ้างเหมาทำความสะอาด งวด 3 จ้างเหมาทำความสะอาด งวด 4 จ้างเหมาทำความสะอาด งวด 5 จ้างเหมาทำความสะอาด งวด 6 จ้างเหมาทำความสะอาด งวด 7 จ้างเหมาทำความสะอาด งวด 8 จ้างเหมาทำความสะอาด งวด 9 จ้างเหมาทำความสะอาด งวด 10 จ้างเหมาทำความสะอาด งวด 11 จ้างเหมาทำความสะอาด งวด 12 จ้างเหมาทำความสะอาด"/>
    <n v="2127905.31"/>
    <s v="2,251,200.00"/>
    <x v="1"/>
    <s v="ห้างหุ้นส่วนจำกัด วรกาญจน์ไทยเซอร์วิส"/>
    <s v="ห้างหุ้นส่วนจำกัด วรกาญจน์ไทยเซอร์วิส"/>
    <s v="เป็นราคาที่อยู่ในวงเงินที่ได้รับความเห็นชอบและราคากลาง"/>
    <s v="3000041493"/>
  </r>
  <r>
    <s v="646"/>
    <s v="น้ำมันเชื้อเพลิง"/>
    <n v="8000"/>
    <s v="8,000 บาท"/>
    <x v="0"/>
    <s v="สหกรณ์ การเกษตรวัฒนานคร จำกัด"/>
    <s v="สหกรณ์ การเกษตรวัฒนานคร จำกัด"/>
    <s v="เป็นราคาที่อยู่ในวงเงินที่ได้รับความเห็นชอบและราคากลาง"/>
    <s v="3000041494"/>
  </r>
  <r>
    <s v="647"/>
    <s v="ซื้อวัสดุประกอบโครงการวิทย์-ศิลป์เกมส์"/>
    <n v="7530"/>
    <s v="7,530.00"/>
    <x v="0"/>
    <s v="ร้านผึ้งน้อย,ปองคุณเภสัช,บริษัท ทวีเจริญ 2502 จำกัด สำนักงานใหญ่,_x000a_บริษัท ซี อาร์ ซี สปอร์ต จำกัด สาขาซีพีเอ็น จันทบุรี สาขาที่ 00358_x000a_"/>
    <s v="ร้านผึ้งน้อย,ปองคุณเภสัช,บริษัท ทวีเจริญ 2502 จำกัด สำนักงานใหญ่,_x000a_บริษัท ซี อาร์ ซี สปอร์ต จำกัด สาขาซีพีเอ็น จันทบุรี สาขาที่ 00358_x000a_"/>
    <s v="เป็นราคาที่อยู่ในวงเงินที่ได้รับความเห็นชอบและราคากลาง"/>
    <s v="3000041495"/>
  </r>
  <r>
    <s v="648"/>
    <s v="จ้างสำเนาเอกสารกองบริหารวิทยาเขตจันทบุรี"/>
    <n v="11808.65"/>
    <s v="11,808.65"/>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496"/>
  </r>
  <r>
    <s v="649"/>
    <s v="จ้างบุคคลปฏิบัติงาน (ณัะฐวุฒิ) งวด 1 จ้างบุคคลปฏิบัติงาน (ณัะฐวุฒิ) งวด 2 จ้างบุคคลปฏิบัติงาน (ณัะฐวุฒิ)งวด 3 จ้างบุคคลปฏิบัติงาน (ณัะฐวุฒิ) งวด4 จ้างบุคคลปฏิบัติงาน (ณัะฐวุฒิ) งวด 5 จ้างบุคคลปฏิบัติงาน (ณัะฐวุฒิ) งวด 6 จ้างบุคคลปฏิบัติงาน (ณัะฐวุฒิ) งวด 7 จ้างบุคคลปฏิบัติงาน (ณัะฐวุฒิ) งวด 8 จ้างบุคคลปฏิบัติงาน (ณัะฐวุฒิ) งวด 9 จ้างบุคคลปฏิบัติงาน (ณัะฐวุฒิ) งวด 10 จ้างบุคคลปฏิบัติงาน (ณัะฐวุฒิ) งวด 11 จ้างบุคคลปฏิบัติงาน (ณัะฐวุฒิ) งวด 12"/>
    <n v="84000"/>
    <s v="84,000 บาท"/>
    <x v="0"/>
    <s v="ณัฐวุฒิ บุญแก้ว"/>
    <s v="ณัฐวุฒิ บุญแก้ว"/>
    <s v="เป็นราคาที่อยู่ในวงเงินที่ได้รับความเห็นชอบและราคากลาง"/>
    <s v="3000041497"/>
  </r>
  <r>
    <s v="650"/>
    <s v="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ค่าจ้างเหมาทำความสะอาดอาคารเทพรัตนราช"/>
    <n v="2225172"/>
    <s v="2,225,172.00"/>
    <x v="1"/>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1498"/>
  </r>
  <r>
    <s v="651"/>
    <s v="ค่าทำความสะอาดอาคารคณะศึกษาศาสตร์ ค่าทำความสะอาดอาคารคณะศึกษาศาสตร์ ค่าทำความสะอาดอาคารคณะศึกษาศาสตร์ ค่าทำความสะอาดอาคารคณะศึกษาศาสตร์ ค่าทำความสะอาดอาคารคณะศึกษาศาสตร์ ค่าทำความสะอาดอาคารคณะศึกษาศาสตร์"/>
    <n v="1065288"/>
    <s v="2,300,000 บาท"/>
    <x v="1"/>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1499"/>
  </r>
  <r>
    <s v="652"/>
    <s v="จ้างบุคคลปฏิบัติงาน (นิภา) งวด 1 จ้างบุคคลปฏิบัติงาน (นิภา) งวด 2"/>
    <n v="14000"/>
    <s v="84,000 บาท"/>
    <x v="0"/>
    <s v="นิภา ทองนำ"/>
    <s v="นิภา ทองนำ"/>
    <s v="เป็นราคาที่อยู่ในวงเงินที่ได้รับความเห็นชอบและราคากลาง"/>
    <s v="3000041500"/>
  </r>
  <r>
    <s v="653"/>
    <s v="เปลี่ยนสวิตท์ประตูเครื่องซักผ้า"/>
    <n v="1500"/>
    <s v="1,500.00"/>
    <x v="0"/>
    <s v="นายบุญนำ วิสิทธิวงศ์_x000a__x000a_"/>
    <s v="นายบุญนำ วิสิทธิวงศ์_x000a__x000a_"/>
    <s v="เป็นราคาที่อยู่ในวงเงินที่ได้รับความเห็นชอบและราคากลาง"/>
    <s v="3000041501"/>
  </r>
  <r>
    <s v="654"/>
    <s v="จ้างบุคคลปฏิบัติงาน (มณีวรรณ) งวด 1 จ้างบุคคลปฏิบัติงาน (มณีวรรณ) งวด 2 จ้างบุคคลปฏิบัติงาน (มณีวรรณ) งวด 3 จ้างบุคคลปฏิบัติงาน (มณีวรรณ) งวด 4 จ้างบุคคลปฏิบัติงาน (มณีวรรณ) งวด 5 จ้างบุคคลปฏิบัติงาน (มณีวรรณ) งวด 6 จ้างบุคคลปฏิบัติงาน (มณีวรรณ) งวด 7 จ้างบุคคลปฏิบัติงาน (มณีวรรณ) งวด 8 จ้างบุคคลปฏิบัติงาน (มณีวรรณ) งวด 9 จ้างบุคคลปฏิบัติงาน (มณีวรรณ) งวด 10 จ้างบุคคลปฏิบัติงาน (มณีวรรณ) งวด 11 จ้างบุคคลปฏิบัติงาน (มณีวรรณ) งวด 12"/>
    <n v="84000"/>
    <s v="84,000 บาท"/>
    <x v="0"/>
    <s v="มณีวรรณ แก้วประเสริฐ"/>
    <s v="มณีวรรณ แก้วประเสริฐ"/>
    <s v="เป็นราคาที่อยู่ในวงเงินที่ได้รับความเห็นชอบและราคากลาง"/>
    <s v="3000041502"/>
  </r>
  <r>
    <s v="655"/>
    <s v="จ้างบุคคลปฏิบัติงาน (วิเชียร) งวดที่ 1 จ้างบุคคลปฏิบัติงาน (วิเชียร) งวดที่ 2 จ้างบุคคลปฏิบัติงาน (วิเชียร) งวดที่ 3 จ้างบุคคลปฏิบัติงาน (วิเชียร) งวดที่ 4 จ้างบุคคลปฏิบัติงาน (วิเชียร) งวดที่ 5 จ้างบุคคลปฏิบัติงาน (วิเชียร) งวดที่ 6 จ้างบุคคลปฏิบัติงาน (วิเชียร) งวดที่ 7 จ้างบุคคลปฏิบัติงาน (วิเชียร) งวดที่ 8 จ้างบุคคลปฏิบัติงาน (วิเชียร) งวดที่ 9 จ้างบุคคลปฏิบัติงาน (วิเชียร) งวดที่ 10 จ้างบุคคลปฏิบัติงาน (วิเชียร) งวดที่ 11 จ้างบุคคลปฏิบัติงาน (วิเชียร) งวดที่ 12"/>
    <n v="108000"/>
    <s v="108,000 บาท"/>
    <x v="0"/>
    <s v="วิเชียร คำละมูล"/>
    <s v="วิเชียร คำละมูล"/>
    <s v="เป็นราคาที่อยู่ในวงเงินที่ได้รับความเห็นชอบและราคากลาง"/>
    <s v="3000041503"/>
  </r>
  <r>
    <s v="656"/>
    <s v="หุ่นจำลองสภาพการบาดเจ็บในช่องท้องแบบ"/>
    <n v="750000"/>
    <s v="750,000.00"/>
    <x v="1"/>
    <s v="บริษัท บีเจเอช เมดิคอล จำกัด"/>
    <s v="บริษัท บีเจเอช เมดิคอล จำกัด"/>
    <s v="เป็นราคาที่อยู่ในวงเงินที่ได้รับความเห็นชอบและราคากลาง"/>
    <s v="3000041504"/>
  </r>
  <r>
    <s v="657"/>
    <s v="ตรายางหมึกในตัว"/>
    <n v="3640"/>
    <s v="3,640.00"/>
    <x v="0"/>
    <s v="ร้าน พร้อมพรรณ เซอร์วิส"/>
    <s v="ร้าน พร้อมพรรณ เซอร์วิส"/>
    <s v="เป็นราคาที่อยู่ในวงเงินที่ได้รับความเห็นชอบและราคากลาง"/>
    <s v="3000041505"/>
  </r>
  <r>
    <s v="658"/>
    <s v="ค่าจ้างเหมาตัดหญ้า"/>
    <n v="10000"/>
    <s v="10,000.00"/>
    <x v="0"/>
    <s v="ทองอินทร์ พระโพธิ์"/>
    <s v="ทองอินทร์ พระโพธิ์"/>
    <s v="เป็นราคาที่อยู่ในวงเงินที่ได้รับความเห็นชอบและราคากลาง"/>
    <s v="3000041506"/>
  </r>
  <r>
    <s v="659"/>
    <s v="วัสดุสำนักงาน"/>
    <n v="6349"/>
    <s v="6,349.00"/>
    <x v="0"/>
    <s v="บริษัท ตันติเจริญโภคทรัพย์ จำกัด"/>
    <s v="บริษัท ตันติเจริญโภคทรัพย์ จำกัด"/>
    <s v="เป็นราคาที่อยู่ในวงเงินที่ได้รับความเห็นชอบและราคากลาง"/>
    <s v="3000041507"/>
  </r>
  <r>
    <s v="660"/>
    <s v="ถ่ายเอกสาร เข้าเล่ม จัดทำเอกสารรายงาน"/>
    <n v="1499"/>
    <s v="1,499.00"/>
    <x v="0"/>
    <s v="ร้านลูกน้ำเซอร์วิส_x000a_"/>
    <s v="ร้านลูกน้ำเซอร์วิส_x000a_"/>
    <s v="เป็นราคาที่อยู่ในวงเงินที่ได้รับความเห็นชอบและราคากลาง"/>
    <s v="3000041508"/>
  </r>
  <r>
    <s v="661"/>
    <s v="หมึกเครื่องพิมพ์ HP Laserjet W1107A"/>
    <n v="4400"/>
    <s v="4,4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509"/>
  </r>
  <r>
    <s v="662"/>
    <s v="เครื่องช่วยฟัง จำนวน 10 เครื่อง"/>
    <n v="94460"/>
    <s v="94,460.00"/>
    <x v="0"/>
    <s v="บริษัท เฮียร์ไลฟ์ จำกัด"/>
    <s v="บริษัท เฮียร์ไลฟ์ จำกัด"/>
    <s v="เป็นราคาที่อยู่ในวงเงินที่ได้รับความเห็นชอบและราคากลาง"/>
    <s v="3000041510"/>
  </r>
  <r>
    <s v="663"/>
    <s v="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จ้างเหมาทำความสะอาดอาคารสำนักคอมพิวเตอร์"/>
    <n v="750000"/>
    <s v="750,000.00"/>
    <x v="1"/>
    <s v="บริษัท เจเอสพี คลีนนิ่ง จำกัด"/>
    <s v="บริษัท เจเอสพี คลีนนิ่ง จำกัด"/>
    <s v="เป็นราคาที่อยู่ในวงเงินที่ได้รับความเห็นชอบและราคากลาง"/>
    <s v="3000041511"/>
  </r>
  <r>
    <s v="664"/>
    <s v="พวงมาลาดอกไม้สด วันปิยมหาราช (23ตุลาคม)"/>
    <n v="2000"/>
    <s v="2,000.00"/>
    <x v="0"/>
    <s v="ร้าน มอธ ฟลาเวอร์"/>
    <s v="ร้าน มอธ ฟลาเวอร์"/>
    <s v="เป็นราคาที่อยู่ในวงเงินที่ได้รับความเห็นชอบและราคากลาง"/>
    <s v="3000041512"/>
  </r>
  <r>
    <s v="665"/>
    <s v="เครื่องช่วยฟัง จำนวน 8 เครื่อง"/>
    <n v="86800"/>
    <s v="86,800.00"/>
    <x v="0"/>
    <s v="บริษัท ออดิเมด จำกัด"/>
    <s v="บริษัท ออดิเมด จำกัด"/>
    <s v="เป็นราคาที่อยู่ในวงเงินที่ได้รับความเห็นชอบและราคากลาง"/>
    <s v="3000041513"/>
  </r>
  <r>
    <s v="666"/>
    <s v="ดอกไม้ประดิษฐ์"/>
    <n v="9950"/>
    <s v="9,950.00"/>
    <x v="0"/>
    <s v="นางสาวทองศรี นิลมงคลเลิศ_x000a_"/>
    <s v="นางสาวทองศรี นิลมงคลเลิศ_x000a_"/>
    <s v="เป็นราคาที่อยู่ในวงเงินที่ได้รับความเห็นชอบและราคากลาง"/>
    <s v="3000041514"/>
  </r>
  <r>
    <s v="667"/>
    <s v="จัดดอกไม้ตกแต่งสถานที่งานวันธำรง บัวศรี"/>
    <n v="37000"/>
    <s v="37,000.00"/>
    <x v="0"/>
    <s v="ร้าน มอธ ฟลาเวอร์"/>
    <s v="ร้าน มอธ ฟลาเวอร์"/>
    <s v="เป็นราคาที่อยู่ในวงเงินที่ได้รับความเห็นชอบและราคากลาง"/>
    <s v="3000041515"/>
  </r>
  <r>
    <s v="668"/>
    <s v="พวงมาลัยสักการะบูชา และดอกกุหลาบ"/>
    <n v="6000"/>
    <s v="6,000.00"/>
    <x v="0"/>
    <s v="ร้าน มอธ ฟลาเวอร์"/>
    <s v="ร้าน มอธ ฟลาเวอร์"/>
    <s v="เป็นราคาที่อยู่ในวงเงินที่ได้รับความเห็นชอบและราคากลาง"/>
    <s v="3000041516"/>
  </r>
  <r>
    <s v="669"/>
    <s v="แบลคดรอปโครงไม้ติดไวนิล และสติ๊กเกอร์โฟม"/>
    <n v="19281.400000000001"/>
    <s v="19,281.40"/>
    <x v="0"/>
    <s v="บริษัท คีรีแสนดี จำกัด"/>
    <s v="บริษัท คีรีแสนดี จำกัด"/>
    <s v="เป็นราคาที่อยู่ในวงเงินที่ได้รับความเห็นชอบและราคากลาง"/>
    <s v="3000041517"/>
  </r>
  <r>
    <s v="670"/>
    <s v="วัสดุตกแต่ง"/>
    <n v="10593.6"/>
    <s v="10,593.60"/>
    <x v="0"/>
    <s v="บริษัท กิจไพศาล ไลท์ติ้ง จำกัด_x000a_นางสาวกิตติมา สิทธิธณานุโชติ_x000a_ร้านคุณมี่ สนามหลวง 2_x000a_ร้านไพรเวชค้าวัสดุ_x000a__x000a_"/>
    <s v="บริษัท กิจไพศาล ไลท์ติ้ง จำกัด_x000a_นางสาวกิตติมา สิทธิธณานุโชติ_x000a_ร้านคุณมี่ สนามหลวง 2_x000a_ร้านไพรเวชค้าวัสดุ_x000a__x000a_"/>
    <s v="เป็นราคาที่อยู่ในวงเงินที่ได้รับความเห็นชอบและราคากลาง"/>
    <s v="3000041518"/>
  </r>
  <r>
    <s v="671"/>
    <s v="ซักรีดผ้าปูโต๊ะ"/>
    <n v="1600"/>
    <s v="1,600.00"/>
    <x v="0"/>
    <s v="ร้าน รัน &amp; พั้นช์ ซักอบรีด_x000a_"/>
    <s v="ร้าน รัน &amp; พั้นช์ ซักอบรีด_x000a_"/>
    <s v="เป็นราคาที่อยู่ในวงเงินที่ได้รับความเห็นชอบและราคากลาง"/>
    <s v="3000041519"/>
  </r>
  <r>
    <s v="672"/>
    <s v="Calibrator Cartridge CCS comp 300"/>
    <n v="77040"/>
    <s v="77,040.00"/>
    <x v="0"/>
    <s v="บริษัท เมดิทอป จำกัด"/>
    <s v="บริษัท เมดิทอป จำกัด"/>
    <s v="เป็นราคาที่อยู่ในวงเงินที่ได้รับความเห็นชอบและราคากลาง"/>
    <s v="3000041520"/>
  </r>
  <r>
    <s v="673"/>
    <s v="IRON2, 700T, C PACK GREEN GLUC3, 3300T, C PACK GREEN CHOL2, 2600T, C PACK GREEN"/>
    <n v="97798"/>
    <s v="97,798.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1"/>
  </r>
  <r>
    <s v="674"/>
    <s v="LACT2, 100T, C PACK GREEN CO2L, 250T +Na/K/CI"/>
    <n v="99724"/>
    <s v="99,72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2"/>
  </r>
  <r>
    <s v="675"/>
    <s v="ALP2, 1100T, C PACK GREEN UIBC, 100T, C PACK GREEN HDLC4, 700T, C PACK GREEN"/>
    <n v="98440"/>
    <s v="98,4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3"/>
  </r>
  <r>
    <s v="676"/>
    <s v="A1CX3, 500T, C PACK GREEN"/>
    <n v="92020"/>
    <s v="92,02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4"/>
  </r>
  <r>
    <s v="677"/>
    <s v="BILT3, 1050T, C PACK GREEN BILD2, 1000T, C PACK GREEN ASTP, 500T, C PACK GREEN ALTP, 450T, C PACK GREEN"/>
    <n v="87740"/>
    <s v="87,7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5"/>
  </r>
  <r>
    <s v="678"/>
    <s v="TPUC3, 650T, C PACK GREEN UA2, 1300T, C PACK GREEN CRPHS, 600T, C PACK GREEN CREP2, 600T, C PACK GREEN"/>
    <n v="94481"/>
    <s v="94,481.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6"/>
  </r>
  <r>
    <s v="679"/>
    <s v="Blood Ketone 25 Test &quot;ApexBio&quot;"/>
    <n v="17500"/>
    <s v="17,500.00"/>
    <x v="0"/>
    <s v="บริษัท ไฟท์ติ้ง กรุ๊ป คอร์ปอเรชั่นเซลส์แอนด์เซอร์วิสเซส จำกัด"/>
    <s v="บริษัท ไฟท์ติ้ง กรุ๊ป คอร์ปอเรชั่นเซลส์แอนด์เซอร์วิสเซส จำกัด"/>
    <s v="เป็นราคาที่อยู่ในวงเงินที่ได้รับความเห็นชอบและราคากลาง"/>
    <s v="3000041527"/>
  </r>
  <r>
    <s v="680"/>
    <s v="MEDITAPE UC-9A100PCX1BT UF-CELLSHEATH (UCS-900A)"/>
    <n v="81938.649999999994"/>
    <s v="81,938.65"/>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8"/>
  </r>
  <r>
    <s v="681"/>
    <s v="UF-FLUOROCELL SF 29mlx2CARTRIDGE UF-FUOROCELL CR 29mlx2CARTRIDGE UF-CELLPACK SF 2.1Lx2CARTRIDGE UF-CELLPACK CR 2.1Lx2CARTRIDGE"/>
    <n v="64200"/>
    <s v="64,2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29"/>
  </r>
  <r>
    <s v="682"/>
    <s v="DETERMINE TB LAM AG 25T"/>
    <n v="6250"/>
    <s v="6,250.00"/>
    <x v="0"/>
    <s v="บริษัท ดีซีเอช ออริกา (ประเทศไทย) จำกัด"/>
    <s v="บริษัท ดีซีเอช ออริกา (ประเทศไทย) จำกัด"/>
    <s v="เป็นราคาที่อยู่ในวงเงินที่ได้รับความเห็นชอบและราคากลาง"/>
    <s v="3000041530"/>
  </r>
  <r>
    <s v="683"/>
    <s v="ELECSYS TSH (300 TEST) FOR E801"/>
    <n v="76077"/>
    <s v="76,077.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1"/>
  </r>
  <r>
    <s v="684"/>
    <s v="Elecsys AFP E2G 300 V2 ELECSYS TSH (300 TEST) FOR E801"/>
    <n v="92448"/>
    <s v="92,448.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2"/>
  </r>
  <r>
    <s v="685"/>
    <s v="FT3 G3 Elecsys E2G 300 V2"/>
    <n v="76077"/>
    <s v="76,077.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3"/>
  </r>
  <r>
    <s v="686"/>
    <s v="ELECSYS FT4 IV E801 (300 TESTS)"/>
    <n v="76077"/>
    <s v="76,077.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4"/>
  </r>
  <r>
    <s v="687"/>
    <s v="Elecsys Troponin T hs V2.1 E2G 300T ELECSYS PTH E801"/>
    <n v="89238"/>
    <s v="89,238.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5"/>
  </r>
  <r>
    <s v="688"/>
    <s v="ELECSYS TOTAL PSA, E801 ELECSYS PTH E801"/>
    <n v="86670"/>
    <s v="86,67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6"/>
  </r>
  <r>
    <s v="689"/>
    <s v="Elecsys free PSA, e801, 300 tests ELECSYS ANTI-HBS II 300 TEST"/>
    <n v="77040"/>
    <s v="77,0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7"/>
  </r>
  <r>
    <s v="690"/>
    <s v="Testosterone G2 Elecsys E2G 300 V2 ELECSYS ANTI-HBS II 300 TEST"/>
    <n v="77040"/>
    <s v="77,0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38"/>
  </r>
  <r>
    <s v="691"/>
    <s v="Elecsys AFP E2G 300 V2"/>
    <n v="83460"/>
    <s v="83,4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40"/>
  </r>
  <r>
    <s v="692"/>
    <s v="ELECSYS HBSAG II 300 TEST (E801)"/>
    <n v="77040"/>
    <s v="77,0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41"/>
  </r>
  <r>
    <s v="693"/>
    <s v="Elecsys HCV Duo, E2G 300 HIV duo Elecsys E2G 300 V2"/>
    <n v="95016"/>
    <s v="95,016.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42"/>
  </r>
  <r>
    <s v="694"/>
    <s v="Elecsys Vitamin D total III E2G 300"/>
    <n v="89880"/>
    <s v="89,88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43"/>
  </r>
  <r>
    <s v="695"/>
    <s v="ELECSYS CORTISOL II E801 HCG+B II ELECSYS FSH Elecsys cobas e 100 V2"/>
    <n v="83460"/>
    <s v="83,4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44"/>
  </r>
  <r>
    <s v="696"/>
    <s v="Dengue Duo NS1Ag+igG+igM &quot;Saturn&quot;"/>
    <n v="70000"/>
    <s v="70,000.00"/>
    <x v="0"/>
    <s v="บริษัท ไฟท์ติ้ง กรุ๊ป คอร์ปอเรชั่นเซลส์แอนด์เซอร์วิสเซส จำกัด"/>
    <s v="บริษัท ไฟท์ติ้ง กรุ๊ป คอร์ปอเรชั่นเซลส์แอนด์เซอร์วิสเซส จำกัด"/>
    <s v="เป็นราคาที่อยู่ในวงเงินที่ได้รับความเห็นชอบและราคากลาง"/>
    <s v="3000041545"/>
  </r>
  <r>
    <s v="697"/>
    <s v="Single Blood bag 450 ml."/>
    <n v="4280"/>
    <s v="4,28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46"/>
  </r>
  <r>
    <s v="698"/>
    <s v="Cover Glass 22*22 mm. 5*200 pc/pack กระป๋อง PP ฝาเกลียวสีเหลือง 45 ml. 1,000 Container with spoon (Stool); 40 ml. Slide (Frosted end); 72 pcs (B)"/>
    <n v="34000"/>
    <s v="34,000.00"/>
    <x v="0"/>
    <s v="บริษัท สตาร์ เมดดิคัล ไลน์ จำกัด"/>
    <s v="บริษัท สตาร์ เมดดิคัล ไลน์ จำกัด"/>
    <s v="เป็นราคาที่อยู่ในวงเงินที่ได้รับความเห็นชอบและราคากลาง"/>
    <s v="3000041547"/>
  </r>
  <r>
    <s v="699"/>
    <s v="M-6 FD Dye 48 ml. M-6 FN Dye 48 ml."/>
    <n v="72000"/>
    <s v="72,000.00"/>
    <x v="0"/>
    <s v="บริษัท อินเตอร์ คอร์ปอเรชั่น จำกัด"/>
    <s v="บริษัท อินเตอร์ คอร์ปอเรชั่น จำกัด"/>
    <s v="เป็นราคาที่อยู่ในวงเงินที่ได้รับความเห็นชอบและราคากลาง"/>
    <s v="3000041548"/>
  </r>
  <r>
    <s v="700"/>
    <s v="DS Diluent 20 L. M-6 DR Diluent 1 L. M-6 LH Lyse 1 L."/>
    <n v="53200"/>
    <s v="53,200.00"/>
    <x v="0"/>
    <s v="บริษัท อินเตอร์ คอร์ปอเรชั่น จำกัด"/>
    <s v="บริษัท อินเตอร์ คอร์ปอเรชั่น จำกัด"/>
    <s v="เป็นราคาที่อยู่ในวงเงินที่ได้รับความเห็นชอบและราคากลาง"/>
    <s v="3000041549"/>
  </r>
  <r>
    <s v="701"/>
    <s v="Wright Giemsa Stain A 5 L. Wright Giemsa Stain B (buffer) 5 L. Methyl Alcohol (Methanol) 5 L. Microscrope slide for SC-120 50 pcs"/>
    <n v="79800"/>
    <s v="79,800.00"/>
    <x v="0"/>
    <s v="บริษัท อินเตอร์ คอร์ปอเรชั่น จำกัด"/>
    <s v="บริษัท อินเตอร์ คอร์ปอเรชั่น จำกัด"/>
    <s v="เป็นราคาที่อยู่ในวงเงินที่ได้รับความเห็นชอบและราคากลาง"/>
    <s v="3000041550"/>
  </r>
  <r>
    <s v="702"/>
    <s v="SCP-OUHP 29 Thromborel S 10x4 ml. SAP-B4218-20 Actin FS 10x2ml. SCS-96406313 CA Clean l 1x50ml."/>
    <n v="46420"/>
    <s v="46,420.00"/>
    <x v="0"/>
    <s v="บริษัท เมด-วัน จำกัด"/>
    <s v="บริษัท เมด-วัน จำกัด"/>
    <s v="เป็นราคาที่อยู่ในวงเงินที่ได้รับความเห็นชอบและราคากลาง"/>
    <s v="3000041551"/>
  </r>
  <r>
    <s v="703"/>
    <s v="DS Diluent 20 L. จำนวน 20 ถัง Microscrope slide for SC-120 50 pcs Wright Giemsa Stain A 5 L."/>
    <n v="60400"/>
    <s v="60,400.00"/>
    <x v="0"/>
    <s v="บริษัท อินเตอร์ คอร์ปอเรชั่น จำกัด"/>
    <s v="บริษัท อินเตอร์ คอร์ปอเรชั่น จำกัด"/>
    <s v="เป็นราคาที่อยู่ในวงเงินที่ได้รับความเห็นชอบและราคากลาง"/>
    <s v="3000041552"/>
  </r>
  <r>
    <s v="704"/>
    <s v="ESTRADIOL G3 ELECSYS LH ELECSYS"/>
    <n v="41730"/>
    <s v="41,73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53"/>
  </r>
  <r>
    <s v="705"/>
    <s v="Elecsys Troponin T hs V2.1 E2G 300T Elecsys HCV Duo, E2G 300"/>
    <n v="93090"/>
    <s v="93,09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54"/>
  </r>
  <r>
    <s v="706"/>
    <s v="ELECSYS TOTAL PSA, E801 Elecsys AFP E2G 300 V2"/>
    <n v="93090"/>
    <s v="93,09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55"/>
  </r>
  <r>
    <s v="707"/>
    <s v="ELECSYS CORTISOL II E801"/>
    <n v="48150"/>
    <s v="48,1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56"/>
  </r>
  <r>
    <s v="708"/>
    <s v="เครื่องช่วยฟัง จำนวน 10 เครื่อง"/>
    <n v="95100"/>
    <s v="95,100.00"/>
    <x v="0"/>
    <s v="บริษัท สยาม เฮียร์ริ่ง จำกัด"/>
    <s v="บริษัท สยาม เฮียร์ริ่ง จำกัด"/>
    <s v="เป็นราคาที่อยู่ในวงเงินที่ได้รับความเห็นชอบและราคากลาง"/>
    <s v="3000041557"/>
  </r>
  <r>
    <s v="709"/>
    <s v="ELECSYS TOTAL PSA, E801 Elecsys AFP E2G 300 V2"/>
    <n v="93090"/>
    <s v="93,09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58"/>
  </r>
  <r>
    <s v="710"/>
    <s v="JELCO IV CATH NO.16*2 JELCO IV CATH NO. 18*1.75"/>
    <n v="4000"/>
    <s v="4,000.00"/>
    <x v="0"/>
    <s v="บริษัท เจ เอส วิชั่น จำกัด"/>
    <s v="บริษัท เจ เอส วิชั่น จำกัด"/>
    <s v="เป็นราคาที่อยู่ในวงเงินที่ได้รับความเห็นชอบและราคากลาง"/>
    <s v="3000041559"/>
  </r>
  <r>
    <s v="711"/>
    <s v="VENTISORB WHITE TO VIOLET 4.5 KG"/>
    <n v="19902"/>
    <s v="19,902.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61"/>
  </r>
  <r>
    <s v="712"/>
    <s v="HemoCue Sb 801 Microcuvettes"/>
    <n v="6000"/>
    <s v="6,000.00"/>
    <x v="0"/>
    <s v="บริษัท เทคโนเมดิคัล จำกัด (มหาชน)"/>
    <s v="บริษัท เทคโนเมดิคัล จำกัด (มหาชน)"/>
    <s v="เป็นราคาที่อยู่ในวงเงินที่ได้รับความเห็นชอบและราคากลาง"/>
    <s v="3000041562"/>
  </r>
  <r>
    <s v="713"/>
    <s v="เครื่องช่วยฟัง จำนวน 9 เครื่อง"/>
    <n v="85000"/>
    <s v="85,000.00"/>
    <x v="0"/>
    <s v="บริษัท เดียร์ เฮียร์ริ่ง จำกัด"/>
    <s v="บริษัท เดียร์ เฮียร์ริ่ง จำกัด"/>
    <s v="เป็นราคาที่อยู่ในวงเงินที่ได้รับความเห็นชอบและราคากลาง"/>
    <s v="3000041563"/>
  </r>
  <r>
    <s v="714"/>
    <s v="สแกนเนอรสำหรับงานเก็บเอกสารฯ"/>
    <n v="27000"/>
    <s v="27,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564"/>
  </r>
  <r>
    <s v="715"/>
    <s v="ติดตั้งสายสัญญาณเครือข่ายUTPพร้อมอุปกรณ์ อุปกรณ์กระจายสัญญาณ ขนาด 8 ช่อง"/>
    <n v="9000"/>
    <s v="9,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565"/>
  </r>
  <r>
    <s v="716"/>
    <s v="หมึกเครื่องพิมพ์ จำนวน 4 กล่อง (4 สี)"/>
    <n v="17000"/>
    <s v="17,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566"/>
  </r>
  <r>
    <s v="717"/>
    <s v="เครื่องช่วยฟัง จำนวน 10 เครื่อง"/>
    <n v="99100"/>
    <s v="99,100.00"/>
    <x v="0"/>
    <s v="บริษัท เฮียร์ไลฟ์ จำกัด"/>
    <s v="บริษัท เฮียร์ไลฟ์ จำกัด"/>
    <s v="เป็นราคาที่อยู่ในวงเงินที่ได้รับความเห็นชอบและราคากลาง"/>
    <s v="3000041567"/>
  </r>
  <r>
    <s v="718"/>
    <s v="ตรายาง จำนวน 8 รายการ"/>
    <n v="2900"/>
    <s v="2,900.00"/>
    <x v="0"/>
    <s v="แสนสุขกราฟฟิค_x000a_"/>
    <s v="แสนสุขกราฟฟิค_x000a_"/>
    <s v="เป็นราคาที่อยู่ในวงเงินที่ได้รับความเห็นชอบและราคากลาง"/>
    <s v="3000041568"/>
  </r>
  <r>
    <s v="719"/>
    <s v="ปลั๊กไฟ 4 ช่อง 10 อัน"/>
    <n v="6700.02"/>
    <s v="6,700.02"/>
    <x v="0"/>
    <s v="บริษัท ออฟฟิศเมท (ไทย) จำกัด"/>
    <s v="บริษัท ออฟฟิศเมท (ไทย) จำกัด"/>
    <s v="เป็นราคาที่อยู่ในวงเงินที่ได้รับความเห็นชอบและราคากลาง"/>
    <s v="3000041569"/>
  </r>
  <r>
    <s v="720"/>
    <s v="จ้างถ่ายเอกสารและเข้าเล่มรายงานประกันฯ"/>
    <n v="3000"/>
    <s v="3,000.00"/>
    <x v="0"/>
    <s v="บ้านคอมพิวเตอร์_x000a_"/>
    <s v="บ้านคอมพิวเตอร์_x000a_"/>
    <s v="เป็นราคาที่อยู่ในวงเงินที่ได้รับความเห็นชอบและราคากลาง"/>
    <s v="3000041570"/>
  </r>
  <r>
    <s v="721"/>
    <s v="อุปกรณ์กระจายสัญญาณ"/>
    <n v="850"/>
    <s v="8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571"/>
  </r>
  <r>
    <s v="722"/>
    <s v="วัสดุอื่น"/>
    <n v="829.43"/>
    <s v="829.43"/>
    <x v="0"/>
    <s v="บริษัท ออฟฟิศเมท (ไทย) จำกัด"/>
    <s v="บริษัท ออฟฟิศเมท (ไทย) จำกัด"/>
    <s v="เป็นราคาที่อยู่ในวงเงินที่ได้รับความเห็นชอบและราคากลาง"/>
    <s v="3000041572"/>
  </r>
  <r>
    <s v="723"/>
    <s v="จัดซื้อวัสดุประกอบโครงการ LBT DAY"/>
    <n v="4797"/>
    <s v="4,797.00"/>
    <x v="0"/>
    <s v="บริษัท มิสเตอร์.ดี.ไอ.วาย. (กรุงเทพ) จำกัด ,ร้านผึ้งน้อย_x000a_"/>
    <s v="บริษัท มิสเตอร์.ดี.ไอ.วาย. (กรุงเทพ) จำกัด ,ร้านผึ้งน้อย_x000a_"/>
    <s v="เป็นราคาที่อยู่ในวงเงินที่ได้รับความเห็นชอบและราคากลาง"/>
    <s v="3000041573"/>
  </r>
  <r>
    <s v="724"/>
    <s v="จัดซื้อของที่ระลึก LBT DAT"/>
    <n v="2000"/>
    <s v="2,000.00"/>
    <x v="0"/>
    <s v="โรงพิมพ์จิรเมธ_x000a_"/>
    <s v="โรงพิมพ์จิรเมธ_x000a_"/>
    <s v="เป็นราคาที่อยู่ในวงเงินที่ได้รับความเห็นชอบและราคากลาง"/>
    <s v="3000041574"/>
  </r>
  <r>
    <s v="725"/>
    <s v="จ้างพิมพ์โปสเตอร์ประกอบโครงการ LBT DAY"/>
    <n v="2100"/>
    <s v="2,100.00"/>
    <x v="0"/>
    <s v="โครงการศูนย์พัฒนานวัตกรรมและผลิตภัณฑ์ วิทยาเขตจันทบุรี มหาวิทยาลัยบูรพา_x000a_"/>
    <s v="โครงการศูนย์พัฒนานวัตกรรมและผลิตภัณฑ์ วิทยาเขตจันทบุรี มหาวิทยาลัยบูรพา_x000a_"/>
    <s v="เป็นราคาที่อยู่ในวงเงินที่ได้รับความเห็นชอบและราคากลาง"/>
    <s v="3000041575"/>
  </r>
  <r>
    <s v="726"/>
    <s v="จัดซื้อตัวอย่างสัตว์สำหรับการเรียนการสอน"/>
    <n v="1990"/>
    <s v="1,990.00"/>
    <x v="0"/>
    <s v="น.ส.ธิดา หงษ์ทอง_x000a_"/>
    <s v="น.ส.ธิดา หงษ์ทอง_x000a_"/>
    <s v="เป็นราคาที่อยู่ในวงเงินที่ได้รับความเห็นชอบและราคากลาง"/>
    <s v="3000041576"/>
  </r>
  <r>
    <s v="727"/>
    <s v="จัดซื้อวัตถุดิบสำหรับใช้ในการเรียนการสอน"/>
    <n v="4059"/>
    <s v="4,059.00"/>
    <x v="0"/>
    <s v="น.ส.ธิดา หงษ์ทอง ,น.ส.วิภา ชาญสมร_x000a_"/>
    <s v="น.ส.ธิดา หงษ์ทอง ,น.ส.วิภา ชาญสมร_x000a_"/>
    <s v="เป็นราคาที่อยู่ในวงเงินที่ได้รับความเห็นชอบและราคากลาง"/>
    <s v="3000041577"/>
  </r>
  <r>
    <s v="728"/>
    <s v="พวงหรีดดอกไม้สด (1 พวง)"/>
    <n v="800"/>
    <s v="800.00"/>
    <x v="0"/>
    <s v="ร้านดอกไม้ พร ฟลาวเวอร์_x000a_"/>
    <s v="ร้านดอกไม้ พร ฟลาวเวอร์_x000a_"/>
    <s v="เป็นราคาที่อยู่ในวงเงินที่ได้รับความเห็นชอบและราคากลาง"/>
    <s v="3000041578"/>
  </r>
  <r>
    <s v="729"/>
    <s v="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ค่าจ้างบริการป้องกันกำจัดปลวก หนู"/>
    <n v="87780"/>
    <s v="87,78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1579"/>
  </r>
  <r>
    <s v="730"/>
    <s v="Pulse Oximeter Adhesive Sensor ทารก"/>
    <n v="17400"/>
    <s v="17,400.00"/>
    <x v="0"/>
    <s v="บริษัท ไพรม์เมดิคอล จำกัด"/>
    <s v="บริษัท ไพรม์เมดิคอล จำกัด"/>
    <s v="เป็นราคาที่อยู่ในวงเงินที่ได้รับความเห็นชอบและราคากลาง"/>
    <s v="3000041580"/>
  </r>
  <r>
    <s v="731"/>
    <s v="SoftFlow Applicator Large จำนวน 12 set SoftFlow Humidifier Hygiene Set จำนวน 12"/>
    <n v="48000"/>
    <s v="48,000.00"/>
    <x v="0"/>
    <s v="บริษัท ไพรม์เมดิคอล จำกัด"/>
    <s v="บริษัท ไพรม์เมดิคอล จำกัด"/>
    <s v="เป็นราคาที่อยู่ในวงเงินที่ได้รับความเห็นชอบและราคากลาง"/>
    <s v="3000041581"/>
  </r>
  <r>
    <s v="732"/>
    <s v="Kaltostat 10 x 20 Cm จำนวน 100 ชิ้น"/>
    <n v="11877"/>
    <s v="11,877.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82"/>
  </r>
  <r>
    <s v="733"/>
    <s v="ถังใส่วัสดุมีคมติดเชื้อ ขนาด 5 x 7 Cm ถ้วยป้อนนม ขนาด 1 ออนซ์ จำนวน 120 ชิ้น สายยาง Latex # 200 (ทรูนิเก้) จำนวน 10 หางปลาสีเขียว จำนวน 10 อัน"/>
    <n v="16400"/>
    <s v="16,40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1583"/>
  </r>
  <r>
    <s v="734"/>
    <s v="Glove (Protexis) # 6.5 ไม่มีแป้ง จำนวน Glove (Protexis) # 8.0 ไม่มีแป้ง จำนวน"/>
    <n v="40300"/>
    <s v="40,300.00"/>
    <x v="0"/>
    <s v="บริษัท เทคโนเมดิคัล จำกัด (มหาชน)"/>
    <s v="บริษัท เทคโนเมดิคัล จำกัด (มหาชน)"/>
    <s v="เป็นราคาที่อยู่ในวงเงินที่ได้รับความเห็นชอบและราคากลาง"/>
    <s v="3000041584"/>
  </r>
  <r>
    <s v="735"/>
    <s v="Leukomed T Plus 7.2 Cm x 5 Cm จำนวน 500"/>
    <n v="8025"/>
    <s v="8,02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85"/>
  </r>
  <r>
    <s v="736"/>
    <s v="Foley Cather 2 way # 14 (023020) จำนวน"/>
    <n v="19260"/>
    <s v="19,2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86"/>
  </r>
  <r>
    <s v="737"/>
    <s v="Citra HF Pre (Subtitution Solution"/>
    <n v="54000"/>
    <s v="54,000.00"/>
    <x v="0"/>
    <s v="บริษัท เอ็นแอล เมดดิคอล จำกัด"/>
    <s v="บริษัท เอ็นแอล เมดดิคอล จำกัด"/>
    <s v="เป็นราคาที่อยู่ในวงเงินที่ได้รับความเห็นชอบและราคากลาง"/>
    <s v="3000041587"/>
  </r>
  <r>
    <s v="738"/>
    <s v="IV Catheter # 20G x 1 1/4 นิ้ว จำนวน"/>
    <n v="36380"/>
    <s v="36,380.00"/>
    <x v="0"/>
    <s v="บริษัท เควาณิช จำกัด"/>
    <s v="บริษัท เควาณิช จำกัด"/>
    <s v="เป็นราคาที่อยู่ในวงเงินที่ได้รับความเห็นชอบและราคากลาง"/>
    <s v="3000041588"/>
  </r>
  <r>
    <s v="739"/>
    <s v="Transfusion Set (ชุดให้เลือด) (Baxter)"/>
    <n v="44512"/>
    <s v="44,512.00"/>
    <x v="0"/>
    <s v="บริษัท ซิลลิค ฟาร์มา จำกัด"/>
    <s v="บริษัท ซิลลิค ฟาร์มา จำกัด"/>
    <s v="เป็นราคาที่อยู่ในวงเงินที่ได้รับความเห็นชอบและราคากลาง"/>
    <s v="3000041589"/>
  </r>
  <r>
    <s v="740"/>
    <s v="Elastic Bandage 3x5 yds จำนวน 180 ม้วน Elastic Bandage 4x5 yds จำนวน 600 ม้วน"/>
    <n v="12540"/>
    <s v="12,540.00"/>
    <x v="0"/>
    <s v="บริษัท ไทยก๊อส จำกัด"/>
    <s v="บริษัท ไทยก๊อส จำกัด"/>
    <s v="เป็นราคาที่อยู่ในวงเงินที่ได้รับความเห็นชอบและราคากลาง"/>
    <s v="3000041590"/>
  </r>
  <r>
    <s v="741"/>
    <s v="Cotton Ball 0.35 gm (450 gm) จำนวน 60 Cotton Ball 1.40 gm (450 gm) จำนวน 40"/>
    <n v="9500"/>
    <s v="9,500.00"/>
    <x v="0"/>
    <s v="บริษัท ไทยก๊อส จำกัด"/>
    <s v="บริษัท ไทยก๊อส จำกัด"/>
    <s v="เป็นราคาที่อยู่ในวงเงินที่ได้รับความเห็นชอบและราคากลาง"/>
    <s v="3000041591"/>
  </r>
  <r>
    <s v="742"/>
    <s v="8608-FUTURO COMFORT KNEE SUPPORT # M 8608-FUTURO COMFORT KNEE SUPPORT # L"/>
    <n v="18874.8"/>
    <s v="18,874.80"/>
    <x v="0"/>
    <s v="บริษัท คอสม่า เทรดดิ้ง จำกัด"/>
    <s v="บริษัท คอสม่า เทรดดิ้ง จำกัด"/>
    <s v="เป็นราคาที่อยู่ในวงเงินที่ได้รับความเห็นชอบและราคากลาง"/>
    <s v="3000041592"/>
  </r>
  <r>
    <s v="743"/>
    <s v="Electrode Pad (Red Dot - 2228) จำนวน"/>
    <n v="25000"/>
    <s v="25,000.00"/>
    <x v="0"/>
    <s v="ห้างหุ้นส่วนจำกัด วากัส เมดิเซีย"/>
    <s v="ห้างหุ้นส่วนจำกัด วากัส เมดิเซีย"/>
    <s v="เป็นราคาที่อยู่ในวงเงินที่ได้รับความเห็นชอบและราคากลาง"/>
    <s v="3000041593"/>
  </r>
  <r>
    <s v="744"/>
    <s v="Single Use Hemoclip 2300 จำนวน 150 เส้น"/>
    <n v="90000"/>
    <s v="90,000.00"/>
    <x v="0"/>
    <s v="บริษัท ริโอ เฮลท์ แอนด์ ดิไวซ์ จำกัด"/>
    <s v="บริษัท ริโอ เฮลท์ แอนด์ ดิไวซ์ จำกัด"/>
    <s v="เป็นราคาที่อยู่ในวงเงินที่ได้รับความเห็นชอบและราคากลาง"/>
    <s v="3000041594"/>
  </r>
  <r>
    <s v="745"/>
    <s v="Fixomull 6 x 10 yds (1 Roll) จำนวน 50"/>
    <n v="26215"/>
    <s v="26,21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595"/>
  </r>
  <r>
    <s v="746"/>
    <s v="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จ้างเหมาทำความสะอาดอาคารสหศึกษาและบริเวณ"/>
    <n v="479888.58"/>
    <s v="479,888.58"/>
    <x v="0"/>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1596"/>
  </r>
  <r>
    <s v="747"/>
    <s v="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จ้างเหมาบุคคลปฏิบัติงานด้านบริการวิชาการ"/>
    <n v="252000"/>
    <s v="252,000.00"/>
    <x v="0"/>
    <s v="ศศิประภา ลิ้มภักดี"/>
    <s v="ศศิประภา ลิ้มภักดี"/>
    <s v="เป็นราคาที่อยู่ในวงเงินที่ได้รับความเห็นชอบและราคากลาง"/>
    <s v="3000041597"/>
  </r>
  <r>
    <s v="748"/>
    <s v="พัดลมอุตสาหกรรม 22 นิ้ว พัดลมอุตสาหกรรม 22 นิ้ว พัดลมอุตสาหกรรม 22 นิ้ว พัดลมอุตสาหกรรม 22 นิ้ว"/>
    <n v="12800"/>
    <s v="12,800.00"/>
    <x v="0"/>
    <s v="นางสาวสุนิสา ขุนแฉล้ม_x000a__x000a_"/>
    <s v="นางสาวสุนิสา ขุนแฉล้ม_x000a__x000a_"/>
    <s v="เป็นราคาที่อยู่ในวงเงินที่ได้รับความเห็นชอบและราคากลาง"/>
    <s v="3000041598"/>
  </r>
  <r>
    <s v="749"/>
    <s v="บำรุงรักษาเครื่องตรวจอวัยวะภายใน บำรุงรักษาเครื่องตรวจอวัยวะภายใน บำรุงรักษาเครื่องตรวจอวัยวะภายใน"/>
    <n v="820000"/>
    <s v="820,000.00"/>
    <x v="0"/>
    <s v="บริษัท อิโนเวชั่นส์ จำกัด"/>
    <s v="บริษัท อิโนเวชั่นส์ จำกัด"/>
    <s v="เป็นราคาที่อยู่ในวงเงินที่ได้รับความเห็นชอบและราคากลาง"/>
    <s v="3000041599"/>
  </r>
  <r>
    <s v="750"/>
    <s v="ค่าของที่ระลึก จำนวน 1 ชุด"/>
    <n v="1000"/>
    <s v="1,000 บาท"/>
    <x v="0"/>
    <s v="ศูนย์ปฏิบัติการโรงแรม มหาวิทยาลัยบูรพา_x000a_"/>
    <s v="ศูนย์ปฏิบัติการโรงแรม มหาวิทยาลัยบูรพา_x000a_"/>
    <s v="เป็นราคาที่อยู่ในวงเงินที่ได้รับความเห็นชอบและราคากลาง"/>
    <s v="3000041600"/>
  </r>
  <r>
    <s v="751"/>
    <s v="ตู้เย็น"/>
    <n v="12465.5"/>
    <s v="12,465.50"/>
    <x v="0"/>
    <s v="บริษัท อีสต์กรีนเทรดดิ้ง จำกัด"/>
    <s v="บริษัท อีสต์กรีนเทรดดิ้ง จำกัด"/>
    <s v="เป็นราคาที่อยู่ในวงเงินที่ได้รับความเห็นชอบและราคากลาง"/>
    <s v="3000041601"/>
  </r>
  <r>
    <s v="752"/>
    <s v="จ้างเหมาบริการบำรุงรักษา"/>
    <n v="27820"/>
    <s v="27,820.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1602"/>
  </r>
  <r>
    <s v="753"/>
    <s v="เครื่องกรองน้ำดื่ม"/>
    <n v="39630"/>
    <s v="39,630.00"/>
    <x v="0"/>
    <s v="บริษัท โคเวย์ (ประเทศไทย) จำกัด"/>
    <s v="บริษัท โคเวย์ (ประเทศไทย) จำกัด"/>
    <s v="เป็นราคาที่อยู่ในวงเงินที่ได้รับความเห็นชอบและราคากลาง"/>
    <s v="3000041603"/>
  </r>
  <r>
    <s v="754"/>
    <s v="ทำตรายาง จำนวน 17 ชิ้น"/>
    <n v="3850"/>
    <s v="3,850.00"/>
    <x v="0"/>
    <s v="ร้าน แสนสุข กราฟฟิค"/>
    <s v="ร้าน แสนสุข กราฟฟิค"/>
    <s v="เป็นราคาที่อยู่ในวงเงินที่ได้รับความเห็นชอบและราคากลาง"/>
    <s v="3000041604"/>
  </r>
  <r>
    <s v="755"/>
    <s v="จ้างซ่อมประตูเหล็กม้วนทางเข้าอาคาร ชั้น1"/>
    <n v="12630"/>
    <s v="ราคาที่ได้มาจากการสืบราคาจากท้องตลาด"/>
    <x v="0"/>
    <s v="ร้าน นิวทาวน์ เทคนิค"/>
    <s v="ร้าน นิวทาวน์ เทคนิค"/>
    <s v="เป็นราคาที่อยู่ในวงเงินที่ได้รับความเห็นชอบและราคากลาง"/>
    <s v="3000041605"/>
  </r>
  <r>
    <s v="756"/>
    <s v="ซื้อสายสัญญาณภาพดิจิตอล 1 เส้น"/>
    <n v="856"/>
    <s v="856.00"/>
    <x v="0"/>
    <s v="ร้าน นิวทาวน์ เทคนิค"/>
    <s v="ร้าน นิวทาวน์ เทคนิค"/>
    <s v="เป็นราคาที่อยู่ในวงเงินที่ได้รับความเห็นชอบและราคากลาง"/>
    <s v="3000041606"/>
  </r>
  <r>
    <s v="757"/>
    <s v="จัดทำปกและเข้าเล่มเอกสาร 6 เล่ม"/>
    <n v="360"/>
    <s v="360.00"/>
    <x v="0"/>
    <s v="ร้าน ลูกน้ำเซอร์วิส_x000a_"/>
    <s v="ร้าน ลูกน้ำเซอร์วิส_x000a_"/>
    <s v="เป็นราคาที่อยู่ในวงเงินที่ได้รับความเห็นชอบและราคากลาง"/>
    <s v="3000041607"/>
  </r>
  <r>
    <s v="758"/>
    <s v="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จ้างเหมาคนสวนและรักษาความสะอาด"/>
    <n v="50400"/>
    <s v="50,400.00"/>
    <x v="0"/>
    <s v="สมศักดิ์ นิตขลิบ"/>
    <s v="สมศักดิ์ นิตขลิบ"/>
    <s v="เป็นราคาที่อยู่ในวงเงินที่ได้รับความเห็นชอบและราคากลาง"/>
    <s v="3000041608"/>
  </r>
  <r>
    <s v="759"/>
    <s v="ค่าน้ำมันเชื้อเพลิงและน้ำมันหล่อลื่น"/>
    <n v="25000"/>
    <s v="25,000.00"/>
    <x v="0"/>
    <s v="บริษัท ปตท.น้ำมันและการค้าปลีก จำกัด (มหาชน)_x000a_บริษัท เค.ซี.พลังงาน จำกัด_x000a_บริษัท ปิโตรเลียม 2016 จำกัด_x000a_"/>
    <s v="บริษัท ปตท.น้ำมันและการค้าปลีก จำกัด (มหาชน)_x000a_บริษัท เค.ซี.พลังงาน จำกัด_x000a_บริษัท ปิโตรเลียม 2016 จำกัด_x000a_"/>
    <s v="เป็นราคาที่อยู่ในวงเงินที่ได้รับความเห็นชอบและราคากลาง"/>
    <s v="3000041609"/>
  </r>
  <r>
    <s v="760"/>
    <s v="ค่าประกาศนียบัตร"/>
    <n v="500"/>
    <s v="500.00"/>
    <x v="0"/>
    <s v="เอส.พี.พริ้นช็อป Spprintshop_x000a_"/>
    <s v="เอส.พี.พริ้นช็อป Spprintshop_x000a_"/>
    <s v="เป็นราคาที่อยู่ในวงเงินที่ได้รับความเห็นชอบและราคากลาง"/>
    <s v="3000041611"/>
  </r>
  <r>
    <s v="761"/>
    <s v="ค่าป้ายชื่อ"/>
    <n v="2500"/>
    <s v="2,500.00"/>
    <x v="0"/>
    <s v="เอส.พี.พริ้นช็อป Spprintshop_x000a__x000a_"/>
    <s v="เอส.พี.พริ้นช็อป Spprintshop_x000a__x000a_"/>
    <s v="เป็นราคาที่อยู่ในวงเงินที่ได้รับความเห็นชอบและราคากลาง"/>
    <s v="3000041612"/>
  </r>
  <r>
    <s v="762"/>
    <s v="ตรายางแบบหมีกในตัว จำนวน 13 อัน"/>
    <n v="4230"/>
    <s v="4,230.00"/>
    <x v="0"/>
    <s v="แสนสุขกราฟฟิก_x000a_"/>
    <s v="แสนสุขกราฟฟิก_x000a_"/>
    <s v="เป็นราคาที่อยู่ในวงเงินที่ได้รับความเห็นชอบและราคากลาง"/>
    <s v="3000041613"/>
  </r>
  <r>
    <s v="763"/>
    <s v="วัสดุงานบ้านงานครัว"/>
    <n v="430"/>
    <s v="430.00"/>
    <x v="0"/>
    <s v="บูรพาแก๊ส_x000a_"/>
    <s v="บูรพาแก๊ส_x000a_"/>
    <s v="เป็นราคาที่อยู่ในวงเงินที่ได้รับความเห็นชอบและราคากลาง"/>
    <s v="3000041614"/>
  </r>
  <r>
    <s v="764"/>
    <s v="ฟูกที่นอน ขนาด 3.5 ฟุต"/>
    <n v="206082"/>
    <s v="206,082.00"/>
    <x v="0"/>
    <s v="บริษัท ที่นอนปีเตอร์แพน จำกัด"/>
    <s v="บริษัท ที่นอนปีเตอร์แพน จำกัด"/>
    <s v="เป็นราคาที่อยู่ในวงเงินที่ได้รับความเห็นชอบและราคากลาง"/>
    <s v="3000041615"/>
  </r>
  <r>
    <s v="765"/>
    <s v="บำรุงรักษาเครื่องอบฆ่าเชื้ออัตโนมัติ"/>
    <n v="31500"/>
    <s v="31,500.00"/>
    <x v="0"/>
    <s v="บริษัท ดราก้อน เทคโนโลยี จำกัด"/>
    <s v="บริษัท ดราก้อน เทคโนโลยี จำกัด"/>
    <s v="เป็นราคาที่อยู่ในวงเงินที่ได้รับความเห็นชอบและราคากลาง"/>
    <s v="3000041616"/>
  </r>
  <r>
    <s v="766"/>
    <s v="บำรุงรักษาเครื่องตรวจและวิเคราะห์ บำรุงรักษาเครื่องตรวจและวิเคราะห์ บำรุงรักษาเครื่องตรวจและวิเคราะห์"/>
    <n v="35000"/>
    <s v="35,000.00"/>
    <x v="0"/>
    <s v="บริษัท สมิท เมดิคอล จำกัด"/>
    <s v="บริษัท สมิท เมดิคอล จำกัด"/>
    <s v="เป็นราคาที่อยู่ในวงเงินที่ได้รับความเห็นชอบและราคากลาง"/>
    <s v="3000041617"/>
  </r>
  <r>
    <s v="767"/>
    <s v="ซ่อมแผงบอร์ดคอนโทรลชุด CDU"/>
    <n v="4815"/>
    <s v="4,815.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1618"/>
  </r>
  <r>
    <s v="768"/>
    <s v="สอบเทียบและบำรุงรักษา"/>
    <n v="30000"/>
    <s v="30,000.00"/>
    <x v="0"/>
    <s v="บริษัท ดีมาร์ค จำกัด"/>
    <s v="บริษัท ดีมาร์ค จำกัด"/>
    <s v="เป็นราคาที่อยู่ในวงเงินที่ได้รับความเห็นชอบและราคากลาง"/>
    <s v="3000041619"/>
  </r>
  <r>
    <s v="769"/>
    <s v="บำรุงรักษาและสอบเทียบเครื่องจี้"/>
    <n v="20000"/>
    <s v="20,000.00"/>
    <x v="0"/>
    <s v="บริษัท อิสเมด จำกัด"/>
    <s v="บริษัท อิสเมด จำกัด"/>
    <s v="เป็นราคาที่อยู่ในวงเงินที่ได้รับความเห็นชอบและราคากลาง"/>
    <s v="3000041621"/>
  </r>
  <r>
    <s v="770"/>
    <s v="บำรุงรักษาเครื่องบำบัด บำรุงรักษาเครื่องบำบัด"/>
    <n v="40000"/>
    <s v="40,000.00"/>
    <x v="0"/>
    <s v="บริษัท อีคอนเทค ซัพพลาย จำกัด"/>
    <s v="บริษัท อีคอนเทค ซัพพลาย จำกัด"/>
    <s v="เป็นราคาที่อยู่ในวงเงินที่ได้รับความเห็นชอบและราคากลาง"/>
    <s v="3000041622"/>
  </r>
  <r>
    <s v="771"/>
    <s v="บำรุงรักษา บำรุงรักษา"/>
    <n v="36915"/>
    <s v="36,915.00"/>
    <x v="0"/>
    <s v="บริษัท บีเม่โปร จำกัด"/>
    <s v="บริษัท บีเม่โปร จำกัด"/>
    <s v="เป็นราคาที่อยู่ในวงเงินที่ได้รับความเห็นชอบและราคากลาง"/>
    <s v="3000041623"/>
  </r>
  <r>
    <s v="772"/>
    <s v="บำรุงรักษาเครื่องรักษา บำรุงรักษาเครื่องรักษา บำรุงรักษาเครื่องรักษา"/>
    <n v="42800"/>
    <s v="42,800.00"/>
    <x v="0"/>
    <s v="บริษัท ฟิลเทค เอ็นเตอร์ไพรส์ 1994 จำกัด (มหาชน)"/>
    <s v="บริษัท ฟิลเทค เอ็นเตอร์ไพรส์ 1994 จำกัด (มหาชน)"/>
    <s v="เป็นราคาที่อยู่ในวงเงินที่ได้รับความเห็นชอบและราคากลาง"/>
    <s v="3000041624"/>
  </r>
  <r>
    <s v="773"/>
    <s v="บำรุงรักษาเครื่องผ่าตัดน้ำวุ้น"/>
    <n v="30000"/>
    <s v="30,000.00"/>
    <x v="0"/>
    <s v="บริษัท อาฟต้า เซอร์วิส แอนด์ ซัพพลาย จำกัด"/>
    <s v="บริษัท อาฟต้า เซอร์วิส แอนด์ ซัพพลาย จำกัด"/>
    <s v="เป็นราคาที่อยู่ในวงเงินที่ได้รับความเห็นชอบและราคากลาง"/>
    <s v="3000041625"/>
  </r>
  <r>
    <s v="774"/>
    <s v="บำรุงรักษาเครื่องวัดรังสี ยี่ห้อ บำรุงรักษาเครื่องวัดรังสี ยี่ห้อ บำรุงรักษาเครื่องวัดรังสี ยี่ห้อ บำรุงรักษาเครื่องวัดรังสี ยี่ห้อ"/>
    <n v="29960"/>
    <s v="29,960.00"/>
    <x v="0"/>
    <s v="บริษัท โกลบอล เมดิเคิล โซลูชั่น (ประเทศไทย) จำกัด"/>
    <s v="บริษัท โกลบอล เมดิเคิล โซลูชั่น (ประเทศไทย) จำกัด"/>
    <s v="เป็นราคาที่อยู่ในวงเงินที่ได้รับความเห็นชอบและราคากลาง"/>
    <s v="3000041626"/>
  </r>
  <r>
    <s v="775"/>
    <s v="บำรุงรักษาเครื่องวัดลานสายตา บำรุงรักษาเครื่องวัดความดันตาอัตโนมัติ"/>
    <n v="18000"/>
    <s v="18,000.00"/>
    <x v="0"/>
    <s v="บริษัท แกรนดีอินเตอร์เนชั่นแนล จำกัด"/>
    <s v="บริษัท แกรนดีอินเตอร์เนชั่นแนล จำกัด"/>
    <s v="เป็นราคาที่อยู่ในวงเงินที่ได้รับความเห็นชอบและราคากลาง"/>
    <s v="3000041627"/>
  </r>
  <r>
    <s v="776"/>
    <s v="บำรุงรักษาเครื่องเลเซอร์"/>
    <n v="13500"/>
    <s v="13,500.00"/>
    <x v="0"/>
    <s v="บริษัท อินทิเกรทเต็ด เมดิคอล เซอร์วิส จำกัด"/>
    <s v="บริษัท อินทิเกรทเต็ด เมดิคอล เซอร์วิส จำกัด"/>
    <s v="เป็นราคาที่อยู่ในวงเงินที่ได้รับความเห็นชอบและราคากลาง"/>
    <s v="3000041628"/>
  </r>
  <r>
    <s v="777"/>
    <s v="บำรุงรักษาเครื่องตรวจอวัยวะภายใน บำรุงรักษาเครื่องตรวจอวัยวะภายใน บำรุงรักษาเครื่องตรวจอวัยวะภายใน"/>
    <n v="25000"/>
    <s v="25,000.00"/>
    <x v="0"/>
    <s v="บริษัท  เวิลด์เทค ค้าส่ง เครื่องมือแพทย์ จำกัด"/>
    <s v="บริษัท  เวิลด์เทค ค้าส่ง เครื่องมือแพทย์ จำกัด"/>
    <s v="เป็นราคาที่อยู่ในวงเงินที่ได้รับความเห็นชอบและราคากลาง"/>
    <s v="3000041629"/>
  </r>
  <r>
    <s v="778"/>
    <s v="ครร-ของผู้บริหาร-พวงหรีด 1 พวง"/>
    <n v="1500"/>
    <s v="1,500.00"/>
    <x v="0"/>
    <s v="บริษัท ฟรีดอม แอนด์ ดอน จำกัด_x000a_"/>
    <s v="บริษัท ฟรีดอม แอนด์ ดอน จำกัด_x000a_"/>
    <s v="เป็นราคาที่อยู่ในวงเงินที่ได้รับความเห็นชอบและราคากลาง"/>
    <s v="3000041630"/>
  </r>
  <r>
    <s v="779"/>
    <s v="วัสดุอื่น-กระดาษ A4 25 ลัง"/>
    <n v="13107.5"/>
    <s v="13,107.50"/>
    <x v="0"/>
    <s v="บริษัท กิมไถ่ 2512 จำกัด"/>
    <s v="บริษัท กิมไถ่ 2512 จำกัด"/>
    <s v="เป็นราคาที่อยู่ในวงเงินที่ได้รับความเห็นชอบและราคากลาง"/>
    <s v="3000041631"/>
  </r>
  <r>
    <s v="780"/>
    <s v="บำรุงรักษาเครื่องมือแพทย์"/>
    <n v="99000"/>
    <s v="99,000.00"/>
    <x v="0"/>
    <s v="บริษัท เซาท์ เมดิคอล ไบโอเทค จำกัด"/>
    <s v="บริษัท เซาท์ เมดิคอล ไบโอเทค จำกัด"/>
    <s v="เป็นราคาที่อยู่ในวงเงินที่ได้รับความเห็นชอบและราคากลาง"/>
    <s v="3000041632"/>
  </r>
  <r>
    <s v="781"/>
    <s v="บำรุงรักษาเครื่องวัดการไหลของเลือด บำรุงรักษาเครื่องวัดการไหลของเลือด"/>
    <n v="38000"/>
    <s v="38,000.00"/>
    <x v="0"/>
    <s v="บริษัท เอสเอ็มดี ไรส์ จำกัด (มหาชน)"/>
    <s v="บริษัท เอสเอ็มดี ไรส์ จำกัด (มหาชน)"/>
    <s v="เป็นราคาที่อยู่ในวงเงินที่ได้รับความเห็นชอบและราคากลาง"/>
    <s v="3000041633"/>
  </r>
  <r>
    <s v="782"/>
    <s v="บำรุงรักษาเครื่องมือแพทย์ด้านจักษุ"/>
    <n v="67410"/>
    <s v="67,410.00"/>
    <x v="0"/>
    <s v="บริษัท เซาท์ เมดิคอล ไบโอเทค จำกัด"/>
    <s v="บริษัท เซาท์ เมดิคอล ไบโอเทค จำกัด"/>
    <s v="เป็นราคาที่อยู่ในวงเงินที่ได้รับความเห็นชอบและราคากลาง"/>
    <s v="3000041634"/>
  </r>
  <r>
    <s v="783"/>
    <s v="เช่าเครื่องถ่ายเอกสาร ต.ค. 67 เช่าเครื่องถ่ายเอกสาร พ.ย. 67 เช่าเครื่องถ่ายเอกสาร ธ.ค. 67 เช่าเครื่องถ่ายเอกสาร ม.ค. 68 เช่าเครื่องถ่ายเอกสาร ก.พ. 68 เช่าเครื่องถ่ายเอกสาร มี.ค. 68 เช่าเครื่องถ่ายเอกสาร เม.ย. 68 เช่าเครื่องถ่ายเอกสาร พ.ค. 68 เช่าเครื่องถ่ายเอกสาร มิ.ย. 68 เช่าเครื่องถ่ายเอกสาร ก.ค. 68 เช่าเครื่องถ่ายเอกสาร ส.ค. 68 เช่าเครื่องถ่ายเอกสาร ก.ย. 68"/>
    <n v="84000"/>
    <s v="84,000.00"/>
    <x v="0"/>
    <s v="บริษัท เอส เอส เซอร์วิส ก๊อปปี้เออร์ จำกัด"/>
    <s v="บริษัท เอส เอส เซอร์วิส ก๊อปปี้เออร์ จำกัด"/>
    <s v="เป็นราคาที่อยู่ในวงเงินที่ได้รับความเห็นชอบและราคากลาง"/>
    <s v="3000041635"/>
  </r>
  <r>
    <s v="784"/>
    <s v="บำรุงรักษาตู้ปลอดเชื้อระดับ 2 A2 บำรุงรักษาตู้ปลอดเชื้อระดับ 2 A2"/>
    <n v="16050"/>
    <s v="16,050.00"/>
    <x v="0"/>
    <s v="บริษัท เทนส์ไซส์ จำกัด"/>
    <s v="บริษัท เทนส์ไซส์ จำกัด"/>
    <s v="เป็นราคาที่อยู่ในวงเงินที่ได้รับความเห็นชอบและราคากลาง"/>
    <s v="3000041636"/>
  </r>
  <r>
    <s v="785"/>
    <s v="บำรุงรักษาเครื่องเช็คเลนส์อัตโนมัติ"/>
    <n v="5500"/>
    <s v="5,500.00"/>
    <x v="0"/>
    <s v="บริษัท ท็อปคอน อินสทรูเม้นท์ (ไทยแลนด์) จำกัด"/>
    <s v="บริษัท ท็อปคอน อินสทรูเม้นท์ (ไทยแลนด์) จำกัด"/>
    <s v="เป็นราคาที่อยู่ในวงเงินที่ได้รับความเห็นชอบและราคากลาง"/>
    <s v="3000041637"/>
  </r>
  <r>
    <s v="786"/>
    <s v="บำรุงรักษาเครื่องตรวจวัดและวิเคราะห์"/>
    <n v="68827.75"/>
    <s v="68,827.75"/>
    <x v="0"/>
    <s v="บริษัท พี ซี แอล โฮลดิ้ง จำกัด(มหาชน)"/>
    <s v="บริษัท พี ซี แอล โฮลดิ้ง จำกัด(มหาชน)"/>
    <s v="เป็นราคาที่อยู่ในวงเงินที่ได้รับความเห็นชอบและราคากลาง"/>
    <s v="3000041638"/>
  </r>
  <r>
    <s v="787"/>
    <s v="บำรุงรักษา บำรุงรักษา"/>
    <n v="63130"/>
    <s v="63,130.00"/>
    <x v="0"/>
    <s v="บริษัท เอสโค ไลฟ์ไซเอนซ์ (ประเทศไทย) จำกัด"/>
    <s v="บริษัท เอสโค ไลฟ์ไซเอนซ์ (ประเทศไทย) จำกัด"/>
    <s v="เป็นราคาที่อยู่ในวงเงินที่ได้รับความเห็นชอบและราคากลาง"/>
    <s v="3000041639"/>
  </r>
  <r>
    <s v="788"/>
    <s v="บำรุงรักษาเครื่องตรวจวัดและวิเคราะห์"/>
    <n v="96300"/>
    <s v="96,300.00"/>
    <x v="0"/>
    <s v="บริษัท พี ซี แอล โฮลดิ้ง จำกัด(มหาชน)"/>
    <s v="บริษัท พี ซี แอล โฮลดิ้ง จำกัด(มหาชน)"/>
    <s v="เป็นราคาที่อยู่ในวงเงินที่ได้รับความเห็นชอบและราคากลาง"/>
    <s v="3000041640"/>
  </r>
  <r>
    <s v="789"/>
    <s v="บำรุงรักษาเครื่องพยุงการทำงานของหัวใจ บำรุงรักษาเครื่องพยุงการทำงานของหัวใจ"/>
    <n v="23540"/>
    <s v="23,540.00"/>
    <x v="0"/>
    <s v="บริษัท เกท์ทิงเก (ไทยแลนด์) จำกัด"/>
    <s v="บริษัท เกท์ทิงเก (ไทยแลนด์) จำกัด"/>
    <s v="เป็นราคาที่อยู่ในวงเงินที่ได้รับความเห็นชอบและราคากลาง"/>
    <s v="3000041641"/>
  </r>
  <r>
    <s v="790"/>
    <s v="บำรุงรักษาเครื่องผ่าตัดหมอนรองกระดูก บำรุงรักษาเครื่องผ่าตัดหมอนรองกระดูก บำรุงรักษาเครื่องผ่าตัดหมอนรองกระดูก"/>
    <n v="32400"/>
    <s v="32,400.00"/>
    <x v="0"/>
    <s v="บริษัท บีเจเอช เมดิคอล จำกัด"/>
    <s v="บริษัท บีเจเอช เมดิคอล จำกัด"/>
    <s v="เป็นราคาที่อยู่ในวงเงินที่ได้รับความเห็นชอบและราคากลาง"/>
    <s v="3000041642"/>
  </r>
  <r>
    <s v="791"/>
    <s v="บำรุงรักษาเครื่องตรวจไฟฟ้ากล้ามเนื้อ บำรุงรักษาเครื่องตรวจไฟฟ้ากล้ามเนื้อ"/>
    <n v="25000"/>
    <s v="25,000.00"/>
    <x v="0"/>
    <s v="บริษัท บีเจเอช เมดิคอล จำกัด"/>
    <s v="บริษัท บีเจเอช เมดิคอล จำกัด"/>
    <s v="เป็นราคาที่อยู่ในวงเงินที่ได้รับความเห็นชอบและราคากลาง"/>
    <s v="3000041643"/>
  </r>
  <r>
    <s v="792"/>
    <s v="บำรุงรักษาเครื่องกระตุ้นสมองด้วยคลื่น บำรุงรักษาเครื่องกระตุ้นสมองด้วยคลื่น บำรุงรักษาเครื่องกระตุ้นสมองด้วยคลื่น"/>
    <n v="54000"/>
    <s v="54,000.00"/>
    <x v="0"/>
    <s v="บริษัท เกตซ์ เฮลท์แคร์ (ประเทศไทย)จำกัด"/>
    <s v="บริษัท เกตซ์ เฮลท์แคร์ (ประเทศไทย)จำกัด"/>
    <s v="เป็นราคาที่อยู่ในวงเงินที่ได้รับความเห็นชอบและราคากลาง"/>
    <s v="3000041644"/>
  </r>
  <r>
    <s v="793"/>
    <s v="บำรุงรักษาเครื่องเลเซอร์ บำรุงรักษาเครื่องเลเซอร์"/>
    <n v="19260"/>
    <s v="19,260.00"/>
    <x v="0"/>
    <s v="บริษัท บีเม่โปร จำกัด"/>
    <s v="บริษัท บีเม่โปร จำกัด"/>
    <s v="เป็นราคาที่อยู่ในวงเงินที่ได้รับความเห็นชอบและราคากลาง"/>
    <s v="3000041645"/>
  </r>
  <r>
    <s v="794"/>
    <s v="วัสดุวิทยาศาสตร์ทางการแพทย์สำหรับผ่าตัด"/>
    <n v="250000"/>
    <s v="250,000.00"/>
    <x v="0"/>
    <s v="บริษัท ซิลลิค ฟาร์มา จำกัด"/>
    <s v="บริษัท ซิลลิค ฟาร์มา จำกัด"/>
    <s v="เป็นราคาที่อยู่ในวงเงินที่ได้รับความเห็นชอบและราคากลาง"/>
    <s v="3000041646"/>
  </r>
  <r>
    <s v="795"/>
    <s v="Aortic Stent Graft จำนวน 1 ชุด"/>
    <n v="215000"/>
    <s v="215,000.00"/>
    <x v="0"/>
    <s v="บริษัท ซัมโนเทค ไทย จำกัด"/>
    <s v="บริษัท ซัมโนเทค ไทย จำกัด"/>
    <s v="เป็นราคาที่อยู่ในวงเงินที่ได้รับความเห็นชอบและราคากลาง"/>
    <s v="3000041647"/>
  </r>
  <r>
    <s v="796"/>
    <s v="VISIOL จำนวน 100 หลอด"/>
    <n v="176550"/>
    <s v="176,550.00"/>
    <x v="0"/>
    <s v="บริษัท ทีอาร์บี เชอร์เม็ดดิก้า(ประเทศไทย) จำกัด"/>
    <s v="บริษัท ทีอาร์บี เชอร์เม็ดดิก้า(ประเทศไทย) จำกัด"/>
    <s v="เป็นราคาที่อยู่ในวงเงินที่ได้รับความเห็นชอบและราคากลาง"/>
    <s v="3000041648"/>
  </r>
  <r>
    <s v="797"/>
    <s v="จ้างตรวจทางรังสีวิทยา ประจำเดือนตุลาคม"/>
    <n v="500000"/>
    <s v="500,000.00"/>
    <x v="0"/>
    <s v="บริษัท สมิติเวช  ศรีราชา  จำกัด"/>
    <s v="บริษัท สมิติเวช  ศรีราชา  จำกัด"/>
    <s v="เป็นราคาที่อยู่ในวงเงินที่ได้รับความเห็นชอบและราคากลาง"/>
    <s v="3000041649"/>
  </r>
  <r>
    <s v="798"/>
    <s v="น้ำดื่ม ขนาด 18.9 ลิตร"/>
    <n v="2940"/>
    <s v="2,940.00"/>
    <x v="0"/>
    <s v="ร้านสุภรณ์ทิพย์_x000a_"/>
    <s v="ร้านสุภรณ์ทิพย์_x000a_"/>
    <s v="เป็นราคาที่อยู่ในวงเงินที่ได้รับความเห็นชอบและราคากลาง"/>
    <s v="3000041650"/>
  </r>
  <r>
    <s v="799"/>
    <s v="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เช่าเครื่องพิมพ์ Multifunction"/>
    <n v="72000"/>
    <s v="72,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652"/>
  </r>
  <r>
    <s v="800"/>
    <s v="น้ำมันเชื้อเพลิง"/>
    <n v="30000"/>
    <s v="30,000 บาท"/>
    <x v="0"/>
    <s v="สหกรณ์ การเกษตรวัฒนานคร จำกัด"/>
    <s v="สหกรณ์ การเกษตรวัฒนานคร จำกัด"/>
    <s v="เป็นราคาที่อยู่ในวงเงินที่ได้รับความเห็นชอบและราคากลาง"/>
    <s v="3000041653"/>
  </r>
  <r>
    <s v="801"/>
    <s v="ซ่อมแซมเครื่องปั๊มน้ำ/เครื่องสูบน้ำ"/>
    <n v="64200"/>
    <s v="64,200.00"/>
    <x v="0"/>
    <s v="บริษัท อควา คอนโทรล ซิสเต็ม จำกัด"/>
    <s v="บริษัท อควา คอนโทรล ซิสเต็ม จำกัด"/>
    <s v="เป็นราคาที่อยู่ในวงเงินที่ได้รับความเห็นชอบและราคากลาง"/>
    <s v="3000041655"/>
  </r>
  <r>
    <s v="802"/>
    <s v="วัสดุสำนักงาน และวัสดุซ่อมบำรุง จำนวน 4"/>
    <n v="9600"/>
    <s v="9,600.00"/>
    <x v="0"/>
    <s v="บริษัท ซีอาร์ซี ไทวัสดุ จำกัด_x000a_บริษัท ซีอาร์ซี ไทวัสดุ จำกัด_x000a_ร้านกฤษณ์ อีเลคทริค_x000a_"/>
    <s v="บริษัท ซีอาร์ซี ไทวัสดุ จำกัด_x000a_บริษัท ซีอาร์ซี ไทวัสดุ จำกัด_x000a_ร้านกฤษณ์ อีเลคทริค_x000a_"/>
    <s v="เป็นราคาที่อยู่ในวงเงินที่ได้รับความเห็นชอบและราคากลาง"/>
    <s v="3000041656"/>
  </r>
  <r>
    <s v="803"/>
    <s v="หมึกเครื่องพิมพ์  M553dn M,M553dn Y"/>
    <n v="20000"/>
    <s v="2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657"/>
  </r>
  <r>
    <s v="804"/>
    <s v="จ้างทำกระเป๋าผ้ากระสอบ 50 ใบ"/>
    <n v="10000"/>
    <s v="10,000.00"/>
    <x v="0"/>
    <s v="วัชรวรินทร กิตติอนันท์"/>
    <s v="วัชรวรินทร กิตติอนันท์"/>
    <s v="เป็นราคาที่อยู่ในวงเงินที่ได้รับความเห็นชอบและราคากลาง"/>
    <s v="3000041658"/>
  </r>
  <r>
    <s v="805"/>
    <s v="หมึกเครื่องพิมพ์ M404dn"/>
    <n v="7850"/>
    <s v="7,8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659"/>
  </r>
  <r>
    <s v="806"/>
    <s v="กระเป๋ากระสอบ 50 ใบ"/>
    <n v="10000"/>
    <s v="10,000.00"/>
    <x v="0"/>
    <s v="วัชรวรินทร กิตติอนันท์"/>
    <s v="วัชรวรินทร กิตติอนันท์"/>
    <s v="เป็นราคาที่อยู่ในวงเงินที่ได้รับความเห็นชอบและราคากลาง"/>
    <s v="3000041660"/>
  </r>
  <r>
    <s v="807"/>
    <s v="ค่าใช้จ่ายในการจัดกิจกรรมนิสิต"/>
    <n v="3500"/>
    <s v="3500.00"/>
    <x v="0"/>
    <s v="ธนัท ติกปัญญาวุฒิ"/>
    <s v="ธนัท ติกปัญญาวุฒิ"/>
    <s v="เป็นราคาที่อยู่ในวงเงินที่ได้รับความเห็นชอบและราคากลาง"/>
    <s v="3000041661"/>
  </r>
  <r>
    <s v="808"/>
    <s v="วัสดุอื่น"/>
    <n v="2060"/>
    <s v="2060.00"/>
    <x v="0"/>
    <s v="นางสาวจิตรา พึ่งเย็น_x000a_"/>
    <s v="นางสาวจิตรา พึ่งเย็น_x000a_"/>
    <s v="เป็นราคาที่อยู่ในวงเงินที่ได้รับความเห็นชอบและราคากลาง"/>
    <s v="3000041662"/>
  </r>
  <r>
    <s v="809"/>
    <s v="วัสดุอื่น"/>
    <n v="1285"/>
    <s v="1285.00"/>
    <x v="0"/>
    <s v="นางสาวจิตรา พึ่งเย็น_x000a_"/>
    <s v="นางสาวจิตรา พึ่งเย็น_x000a_"/>
    <s v="เป็นราคาที่อยู่ในวงเงินที่ได้รับความเห็นชอบและราคากลาง"/>
    <s v="3000041663"/>
  </r>
  <r>
    <s v="810"/>
    <s v="วัสดุอื่น"/>
    <n v="2239"/>
    <s v="2239.00"/>
    <x v="0"/>
    <s v="บริษัท ซีทีแลบอราตอรี่ จำกัด_x000a_ร้านนานา บรรจุภัณฑ์_x000a_"/>
    <s v="บริษัท ซีทีแลบอราตอรี่ จำกัด_x000a_ร้านนานา บรรจุภัณฑ์_x000a_"/>
    <s v="เป็นราคาที่อยู่ในวงเงินที่ได้รับความเห็นชอบและราคากลาง"/>
    <s v="3000041664"/>
  </r>
  <r>
    <s v="811"/>
    <s v="วัสดุอุปกรณ์สำหรับสวนสมุนไพร"/>
    <n v="8000"/>
    <s v="8,000.00"/>
    <x v="0"/>
    <s v="ร้านจิตต์ค้าไม้เข็ม,บริษัทโฮม โปรดักส์ เซ็นเตอร์ จำกัด (มหาชน)_x000a_สาขาเมกกาโฮม - บางแสน_x000a_"/>
    <s v="ร้านจิตต์ค้าไม้เข็ม,บริษัทโฮม โปรดักส์ เซ็นเตอร์ จำกัด (มหาชน)_x000a_สาขาเมกกาโฮม - บางแสน_x000a_"/>
    <s v="เป็นราคาที่อยู่ในวงเงินที่ได้รับความเห็นชอบและราคากลาง"/>
    <s v="3000041665"/>
  </r>
  <r>
    <s v="812"/>
    <s v="ค่าจ้างเช่าเครื่องคอมพิวเตอร์ ต.ค. 67 ค่าจ้างเช่าเครื่องคอมพิวเตอร์ พ.ย. 67 ค่าจ้างเช่าเครื่องคอมพิวเตอร์ ธ.ค. 67 ค่าจ้างเช่าเครื่องคอมพิวเตอร์ ม.ค. 68 ค่าจ้างเช่าเครื่องคอมพิวเตอร์ ก.พ. 68 ค่าจ้างเช่าเครื่องคอมพิวเตอร์ มี.ค. 68 ค่าจ้างเช่าเครื่องคอมพิวเตอร์ เม.ย. 68 ค่าจ้างเช่าเครื่องคอมพิวเตอร์ พ.ค. 68 ค่าจ้างเช่าเครื่องคอมพิวเตอร์ มิ.ย. 68 ค่าจ้างเช่าเครื่องคอมพิวเตอร์ ก.ค. 68 ค่าจ้างเช่าเครื่องคอมพิวเตอร์ ส.ค. 68 ค่าจ้างเช่าเครื่องคอมพิวเตอร์ ก.ย. 68"/>
    <n v="60000"/>
    <s v="60,000 บาท"/>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666"/>
  </r>
  <r>
    <s v="813"/>
    <s v="เครื่องปั่นเหวี่ยง"/>
    <n v="34775"/>
    <s v="34,775.00"/>
    <x v="0"/>
    <s v="บริษัท แอลเคมิสท์ ไซเอนติฟิค จำกัด"/>
    <s v="บริษัท แอลเคมิสท์ ไซเอนติฟิค จำกัด"/>
    <s v="เป็นราคาที่อยู่ในวงเงินที่ได้รับความเห็นชอบและราคากลาง"/>
    <s v="3000041667"/>
  </r>
  <r>
    <s v="814"/>
    <s v="เพื่อขออนุมัติจ้างล้างดูดฝุ่นรถตู้คณะฯ"/>
    <n v="500"/>
    <s v="500.00"/>
    <x v="0"/>
    <s v="รักษ์รถคาร์แคร์_x000a_"/>
    <s v="รักษ์รถคาร์แคร์_x000a_"/>
    <s v="เป็นราคาที่อยู่ในวงเงินที่ได้รับความเห็นชอบและราคากลาง"/>
    <s v="3000041668"/>
  </r>
  <r>
    <s v="815"/>
    <s v="วัตถุดิบที่ใช้ในการประกอบอาหาร วัตถุดิบที่ใช้ในการประกอบอาหาร วัตถุดิบที่ใช้ในการประกอบอาหาร"/>
    <n v="450000"/>
    <s v="450,000.00"/>
    <x v="0"/>
    <s v="ห้างหุ้นส่วนจำกัด รวมพัฒนา (15)"/>
    <s v="ห้างหุ้นส่วนจำกัด รวมพัฒนา (15)"/>
    <s v="เป็นราคาที่อยู่ในวงเงินที่ได้รับความเห็นชอบและราคากลาง"/>
    <s v="3000041669"/>
  </r>
  <r>
    <s v="816"/>
    <s v="จ้างบำรุงรักษาระบบควบคุมอากาศห้องกู้ชีพ จ้างบำรุงรักษาระบบควบคุมอากาศห้องกู้ชีพ"/>
    <n v="107369.15"/>
    <s v="107,369.15"/>
    <x v="0"/>
    <s v="บริษัท เมดิเทคเทรดดิ้ง จำกัด"/>
    <s v="บริษัท เมดิเทคเทรดดิ้ง จำกัด"/>
    <s v="เป็นราคาที่อยู่ในวงเงินที่ได้รับความเห็นชอบและราคากลาง"/>
    <s v="3000041670"/>
  </r>
  <r>
    <s v="817"/>
    <s v="จ้างบำรุงรักษาระบบท่อลมรับ-ส่ง งวดที่ 1 จ้างบำรุงรักษาระบบท่อลมรับ-ส่ง งวดที่ 2 จ้างบำรุงรักษาระบบท่อลมรับ-ส่ง งวดที่ 3 จ้างบำรุงรักษาระบบท่อลมรับ-ส่ง งวดที่ 4"/>
    <n v="182328"/>
    <s v="182,328.00"/>
    <x v="0"/>
    <s v="บริษัท โอลิมเปียไทย จำกัด"/>
    <s v="บริษัท โอลิมเปียไทย จำกัด"/>
    <s v="เป็นราคาที่อยู่ในวงเงินที่ได้รับความเห็นชอบและราคากลาง"/>
    <s v="3000041671"/>
  </r>
  <r>
    <s v="818"/>
    <s v="น้ำยาล้างจานสำหรับเครื่อง จำนวน 18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น้ำยาล้างจานสำหรับเครื่อง จำนวน 12 ถัง,"/>
    <n v="259239.6"/>
    <s v="259,239.60"/>
    <x v="0"/>
    <s v="บริษัท แมชชีนเนอรี่ เซอร์วิส แอนด์ซัพพลาย จำกัด"/>
    <s v="บริษัท แมชชีนเนอรี่ เซอร์วิส แอนด์ซัพพลาย จำกัด"/>
    <s v="เป็นราคาที่อยู่ในวงเงินที่ได้รับความเห็นชอบและราคากลาง"/>
    <s v="3000041672"/>
  </r>
  <r>
    <s v="819"/>
    <s v="ค่าน้ำดื่ม 9 ถัง"/>
    <n v="360"/>
    <s v="360.00"/>
    <x v="0"/>
    <s v="น้ำดื่มวีเจ_x000a_"/>
    <s v="น้ำดื่มวีเจ_x000a_"/>
    <s v="เป็นราคาที่อยู่ในวงเงินที่ได้รับความเห็นชอบและราคากลาง"/>
    <s v="3000041673"/>
  </r>
  <r>
    <s v="820"/>
    <s v="อะไหล่ปั๊มน้ำและสารเคมีปรับสภาพสระว่าย"/>
    <n v="38298"/>
    <s v="38,298.00"/>
    <x v="0"/>
    <s v="ร้าน พูลช็อป"/>
    <s v="ร้าน พูลช็อป"/>
    <s v="เป็นราคาที่อยู่ในวงเงินที่ได้รับความเห็นชอบและราคากลาง"/>
    <s v="3000041674"/>
  </r>
  <r>
    <s v="821"/>
    <s v="กำจัดปลวก อาคารบูรณาการ"/>
    <n v="20000"/>
    <s v="20,000.00"/>
    <x v="0"/>
    <s v="บริษัท ยู.ซี.เอส. เซอร์วิส (ประเทศไทย) จำกัด"/>
    <s v="บริษัท ยู.ซี.เอส. เซอร์วิส (ประเทศไทย) จำกัด"/>
    <s v="เป็นราคาที่อยู่ในวงเงินที่ได้รับความเห็นชอบและราคากลาง"/>
    <s v="3000041675"/>
  </r>
  <r>
    <s v="822"/>
    <s v="ซ่อมแซมเครื่องปรับอากาศ จำนวน 1 ชุด"/>
    <n v="16500"/>
    <s v="16,500.00"/>
    <x v="0"/>
    <s v="สหพล พลเสนา"/>
    <s v="สหพล พลเสนา"/>
    <s v="เป็นราคาที่อยู่ในวงเงินที่ได้รับความเห็นชอบและราคากลาง"/>
    <s v="3000041676"/>
  </r>
  <r>
    <s v="823"/>
    <s v="เป็นค่าจ้างเหมาทำความสะอาดภายในอาคารและบริเวณรอบนอกอาคารของคณะแพทยศาสตร์"/>
    <n v="11861920"/>
    <s v="11,861,920.00"/>
    <x v="1"/>
    <s v="บริษัท เค.เอส.ซี.คลีนนิ่ง เซอร์วิสจำกัด"/>
    <s v="บริษัท เค.เอส.ซี.คลีนนิ่ง เซอร์วิสจำกัด"/>
    <s v="เป็นราคาที่อยู่ในวงเงินที่ได้รับความเห็นชอบและราคากลาง"/>
    <s v="3000041677"/>
  </r>
  <r>
    <s v="824"/>
    <s v="ค่าเช่ารถบัสปรับอากาศ จำนวน 18 คัน"/>
    <n v="45000"/>
    <s v="45,000.00"/>
    <x v="0"/>
    <s v="บริษัท ชลบุรี รุ่งโรจน์ จำกัด"/>
    <s v="บริษัท ชลบุรี รุ่งโรจน์ จำกัด"/>
    <s v="เป็นราคาที่อยู่ในวงเงินที่ได้รับความเห็นชอบและราคากลาง"/>
    <s v="3000041678"/>
  </r>
  <r>
    <s v="825"/>
    <s v="ค่าถ่ายเอกสาร จำนวน 1,600 แผ่น"/>
    <n v="1920"/>
    <s v="1,920.00"/>
    <x v="0"/>
    <s v="ร้าน ข้าวโอ๊ต ก๊อปปี้_x000a_"/>
    <s v="ร้าน ข้าวโอ๊ต ก๊อปปี้_x000a_"/>
    <s v="เป็นราคาที่อยู่ในวงเงินที่ได้รับความเห็นชอบและราคากลาง"/>
    <s v="3000041679"/>
  </r>
  <r>
    <s v="826"/>
    <s v="ใบ ปพ จำนวน 7 รายการ"/>
    <n v="8000"/>
    <s v="8,000.00"/>
    <x v="0"/>
    <s v="สำนักงานคณะกรรมการส่งเสริมสวัสดิการและสวัสดิภาพครูและบุคลากรทางการศึกษา_x000a_(องค์การค้าของ สกสค.)_x000a_"/>
    <s v="สำนักงานคณะกรรมการส่งเสริมสวัสดิการและสวัสดิภาพครูและบุคลากรทางการศึกษา_x000a_(องค์การค้าของ สกสค.)_x000a_"/>
    <s v="เป็นราคาที่อยู่ในวงเงินที่ได้รับความเห็นชอบและราคากลาง"/>
    <s v="3000041680"/>
  </r>
  <r>
    <s v="827"/>
    <s v="ก๊าซออกซิเจนทางการแพทย์บรรจุท่อ งวดที่ 1 ก๊าซออกซิเจนทางการแพทย์บรรจุท่อ งวดที่ 2 ก๊าซออกซิเจนทางการแพทย์บรรจุท่อ งวดที่ 3 ก๊าซออกซิเจนทางการแพทย์บรรจุท่อ งวดที่ 4 ก๊าซออกซิเจนทางการแพทย์บรรจุท่อ งวดที่ 5 ก๊าซออกซิเจนทางการแพทย์บรรจุท่อ งวดที่ 6 ก๊าซออกซิเจนทางการแพทย์บรรจุท่อ งวดที่ 7 ก๊าซออกซิเจนทางการแพทย์บรรจุท่อ งวดที่ 8 ก๊าซออกซิเจนทางการแพทย์บรรจุท่อ งวดที่ 9 ก๊าซออกซิเจนทางการแพทย์บรรจุท่อ งวดที่10 ก๊าซออกซิเจนทางการแพทย์บรรจุท่อ งวดที่11 ก๊าซออกซิเจนทางการแพทย์บรรจุท่อ งวดที่12"/>
    <n v="282480"/>
    <s v="282,480.00"/>
    <x v="0"/>
    <s v="บริษัท ลินเด้ (ประเทศไทย) จำกัด (มหาชน)"/>
    <s v="บริษัท ลินเด้ (ประเทศไทย) จำกัด (มหาชน)"/>
    <s v="เป็นราคาที่อยู่ในวงเงินที่ได้รับความเห็นชอบและราคากลาง"/>
    <s v="3000041681"/>
  </r>
  <r>
    <s v="828"/>
    <s v="ค่าหนังสือคำพิพากษาศาลฎีกาประจำปีพุทธศักราช 2566 และ 2567"/>
    <n v="4000"/>
    <s v="4,000 บาท"/>
    <x v="0"/>
    <s v="ศูนย์วิชาการงานคดี สำนักอำนวยการประจำศาลฎีกา_x000a_"/>
    <s v="ศูนย์วิชาการงานคดี สำนักอำนวยการประจำศาลฎีกา_x000a_"/>
    <s v="เป็นราคาที่อยู่ในวงเงินที่ได้รับความเห็นชอบและราคากลาง"/>
    <s v="3000041682"/>
  </r>
  <r>
    <s v="829"/>
    <s v="จ้างบริการป้องกันกำจัดปลวก งวดที่ 1 จ้างบริการป้องกันกำจัดปลวก งวดที่ 2 จ้างบริการป้องกันกำจัดปลวก งวดที่ 3 จ้างบริการป้องกันกำจัดปลวก งวดที่ 4 จ้างบริการป้องกันกำจัดปลวก งวดที่ 5 จ้างบริการป้องกันกำจัดปลวก งวดที่ 6 จ้างบริการป้องกันกำจัดปลวก งวดที่ 7 จ้างบริการป้องกันกำจัดปลวก งวดที่ 8 จ้างบริการป้องกันกำจัดปลวก งวดที่ 9 จ้างบริการป้องกันกำจัดปลวก งวดที่ 10 จ้างบริการป้องกันกำจัดปลวก งวดที่ 11 จ้างบริการป้องกันกำจัดปลวก งวดที่ 12"/>
    <n v="156000"/>
    <s v="156,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1683"/>
  </r>
  <r>
    <s v="830"/>
    <s v="จ้างบริการป้องกันกำจัด ปลวก งวดที่ 1 จ้างบริการป้องกันกำจัด ปลวก งวดที่ 2 จ้างบริการป้องกันกำจัด ปลวก งวดที่ 3 จ้างบริการป้องกันกำจัด ปลวก งวดที่ 4 จ้างบริการป้องกันกำจัด ปลวก งวดที่ 5 จ้างบริการป้องกันกำจัด ปลวก งวดที่ 6 จ้างบริการป้องกันกำจัด ปลวก งวดที่ 7 จ้างบริการป้องกันกำจัด ปลวก งวดที่ 8 จ้างบริการป้องกันกำจัด ปลวก งวดที่ 9 จ้างบริการป้องกันกำจัด ปลวก งวดที่ 10 จ้างบริการป้องกันกำจัด ปลวก งวดที่ 11 จ้างบริการป้องกันกำจัด ปลวก งวดที่ 12"/>
    <n v="240000"/>
    <s v="240,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1684"/>
  </r>
  <r>
    <s v="831"/>
    <s v="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ค่าบริการบำรุงรักษาโปรแกรม HOSxP"/>
    <n v="800000"/>
    <s v="800,000.00"/>
    <x v="0"/>
    <s v="บริษัท บางกอก เมดิคอล ซอฟต์แวร์ จำกัด"/>
    <s v="บริษัท บางกอก เมดิคอล ซอฟต์แวร์ จำกัด"/>
    <s v="เป็นราคาที่อยู่ในวงเงินที่ได้รับความเห็นชอบและราคากลาง"/>
    <s v="3000041685"/>
  </r>
  <r>
    <s v="832"/>
    <s v="เอกสารแนะนำโรงเรียน 250 แผ่น ไวนิล 1 ผืน"/>
    <n v="5470"/>
    <s v="5,470.00"/>
    <x v="0"/>
    <s v="ร้าน วัน โพสต์ เซอร์วิส โดยนางจารุวรรณ สายเย็น_x000a_"/>
    <s v="ร้าน วัน โพสต์ เซอร์วิส โดยนางจารุวรรณ สายเย็น_x000a_"/>
    <s v="เป็นราคาที่อยู่ในวงเงินที่ได้รับความเห็นชอบและราคากลาง"/>
    <s v="3000041686"/>
  </r>
  <r>
    <s v="833"/>
    <s v="ค่าเช่ารถบัส"/>
    <n v="6500"/>
    <s v="6,500.00"/>
    <x v="0"/>
    <s v="นายสิทธิชัย สุวรรณจิระ_x000a_"/>
    <s v="นายสิทธิชัย สุวรรณจิระ_x000a_"/>
    <s v="เป็นราคาที่อยู่ในวงเงินที่ได้รับความเห็นชอบและราคากลาง"/>
    <s v="3000041687"/>
  </r>
  <r>
    <s v="834"/>
    <s v="สารสัมพันธ์บ้านและโรงเรียน 415 เล่ม"/>
    <n v="13695"/>
    <s v="13,695.00"/>
    <x v="0"/>
    <s v="ร้าน เอส.พี.พริ้นช็อป_x000a_"/>
    <s v="ร้าน เอส.พี.พริ้นช็อป_x000a_"/>
    <s v="เป็นราคาที่อยู่ในวงเงินที่ได้รับความเห็นชอบและราคากลาง"/>
    <s v="3000041688"/>
  </r>
  <r>
    <s v="835"/>
    <s v="บำรุงรักษาเครื่องเอกซเรย์ตรวจสวนหัวใจ บำรุงรักษาเครื่องเอกซเรย์ตรวจสวนหัวใจ"/>
    <n v="572450"/>
    <s v="572,450.00"/>
    <x v="0"/>
    <s v="บริษัท ซีเมนส์ เฮลท์แคร์ จำกัด"/>
    <s v="บริษัท ซีเมนส์ เฮลท์แคร์ จำกัด"/>
    <s v="เป็นราคาที่อยู่ในวงเงินที่ได้รับความเห็นชอบและราคากลาง"/>
    <s v="3000041689"/>
  </r>
  <r>
    <s v="836"/>
    <s v="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บริการงานบริหารจัดการระบบเครื่องมือแพทย์"/>
    <n v="1745249.94"/>
    <s v="1,745,249.94"/>
    <x v="1"/>
    <s v="บริษัท เนชั่นแนล เฮลท์แคร์ ซิสเท็มส์ จำกัด"/>
    <s v="บริษัท เนชั่นแนล เฮลท์แคร์ ซิสเท็มส์ จำกัด"/>
    <s v="เป็นราคาที่อยู่ในวงเงินที่ได้รับความเห็นชอบและราคากลาง"/>
    <s v="3000041690"/>
  </r>
  <r>
    <s v="837"/>
    <s v="วัสดุอื่น"/>
    <n v="240"/>
    <s v="24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1691"/>
  </r>
  <r>
    <s v="838"/>
    <s v="จ้างบำรุงรักษาระบบก๊าซทางการแพทย์ จ้างบำรุงรักษาระบบก๊าซทางการแพทย์ จ้างบำรุงรักษาระบบก๊าซทางการแพทย์"/>
    <n v="211860"/>
    <s v="211,860.00"/>
    <x v="0"/>
    <s v="บริษัท เอส.คอมเพรสด์ แอร์ จำกัด"/>
    <s v="บริษัท เอส.คอมเพรสด์ แอร์ จำกัด"/>
    <s v="เป็นราคาที่อยู่ในวงเงินที่ได้รับความเห็นชอบและราคากลาง"/>
    <s v="3000041692"/>
  </r>
  <r>
    <s v="839"/>
    <s v="Testosterone G2 Elecsys E2G 300 V2"/>
    <n v="51360"/>
    <s v="51,3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693"/>
  </r>
  <r>
    <s v="840"/>
    <s v="บำรุงรักษาเครื่องมือแพทย์เฉพาะทาง"/>
    <n v="126000"/>
    <s v="126,000.00"/>
    <x v="0"/>
    <s v="บริษัท ออดิเมด จำกัด"/>
    <s v="บริษัท ออดิเมด จำกัด"/>
    <s v="เป็นราคาที่อยู่ในวงเงินที่ได้รับความเห็นชอบและราคากลาง"/>
    <s v="3000041694"/>
  </r>
  <r>
    <s v="841"/>
    <s v="บำรุงรักษาเครื่องตรวจอวัยวะภายใน บำรุงรักษาเครื่องตรวจอวัยวะภายใน"/>
    <n v="112600"/>
    <s v="112,600.00"/>
    <x v="0"/>
    <s v="บริษัท ไอดีเอส เมดิคอล ซิสเต็มส์(ประเทศไทย) จำกัด"/>
    <s v="บริษัท ไอดีเอส เมดิคอล ซิสเต็มส์(ประเทศไทย) จำกัด"/>
    <s v="เป็นราคาที่อยู่ในวงเงินที่ได้รับความเห็นชอบและราคากลาง"/>
    <s v="3000041695"/>
  </r>
  <r>
    <s v="842"/>
    <s v="บำรุงรักษาเครื่องนึ่งฆ่าเชื้อ"/>
    <n v="126046"/>
    <s v="126,046.00"/>
    <x v="0"/>
    <s v="บริษัท เกท์ทิงเก (ไทยแลนด์) จำกัด"/>
    <s v="บริษัท เกท์ทิงเก (ไทยแลนด์) จำกัด"/>
    <s v="เป็นราคาที่อยู่ในวงเงินที่ได้รับความเห็นชอบและราคากลาง"/>
    <s v="3000041696"/>
  </r>
  <r>
    <s v="843"/>
    <s v="บำรุงรักษาเครื่องตรวจอวัยวะภายใน บำรุงรักษาเครื่องตรวจอวัยวะภายใน"/>
    <n v="263500"/>
    <s v="263,500.00"/>
    <x v="0"/>
    <s v="บริษัท ยีอี เมดิคอล ซิสเต็มส์ (ประเทศไทย) จำกัด"/>
    <s v="บริษัท ยีอี เมดิคอล ซิสเต็มส์ (ประเทศไทย) จำกัด"/>
    <s v="เป็นราคาที่อยู่ในวงเงินที่ได้รับความเห็นชอบและราคากลาง"/>
    <s v="3000041697"/>
  </r>
  <r>
    <s v="844"/>
    <s v="บำรุงรักษาเครื่องอบแก๊ส ยี่ห้อ บำรุงรักษาเครื่องอบแก๊ส ยี่ห้อ บำรุงรักษาเครื่องอบแก๊ส ยี่ห้อ"/>
    <n v="156000"/>
    <s v="156,000.00"/>
    <x v="0"/>
    <s v="บริษัท ไพรม์เมดิคอล จำกัด"/>
    <s v="บริษัท ไพรม์เมดิคอล จำกัด"/>
    <s v="เป็นราคาที่อยู่ในวงเงินที่ได้รับความเห็นชอบและราคากลาง"/>
    <s v="3000041698"/>
  </r>
  <r>
    <s v="845"/>
    <s v="จ้างเหมาปฏิบัติงาน งวดที่ 1 จ้างเหมาปฏิบัติงาน งวดที่ 2 จ้างเหมาปฏิบัติงาน งวดที่ 3 จ้างเหมาปฏิบัติงาน งวดที่ 4 จ้างเหมาปฏิบัติงาน งวดที่ 5 จ้างเหมาปฏิบัติงาน งวดที่ 6 จ้างเหมาปฏิบัติงาน งวดที่ 7 จ้างเหมาปฏิบัติงาน งวดที่ 8"/>
    <n v="168000"/>
    <s v="168,000.00"/>
    <x v="0"/>
    <s v="สุภัสสรา กิตติพิทยากุล"/>
    <s v="สุภัสสรา กิตติพิทยากุล"/>
    <s v="เป็นราคาที่อยู่ในวงเงินที่ได้รับความเห็นชอบและราคากลาง"/>
    <s v="3000041699"/>
  </r>
  <r>
    <s v="846"/>
    <s v="จ้างเหมาปฏิบัติงาน งวดที่ 1 จ้างเหมาปฏิบัติงาน งวดที่ 2 จ้างเหมาปฏิบัติงาน งวดที่ 3 จ้างเหมาปฏิบัติงาน งวดที่ 4 จ้างเหมาปฏิบัติงาน งวดที่ 5 จ้างเหมาปฏิบัติงาน งวดที่ 6 จ้างเหมาปฏิบัติงาน งวดที่ 7"/>
    <n v="147000"/>
    <s v="147,000.00"/>
    <x v="0"/>
    <s v="ณัฏฐิกา วงศาโรจน์"/>
    <s v="ณัฏฐิกา วงศาโรจน์"/>
    <s v="เป็นราคาที่อยู่ในวงเงินที่ได้รับความเห็นชอบและราคากลาง"/>
    <s v="3000041700"/>
  </r>
  <r>
    <s v="847"/>
    <s v="จ้างเหมาปฏิบัติงาน งวดที่ 1 จ้างเหมาปฏิบัติงาน งวดที่ 2 จ้างเหมาปฏิบัติงาน งวดที่ 3 จ้างเหมาปฏิบัติงาน งวดที่ 4 จ้างเหมาปฏิบัติงาน งวดที่ 5 จ้างเหมาปฏิบัติงาน งวดที่ 6 จ้างเหมาปฏิบัติงาน งวดที่ 7 จ้างเหมาปฏิบัติงาน งวดที่ 8"/>
    <n v="168000"/>
    <s v="168,000.00"/>
    <x v="0"/>
    <s v="ศุภรดา วงษ์พันธุ์"/>
    <s v="ศุภรดา วงษ์พันธุ์"/>
    <s v="เป็นราคาที่อยู่ในวงเงินที่ได้รับความเห็นชอบและราคากลาง"/>
    <s v="3000041701"/>
  </r>
  <r>
    <s v="848"/>
    <s v="ซื้อหมึกพิมพ์ 79 เอ"/>
    <n v="2560"/>
    <s v="2,56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702"/>
  </r>
  <r>
    <s v="849"/>
    <s v="จ้างเหมาบริการปฏิบัติงานสื่อและวีดิทัศน์"/>
    <n v="18000"/>
    <s v="18,000.00"/>
    <x v="0"/>
    <s v="นางสาวช่อพกา เจริญอภิศักดิ์_x000a_"/>
    <s v="นางสาวช่อพกา เจริญอภิศักดิ์_x000a_"/>
    <s v="เป็นราคาที่อยู่ในวงเงินที่ได้รับความเห็นชอบและราคากลาง"/>
    <s v="3000041703"/>
  </r>
  <r>
    <s v="850"/>
    <s v="จ้างเหมาบริการรถบัสปรับอากาศ 2 ชั้น 2คัน"/>
    <n v="25000"/>
    <s v="25,000.00"/>
    <x v="0"/>
    <s v="นายโสภณ คิดดี_x000a_"/>
    <s v="นายโสภณ คิดดี_x000a_"/>
    <s v="เป็นราคาที่อยู่ในวงเงินที่ได้รับความเห็นชอบและราคากลาง"/>
    <s v="3000041704"/>
  </r>
  <r>
    <s v="851"/>
    <s v="ซ่อมเครื่องพิมพ์ Kyocera P2135dn ซ่อมเครื่องพิมพ์ Kyocera P2135dn"/>
    <n v="11000"/>
    <s v="11,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705"/>
  </r>
  <r>
    <s v="852"/>
    <s v="ซ่อมเครื่องพิมพ์ HP MFP M227sdn ซ่อมเครื่องพิมพ์ HP MFP M227sdn"/>
    <n v="7920"/>
    <s v="7,92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706"/>
  </r>
  <r>
    <s v="853"/>
    <s v="ค่ากระดาษชำระม้วนใหญ่ของคณะรัฐศาสตร์และนิติศาสตร์"/>
    <n v="80250"/>
    <s v="80,250 บาท"/>
    <x v="0"/>
    <s v="ห้างหุ้นส่วนจำกัด ที.เอส.ซี. อินเตอร์เทรด"/>
    <s v="ห้างหุ้นส่วนจำกัด ที.เอส.ซี. อินเตอร์เทรด"/>
    <s v="เป็นราคาที่อยู่ในวงเงินที่ได้รับความเห็นชอบและราคากลาง"/>
    <s v="3000041707"/>
  </r>
  <r>
    <s v="854"/>
    <s v="จ้างเหมายานพาหนะรถตู้ปรับอากาศ"/>
    <n v="10500"/>
    <s v="10,500 บาท"/>
    <x v="0"/>
    <s v="โกมล ฤทธิ์งาม"/>
    <s v="โกมล ฤทธิ์งาม"/>
    <s v="เป็นราคาที่อยู่ในวงเงินที่ได้รับความเห็นชอบและราคากลาง"/>
    <s v="3000041708"/>
  </r>
  <r>
    <s v="855"/>
    <s v="ค่าของที่ระลึก จำนวน 1 ชุด"/>
    <n v="1000"/>
    <s v="1,000 บาท"/>
    <x v="0"/>
    <s v="ศูนย์ปฏิบัติการโรงแรม มหาวิทยาลัยบูรพา_x000a_"/>
    <s v="ศูนย์ปฏิบัติการโรงแรม มหาวิทยาลัยบูรพา_x000a_"/>
    <s v="เป็นราคาที่อยู่ในวงเงินที่ได้รับความเห็นชอบและราคากลาง"/>
    <s v="3000041709"/>
  </r>
  <r>
    <s v="856"/>
    <s v="วัสดุคอมพิวเตอร์ จำนวน 1 รายการ"/>
    <n v="13500"/>
    <s v="13,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710"/>
  </r>
  <r>
    <s v="857"/>
    <s v="วัสดุ (ตามรายการประกอบแนบ)"/>
    <n v="9850"/>
    <s v="9,850.00"/>
    <x v="0"/>
    <s v="พี.เอ็น.จี วัสดุครุภัณฑ์_x000a_"/>
    <s v="พี.เอ็น.จี วัสดุครุภัณฑ์_x000a_"/>
    <s v="เป็นราคาที่อยู่ในวงเงินที่ได้รับความเห็นชอบและราคากลาง"/>
    <s v="3000041711"/>
  </r>
  <r>
    <s v="858"/>
    <s v="ค่าจ้างเหมารถตู้ จำนวน 2 คัน"/>
    <n v="6400"/>
    <s v="6,400.00"/>
    <x v="0"/>
    <s v="ว่าที่ ร.ต. สมโภช สมสามารถ_x000a_"/>
    <s v="ว่าที่ ร.ต. สมโภช สมสามารถ_x000a_"/>
    <s v="เป็นราคาที่อยู่ในวงเงินที่ได้รับความเห็นชอบและราคากลาง"/>
    <s v="3000041712"/>
  </r>
  <r>
    <s v="859"/>
    <s v="เปลี่ยนอะไหล่ลิฟต์ (ตามรายการประกอบแนบ)"/>
    <n v="8132"/>
    <s v="8,132.00"/>
    <x v="0"/>
    <s v="บริษัท เจ บี บี เอส เทคโนโลยี จำกัด"/>
    <s v="บริษัท เจ บี บี เอส เทคโนโลยี จำกัด"/>
    <s v="เป็นราคาที่อยู่ในวงเงินที่ได้รับความเห็นชอบและราคากลาง"/>
    <s v="3000041713"/>
  </r>
  <r>
    <s v="860"/>
    <s v="กระดาษชำระ จำนวน 25 ลัง"/>
    <n v="28000"/>
    <s v="28,000.00"/>
    <x v="0"/>
    <s v="ร้านฟ้าใส"/>
    <s v="ร้านฟ้าใส"/>
    <s v="เป็นราคาที่อยู่ในวงเงินที่ได้รับความเห็นชอบและราคากลาง"/>
    <s v="3000041714"/>
  </r>
  <r>
    <s v="861"/>
    <s v="ค่าถ่ายเอกสารพร้อมเข้าเล่ม"/>
    <n v="5851.8"/>
    <s v="5,851.80"/>
    <x v="0"/>
    <s v="กิตติสัณห์ เพียรพิทักษ์ และบ้านคอมพิวเตอร์_x000a_"/>
    <s v="กิตติสัณห์ เพียรพิทักษ์ และบ้านคอมพิวเตอร์_x000a_"/>
    <s v="เป็นราคาที่อยู่ในวงเงินที่ได้รับความเห็นชอบและราคากลาง"/>
    <s v="3000041715"/>
  </r>
  <r>
    <s v="862"/>
    <s v="วัสดุใช้ในกิจกรรม Happy Library Happy"/>
    <n v="3000"/>
    <s v="3,000.00"/>
    <x v="0"/>
    <s v="ป๊อบคอร์นบ้านจารย์ใหญ่, บริษัท มิสเตอร์.ดี.ไอ.วาย.(กรุงเทพ) จำกัด,_x000a_บริษัท ซีพี แอ็กซ์ตร้า จำกัด (มหาชน), ร้านค้า Caf'e@Library สำนักหอสมุด_x000a_มหาวิทยาลัยบูรพา_x000a_"/>
    <s v="ป๊อบคอร์นบ้านจารย์ใหญ่, บริษัท มิสเตอร์.ดี.ไอ.วาย.(กรุงเทพ) จำกัด,_x000a_บริษัท ซีพี แอ็กซ์ตร้า จำกัด (มหาชน), ร้านค้า Caf'e@Library สำนักหอสมุด_x000a_มหาวิทยาลัยบูรพา_x000a_"/>
    <s v="เป็นราคาที่อยู่ในวงเงินที่ได้รับความเห็นชอบและราคากลาง"/>
    <s v="3000041716"/>
  </r>
  <r>
    <s v="863"/>
    <s v="วัสดุการศึกษา จำนวน 20 รายการ"/>
    <n v="4870"/>
    <s v="4,870.00"/>
    <x v="0"/>
    <s v="บริษัท เอทีที มาเจสตี้ จำกัด"/>
    <s v="บริษัท เอทีที มาเจสตี้ จำกัด"/>
    <s v="เป็นราคาที่อยู่ในวงเงินที่ได้รับความเห็นชอบและราคากลาง"/>
    <s v="3000041717"/>
  </r>
  <r>
    <s v="864"/>
    <s v="วัสดุก่อสร้าง จำนวน 1 รายการ"/>
    <n v="1540.8"/>
    <s v="1,540.80"/>
    <x v="0"/>
    <s v="ร้าน ฮ้อชุนหลีแมชินเนอรี่"/>
    <s v="ร้าน ฮ้อชุนหลีแมชินเนอรี่"/>
    <s v="เป็นราคาที่อยู่ในวงเงินที่ได้รับความเห็นชอบและราคากลาง"/>
    <s v="3000041718"/>
  </r>
  <r>
    <s v="865"/>
    <s v="หนังสือและสื่อการศึกษา"/>
    <n v="40000"/>
    <s v="40,000.00"/>
    <x v="0"/>
    <s v="บริษัท วิริยะธุรกิจ จำกัด, บริษัท งานดี จำกัด, บริษัท บันลือบุ๊คส์ จำกัด_x000a_,บริษัท อมรินทร์ บุ๊ค เซ็นเตอร์ จำกัด, NANMEE BOOKS CO.,LTD, บริษัท สถาพรบุ๊คส์ จำกัด_x000a_"/>
    <s v="บริษัท วิริยะธุรกิจ จำกัด, บริษัท งานดี จำกัด, บริษัท บันลือบุ๊คส์ จำกัด_x000a_,บริษัท อมรินทร์ บุ๊ค เซ็นเตอร์ จำกัด, NANMEE BOOKS CO.,LTD, บริษัท สถาพรบุ๊คส์ จำกัด_x000a_"/>
    <s v="เป็นราคาที่อยู่ในวงเงินที่ได้รับความเห็นชอบและราคากลาง"/>
    <s v="3000041719"/>
  </r>
  <r>
    <s v="866"/>
    <s v="วารสารและนิตยสาร (ตามรายการประกอบแนบ)"/>
    <n v="9000"/>
    <s v="9,000.00"/>
    <x v="0"/>
    <s v="บริษัท งานดี จำกัด, การท่องเที่ยวแห่งประเทศไทย, บริษัท วิริยะธุรกิจ_x000a_จำกัด_x000a_"/>
    <s v="บริษัท งานดี จำกัด, การท่องเที่ยวแห่งประเทศไทย, บริษัท วิริยะธุรกิจ_x000a_จำกัด_x000a_"/>
    <s v="เป็นราคาที่อยู่ในวงเงินที่ได้รับความเห็นชอบและราคากลาง"/>
    <s v="3000041720"/>
  </r>
  <r>
    <s v="867"/>
    <s v="วัสดุก่อสร้าง จำนวน 3 รายการ"/>
    <n v="1660"/>
    <s v="1,660.00"/>
    <x v="0"/>
    <s v="ร้าน ไพรเวชค้าวัสดุ"/>
    <s v="ร้าน ไพรเวชค้าวัสดุ"/>
    <s v="เป็นราคาที่อยู่ในวงเงินที่ได้รับความเห็นชอบและราคากลาง"/>
    <s v="3000041721"/>
  </r>
  <r>
    <s v="868"/>
    <s v="บำรุงรักษาชุดจัดเก็บและส่งข้อมูลภาพ บำรุงรักษาชุดจัดเก็บและส่งข้อมูลภาพ บำรุงรักษาชุดจัดเก็บและส่งข้อมูลภาพ"/>
    <n v="203300"/>
    <s v="203,300.00"/>
    <x v="0"/>
    <s v="บริษัท ไทย จีแอล จำกัด"/>
    <s v="บริษัท ไทย จีแอล จำกัด"/>
    <s v="เป็นราคาที่อยู่ในวงเงินที่ได้รับความเห็นชอบและราคากลาง"/>
    <s v="3000041724"/>
  </r>
  <r>
    <s v="869"/>
    <s v="บำรุงรักษาเครื่องผ่าตัดต้อกระจกตา บำรุงรักษาเครื่องผ่าตัดต้อกระจกตา"/>
    <n v="162000"/>
    <s v="162,000.00"/>
    <x v="0"/>
    <s v="บริษัท อัลคอน แลบอราทอรีส์ (ประเทศไทย) จำกัด"/>
    <s v="บริษัท อัลคอน แลบอราทอรีส์ (ประเทศไทย) จำกัด"/>
    <s v="เป็นราคาที่อยู่ในวงเงินที่ได้รับความเห็นชอบและราคากลาง"/>
    <s v="3000041725"/>
  </r>
  <r>
    <s v="870"/>
    <s v="งานติดตั้งโช้คประตูกันเปิดค้าง"/>
    <n v="4922"/>
    <s v="4,922.00"/>
    <x v="0"/>
    <s v="ธนภัทร์ ศัทธาพงศ์"/>
    <s v="ธนภัทร์ ศัทธาพงศ์"/>
    <s v="เป็นราคาที่อยู่ในวงเงินที่ได้รับความเห็นชอบและราคากลาง"/>
    <s v="3000041726"/>
  </r>
  <r>
    <s v="871"/>
    <s v="วัสดุอื่น-น้ำมันแก๊สโซฮอล 95 และน้ำมัน"/>
    <n v="6000"/>
    <s v="6,000.00"/>
    <x v="0"/>
    <s v="บริษัท ปิโตรเลียม 2016 จำกัด_x000a_"/>
    <s v="บริษัท ปิโตรเลียม 2016 จำกัด_x000a_"/>
    <s v="เป็นราคาที่อยู่ในวงเงินที่ได้รับความเห็นชอบและราคากลาง"/>
    <s v="3000041727"/>
  </r>
  <r>
    <s v="872"/>
    <s v="ครร-ของผู้บริหาร-ค่าเช่ารถตู้ 1 คัน"/>
    <n v="3200"/>
    <s v="3,200.00"/>
    <x v="0"/>
    <s v="ประกิจ ท้วมพงษ์"/>
    <s v="ประกิจ ท้วมพงษ์"/>
    <s v="เป็นราคาที่อยู่ในวงเงินที่ได้รับความเห็นชอบและราคากลาง"/>
    <s v="3000041728"/>
  </r>
  <r>
    <s v="873"/>
    <s v="วัสดุอื่น-ยาสามัญประจำบ้าน 24 รายการ"/>
    <n v="6620"/>
    <s v="6,620.00"/>
    <x v="0"/>
    <s v="บริษัท ดีฟาร์มาซี จำกัด สาขาที่ 00007 (บางแสน)_x000a_"/>
    <s v="บริษัท ดีฟาร์มาซี จำกัด สาขาที่ 00007 (บางแสน)_x000a_"/>
    <s v="เป็นราคาที่อยู่ในวงเงินที่ได้รับความเห็นชอบและราคากลาง"/>
    <s v="3000041729"/>
  </r>
  <r>
    <s v="874"/>
    <s v="คชจ-รว-ร้านสินค้าตรา-แก้วเบญจรงค์พร้อม"/>
    <n v="1900"/>
    <s v="1,900.00"/>
    <x v="0"/>
    <s v="ร้านค้าสวัสดิการ ศูนย์ปฏิบัติการโรงแรม มหาวิทยาลัยบูรพา_x000a_"/>
    <s v="ร้านค้าสวัสดิการ ศูนย์ปฏิบัติการโรงแรม มหาวิทยาลัยบูรพา_x000a_"/>
    <s v="เป็นราคาที่อยู่ในวงเงินที่ได้รับความเห็นชอบและราคากลาง"/>
    <s v="3000041730"/>
  </r>
  <r>
    <s v="875"/>
    <s v="คชจ-ของนส/กิจกรรมนส-กระเช้าอาหารทะเลแห้ง"/>
    <n v="1000"/>
    <s v="1,000.00"/>
    <x v="0"/>
    <s v="ร้านมารดา_x000a_"/>
    <s v="ร้านมารดา_x000a_"/>
    <s v="เป็นราคาที่อยู่ในวงเงินที่ได้รับความเห็นชอบและราคากลาง"/>
    <s v="3000041731"/>
  </r>
  <r>
    <s v="876"/>
    <s v="คจม-บริการอื่น-งานเดินสายเมนปลั๊กไฟฟ้า"/>
    <n v="5500"/>
    <s v="5,500.00"/>
    <x v="0"/>
    <s v="สุมารี เนื่องจำนงค์"/>
    <s v="สุมารี เนื่องจำนงค์"/>
    <s v="เป็นราคาที่อยู่ในวงเงินที่ได้รับความเห็นชอบและราคากลาง"/>
    <s v="3000041732"/>
  </r>
  <r>
    <s v="877"/>
    <s v="คซซ-และบำรุงรักษา-ตรวจเช็คสภาพ"/>
    <n v="5671"/>
    <s v="5,671.00"/>
    <x v="0"/>
    <s v="บริษัท ไบโอแอคทีฟ จำกัด"/>
    <s v="บริษัท ไบโอแอคทีฟ จำกัด"/>
    <s v="เป็นราคาที่อยู่ในวงเงินที่ได้รับความเห็นชอบและราคากลาง"/>
    <s v="3000041733"/>
  </r>
  <r>
    <s v="878"/>
    <s v="คซซ-และบำรุงรักษา-ตู้แช่ -20 องศา"/>
    <n v="17000"/>
    <s v="17,000.00"/>
    <x v="0"/>
    <s v="ระพิน ฮะสุน"/>
    <s v="ระพิน ฮะสุน"/>
    <s v="เป็นราคาที่อยู่ในวงเงินที่ได้รับความเห็นชอบและราคากลาง"/>
    <s v="3000041734"/>
  </r>
  <r>
    <s v="879"/>
    <s v="วัสดุอื่น-Potassium Acetate RPE 100g"/>
    <n v="2621.5"/>
    <s v="2,621.50"/>
    <x v="0"/>
    <s v="บริษัท อิตัลมาร์ (ประเทศไทย) จำกัด"/>
    <s v="บริษัท อิตัลมาร์ (ประเทศไทย) จำกัด"/>
    <s v="เป็นราคาที่อยู่ในวงเงินที่ได้รับความเห็นชอบและราคากลาง"/>
    <s v="3000041735"/>
  </r>
  <r>
    <s v="880"/>
    <s v="วัสดุอื่น-วัสดุวิทยาศาสตร์ 2 รายการ"/>
    <n v="8570.7000000000007"/>
    <s v="8,570.70"/>
    <x v="0"/>
    <s v="บริษัท เคมิเคิล เอ็กซ์เพรส จำกัด"/>
    <s v="บริษัท เคมิเคิล เอ็กซ์เพรส จำกัด"/>
    <s v="เป็นราคาที่อยู่ในวงเงินที่ได้รับความเห็นชอบและราคากลาง"/>
    <s v="3000041736"/>
  </r>
  <r>
    <s v="881"/>
    <s v="วัสดุอื่น-วัสดุวิทยาศาสตร์ 3 รายการ"/>
    <n v="8463.7000000000007"/>
    <s v="8,463.70"/>
    <x v="0"/>
    <s v="บริษัท แบงเทรดดิ้ง 1992 จำกัด"/>
    <s v="บริษัท แบงเทรดดิ้ง 1992 จำกัด"/>
    <s v="เป็นราคาที่อยู่ในวงเงินที่ได้รับความเห็นชอบและราคากลาง"/>
    <s v="3000041737"/>
  </r>
  <r>
    <s v="882"/>
    <s v="วัสดุอื่น-วัสดุวิทยาศาสตร์ 9 รายการ"/>
    <n v="15140.5"/>
    <s v="15,140.50"/>
    <x v="0"/>
    <s v="บริษัท ยูแอนด์วี โฮลดิ้ง (ไทยแลนด์) จำกัด"/>
    <s v="บริษัท ยูแอนด์วี โฮลดิ้ง (ไทยแลนด์) จำกัด"/>
    <s v="เป็นราคาที่อยู่ในวงเงินที่ได้รับความเห็นชอบและราคากลาง"/>
    <s v="3000041738"/>
  </r>
  <r>
    <s v="883"/>
    <s v="วัสดุอื่น-กระดาษอเนกประสงค์ 1 แพค"/>
    <n v="620.6"/>
    <s v="620.60"/>
    <x v="0"/>
    <s v="บริษัท กิมไถ่ 2512 จำกัด"/>
    <s v="บริษัท กิมไถ่ 2512 จำกัด"/>
    <s v="เป็นราคาที่อยู่ในวงเงินที่ได้รับความเห็นชอบและราคากลาง"/>
    <s v="3000041739"/>
  </r>
  <r>
    <s v="884"/>
    <s v="วัสดุอื่น-หมึกเครื่องพิมพ์ 2 กล่อง"/>
    <n v="2400"/>
    <s v="2,400.00"/>
    <x v="0"/>
    <s v="ร้าน วินเพาเวอร์ ซัพพลาย"/>
    <s v="ร้าน วินเพาเวอร์ ซัพพลาย"/>
    <s v="เป็นราคาที่อยู่ในวงเงินที่ได้รับความเห็นชอบและราคากลาง"/>
    <s v="3000041740"/>
  </r>
  <r>
    <s v="885"/>
    <s v="วัสดุอื่น-วัสดุ 14 รายการ"/>
    <n v="4051"/>
    <s v="4,051.00"/>
    <x v="0"/>
    <s v="ร้านเถิดเทิงเครื่องครัว_x000a_กมลการกุญแจ_x000a_ไพรเวชค้าวัสดุ_x000a_"/>
    <s v="ร้านเถิดเทิงเครื่องครัว_x000a_กมลการกุญแจ_x000a_ไพรเวชค้าวัสดุ_x000a_"/>
    <s v="เป็นราคาที่อยู่ในวงเงินที่ได้รับความเห็นชอบและราคากลาง"/>
    <s v="3000041741"/>
  </r>
  <r>
    <s v="886"/>
    <s v="บันได 6 ขั้น"/>
    <n v="1284"/>
    <s v="1,284.00"/>
    <x v="0"/>
    <s v="ร้าน ไถ่เส็ง"/>
    <s v="ร้าน ไถ่เส็ง"/>
    <s v="เป็นราคาที่อยู่ในวงเงินที่ได้รับความเห็นชอบและราคากลาง"/>
    <s v="3000041742"/>
  </r>
  <r>
    <s v="887"/>
    <s v="วัสดุอุปกรณ์ ห้องปฏิบัติการเพาะเลี้ยง"/>
    <n v="9951"/>
    <s v="10,000.00"/>
    <x v="0"/>
    <s v="ห้างหุ้นส่วนจำกัด เอ็น.พี. ไซเอ็นซ์"/>
    <s v="ห้างหุ้นส่วนจำกัด เอ็น.พี. ไซเอ็นซ์"/>
    <s v="เป็นราคาที่อยู่ในวงเงินที่ได้รับความเห็นชอบและราคากลาง"/>
    <s v="3000041743"/>
  </r>
  <r>
    <s v="888"/>
    <s v="บันได 9 ขั้น"/>
    <n v="1926"/>
    <s v="1,926.00"/>
    <x v="0"/>
    <s v="ร้าน ไถ่เส็ง"/>
    <s v="ร้าน ไถ่เส็ง"/>
    <s v="เป็นราคาที่อยู่ในวงเงินที่ได้รับความเห็นชอบและราคากลาง"/>
    <s v="3000041744"/>
  </r>
  <r>
    <s v="889"/>
    <s v="เครื่องโทรศัพท์ดิจิตอล 24 ปุ่ม"/>
    <n v="18190"/>
    <s v="18,190.00"/>
    <x v="0"/>
    <s v="บริษัท โฟร์สตาร์ เนทเวอร์ค จำกัด"/>
    <s v="บริษัท โฟร์สตาร์ เนทเวอร์ค จำกัด"/>
    <s v="เป็นราคาที่อยู่ในวงเงินที่ได้รับความเห็นชอบและราคากลาง"/>
    <s v="3000041745"/>
  </r>
  <r>
    <s v="890"/>
    <s v="จ้างบำรุงรักษาเครื่องปั๊มน้ำดับเพลิง"/>
    <n v="23540"/>
    <s v="23,540.00"/>
    <x v="0"/>
    <s v="บริษัท อิเลคทริค เซอร์วิส 11 จำกัด"/>
    <s v="บริษัท อิเลคทริค เซอร์วิส 11 จำกัด"/>
    <s v="เป็นราคาที่อยู่ในวงเงินที่ได้รับความเห็นชอบและราคากลาง"/>
    <s v="3000041746"/>
  </r>
  <r>
    <s v="891"/>
    <s v="จ้างบำรุงรักษาเครื่องกำเนิดไฟฟ้า อาคาร"/>
    <n v="48150"/>
    <s v="48,150.00"/>
    <x v="0"/>
    <s v="บริษัท อิเลคทริค เซอร์วิส 11 จำกัด"/>
    <s v="บริษัท อิเลคทริค เซอร์วิส 11 จำกัด"/>
    <s v="เป็นราคาที่อยู่ในวงเงินที่ได้รับความเห็นชอบและราคากลาง"/>
    <s v="3000041747"/>
  </r>
  <r>
    <s v="892"/>
    <s v="บำรุงรักษาเครื่องกำเนิดไฟฟ้า อาคารวิจัย"/>
    <n v="26750"/>
    <s v="26,750.00"/>
    <x v="0"/>
    <s v="บริษัท อิเลคทริค เซอร์วิส 11 จำกัด"/>
    <s v="บริษัท อิเลคทริค เซอร์วิส 11 จำกัด"/>
    <s v="เป็นราคาที่อยู่ในวงเงินที่ได้รับความเห็นชอบและราคากลาง"/>
    <s v="3000041748"/>
  </r>
  <r>
    <s v="893"/>
    <s v="จ้างเหมารักษาความปลอดภัยภายในมหาวิทยาลัย จ้างเหมารักษาความปลอดภัยภายในมหาวิทยาลัย"/>
    <n v="110400"/>
    <s v="110,400.00"/>
    <x v="0"/>
    <s v="บริษัท รักษาความปลอดภัย ไฮคลาส อินเตอร์เซอร์วิส จำกัด"/>
    <s v="บริษัท รักษาความปลอดภัย ไฮคลาส อินเตอร์เซอร์วิส จำกัด"/>
    <s v="เป็นราคาที่อยู่ในวงเงินที่ได้รับความเห็นชอบและราคากลาง"/>
    <s v="3000041749"/>
  </r>
  <r>
    <s v="894"/>
    <s v="บำรุงรักษาระบบควบคุมอากาศห้องแยกโรคความ บำรุงรักษาระบบควบคุมอากาศห้องแยกโรคความ"/>
    <n v="67244.149999999994"/>
    <s v="67,244.15"/>
    <x v="0"/>
    <s v="บริษัท เมดิเทคเทรดดิ้ง จำกัด"/>
    <s v="บริษัท เมดิเทคเทรดดิ้ง จำกัด"/>
    <s v="เป็นราคาที่อยู่ในวงเงินที่ได้รับความเห็นชอบและราคากลาง"/>
    <s v="3000041750"/>
  </r>
  <r>
    <s v="895"/>
    <s v="บำรุงรักษาระบบปรับอากาศห้องผ่าตัดไฮบริด บำรุงรักษาระบบปรับอากาศห้องผ่าตัดไฮบริด บำรุงรักษาระบบปรับอากาศห้องผ่าตัดไฮบริด บำรุงรักษาระบบปรับอากาศห้องผ่าตัดไฮบริด"/>
    <n v="62060"/>
    <s v="62,060.00"/>
    <x v="0"/>
    <s v="บริษัท เค 3 เอ็ม (ประเทศไทย) จำกัด"/>
    <s v="บริษัท เค 3 เอ็ม (ประเทศไทย) จำกัด"/>
    <s v="เป็นราคาที่อยู่ในวงเงินที่ได้รับความเห็นชอบและราคากลาง"/>
    <s v="3000041751"/>
  </r>
  <r>
    <s v="896"/>
    <s v="ปริ้นท์เอกสารสีพร้อมเข้าเล่มเอกสาร"/>
    <n v="3000"/>
    <s v="3,000.00"/>
    <x v="0"/>
    <s v="ลูกน้ำเซอร์วิส_x000a_"/>
    <s v="ลูกน้ำเซอร์วิส_x000a_"/>
    <s v="เป็นราคาที่อยู่ในวงเงินที่ได้รับความเห็นชอบและราคากลาง"/>
    <s v="3000041752"/>
  </r>
  <r>
    <s v="897"/>
    <s v="วัตถุดิบสำหรับเตรียมอาหารสำเร็จรูป"/>
    <n v="10000"/>
    <s v="10,000.00"/>
    <x v="0"/>
    <s v="ร้านตั้งเค่งฮะ_x000a_บริษัท ซีพี แอ็กซ์ตร้า จำกัด(มหาชน)_x000a_หจก. บางแสนเบเกอรี่_x000a_"/>
    <s v="ร้านตั้งเค่งฮะ_x000a_บริษัท ซีพี แอ็กซ์ตร้า จำกัด(มหาชน)_x000a_หจก. บางแสนเบเกอรี่_x000a_"/>
    <s v="เป็นราคาที่อยู่ในวงเงินที่ได้รับความเห็นชอบและราคากลาง"/>
    <s v="3000041753"/>
  </r>
  <r>
    <s v="898"/>
    <s v="สวิทช์เปิด-ปิด จำนวน 4 ตัว แม๊คเนติกส์ 3 เฟส 30 แอมป์ จำนวน 4 ตัว"/>
    <n v="4600"/>
    <s v="4,600.00"/>
    <x v="0"/>
    <s v="ร้าน รุ่งแอร์"/>
    <s v="ร้าน รุ่งแอร์"/>
    <s v="เป็นราคาที่อยู่ในวงเงินที่ได้รับความเห็นชอบและราคากลาง"/>
    <s v="3000041754"/>
  </r>
  <r>
    <s v="899"/>
    <s v="เปลี่ยนคอมเพรสเซอร์(ขนาด 36,000 บีทียู)"/>
    <n v="13500"/>
    <s v="13,500.00"/>
    <x v="0"/>
    <s v="ร้าน รุ่งแอร์"/>
    <s v="ร้าน รุ่งแอร์"/>
    <s v="เป็นราคาที่อยู่ในวงเงินที่ได้รับความเห็นชอบและราคากลาง"/>
    <s v="3000041755"/>
  </r>
  <r>
    <s v="900"/>
    <s v="ยา Infant Food Premature 400 gm"/>
    <n v="3466.8"/>
    <s v="3,466.8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756"/>
  </r>
  <r>
    <s v="901"/>
    <s v="ยา Cefdinir 125 mg/5 ml syrup 30 ml"/>
    <n v="38787.5"/>
    <s v="38,787.5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1757"/>
  </r>
  <r>
    <s v="902"/>
    <s v="ยา Hyoscine 20 mg/ml injection"/>
    <n v="10250"/>
    <s v="10,250.00"/>
    <x v="0"/>
    <s v="องค์การเภสัชกรรม"/>
    <s v="องค์การเภสัชกรรม"/>
    <s v="เป็นราคาที่อยู่ในวงเงินที่ได้รับความเห็นชอบและราคากลาง"/>
    <s v="3000041758"/>
  </r>
  <r>
    <s v="903"/>
    <s v="ยา Flumazenil injection 0.5 mg/5 ml"/>
    <n v="12401.3"/>
    <s v="12,401.30"/>
    <x v="0"/>
    <s v="องค์การเภสัชกรรม"/>
    <s v="องค์การเภสัชกรรม"/>
    <s v="เป็นราคาที่อยู่ในวงเงินที่ได้รับความเห็นชอบและราคากลาง"/>
    <s v="3000041759"/>
  </r>
  <r>
    <s v="904"/>
    <s v="ยา Sterile Water 450 ml จำนวน 1000 ชุด"/>
    <n v="49500"/>
    <s v="49,500.00"/>
    <x v="0"/>
    <s v="บริษัท ไทคูณ เมดิคอล จำกัด"/>
    <s v="บริษัท ไทคูณ เมดิคอล จำกัด"/>
    <s v="เป็นราคาที่อยู่ในวงเงินที่ได้รับความเห็นชอบและราคากลาง"/>
    <s v="3000041760"/>
  </r>
  <r>
    <s v="905"/>
    <s v="จ้างจัดทำป้ายไวนิล จำนวน 1 ป้าย"/>
    <n v="1600"/>
    <s v="1,600.00"/>
    <x v="0"/>
    <s v="ห้างหุ้นส่วนจำกัด ส.ทองเจริญรุ่งเรือง อิงค์เจ็ท_x000a_"/>
    <s v="ห้างหุ้นส่วนจำกัด ส.ทองเจริญรุ่งเรือง อิงค์เจ็ท_x000a_"/>
    <s v="เป็นราคาที่อยู่ในวงเงินที่ได้รับความเห็นชอบและราคากลาง"/>
    <s v="3000041761"/>
  </r>
  <r>
    <s v="906"/>
    <s v="วัสดุและอุปกรณ์ตกแต่ง จำนวน 33 รายการ"/>
    <n v="4400"/>
    <s v="4,400.00"/>
    <x v="0"/>
    <s v="ห้างแสงฟ้าชลบุรี,ร้านไถ่เส็ง,บริษัท มิสเตอร์.ดี.ไอ.วาย._x000a_(กรุงเทพฯ) จำกัด,บริษัท ว.พานิช กรุ๊ป จำกัด (สำนักงานใหญ่)_x000a_"/>
    <s v="ห้างแสงฟ้าชลบุรี,ร้านไถ่เส็ง,บริษัท มิสเตอร์.ดี.ไอ.วาย._x000a_(กรุงเทพฯ) จำกัด,บริษัท ว.พานิช กรุ๊ป จำกัด (สำนักงานใหญ่)_x000a_"/>
    <s v="เป็นราคาที่อยู่ในวงเงินที่ได้รับความเห็นชอบและราคากลาง"/>
    <s v="3000041762"/>
  </r>
  <r>
    <s v="907"/>
    <s v="จ้างเหมาทำความสะอาดฯ ทิศเหนือ ต.ค.67 จ้างเหมาทำความสะอาดฯ ทิศเหนือ พ.ย.67 จ้างเหมาทำความสะอาดฯ ทิศเหนือ ธ.ค.67 จ้างเหมาทำความสะอาดฯ ทิศเหนือ ม.ค.68 จ้างเหมาทำความสะอาดฯ ทิศเหนือ ก.พ.68 จ้างเหมาทำความสะอาดฯ ทิศเหนือ มี.ค.68 จ้างเหมาทำความสะอาดฯ ทิศเหนือ เม.ย.68 จ้างเหมาทำความสะอาดฯ ทิศเหนือ พ.ค.68 จ้างเหมาทำความสะอาดฯ ทิศเหนือ มิ.ย.68 จ้างเหมาทำความสะอาดฯ ทิศเหนือ ก.ค.68 จ้างเหมาทำความสะอาดฯ ทิศเหนือ ส.ค.68 จ้างเหมาทำความสะอาดฯ ทิศเหนือ ก.ย.68"/>
    <n v="3634273"/>
    <s v="3,634,273.00"/>
    <x v="1"/>
    <s v="บริษัท รักษาความปลอดภัย การ์เดี่ยนโกลบอล จำกัด"/>
    <s v="บริษัท รักษาความปลอดภัย การ์เดี่ยนโกลบอล จำกัด"/>
    <s v="เป็นราคาที่อยู่ในวงเงินที่ได้รับความเห็นชอบและราคากลาง"/>
    <s v="3000041763"/>
  </r>
  <r>
    <s v="908"/>
    <s v="จ้างเหมาทำความสะอาดฯ ทิศใต้ ต.ค.67 จ้างเหมาทำความสะอาดฯ ทิศใต้ พ.ย.67 จ้างเหมาทำความสะอาดฯ ทิศใต้ ธ.ค.67 จ้างเหมาทำความสะอาดฯ ทิศใต้ ม.ค.68 จ้างเหมาทำความสะอาดฯ ทิศใต้ ก.พ.68 จ้างเหมาทำความสะอาดฯ ทิศใต้ มี.ค.68 จ้างเหมาทำความสะอาดฯ ทิศใต้ เม.ย.68 จ้างเหมาทำความสะอาดฯ ทิศใต้ พ.ค.68 จ้างเหมาทำความสะอาดฯ ทิศใต้ มิ.ย.68 จ้างเหมาทำความสะอาดฯ ทิศใต้ ก.ค.68 จ้างเหมาทำความสะอาดฯ ทิศใต้ ส.ค.68 จ้างเหมาทำความสะอาดฯ ทิศใต้ ก.ย.68"/>
    <n v="4026852"/>
    <s v="4,026,852.00"/>
    <x v="1"/>
    <s v="บริษัท รักษาความปลอดภัย การ์เดี่ยนโกลบอล จำกัด"/>
    <s v="บริษัท รักษาความปลอดภัย การ์เดี่ยนโกลบอล จำกัด"/>
    <s v="เป็นราคาที่อยู่ในวงเงินที่ได้รับความเห็นชอบและราคากลาง"/>
    <s v="3000041764"/>
  </r>
  <r>
    <s v="909"/>
    <s v="วัสดุอุปกรณ์"/>
    <n v="17000"/>
    <s v="17,000.00"/>
    <x v="0"/>
    <s v="วิสาหกิจชุมชนบ้านรลิณ กรีน ลีฟวิ่ง_x000a_นางสาวธันยมัย แซ่อึ๊ง_x000a_"/>
    <s v="วิสาหกิจชุมชนบ้านรลิณ กรีน ลีฟวิ่ง_x000a_นางสาวธันยมัย แซ่อึ๊ง_x000a_"/>
    <s v="เป็นราคาที่อยู่ในวงเงินที่ได้รับความเห็นชอบและราคากลาง"/>
    <s v="3000041765"/>
  </r>
  <r>
    <s v="910"/>
    <s v="ชุดทดสอบจำแนกเชื้อและทดสอบความไวต่อยา"/>
    <n v="95375"/>
    <s v="95,375.00"/>
    <x v="0"/>
    <s v="บริษัท ซิลลิค ฟาร์มา จำกัด"/>
    <s v="บริษัท ซิลลิค ฟาร์มา จำกัด"/>
    <s v="เป็นราคาที่อยู่ในวงเงินที่ได้รับความเห็นชอบและราคากลาง"/>
    <s v="3000041766"/>
  </r>
  <r>
    <s v="911"/>
    <s v="ชุดทดสอบจำแนกเชื้อและทดสอบความไวต่อยา"/>
    <n v="95375"/>
    <s v="95,375.00"/>
    <x v="0"/>
    <s v="บริษัท ซิลลิค ฟาร์มา จำกัด"/>
    <s v="บริษัท ซิลลิค ฟาร์มา จำกัด"/>
    <s v="เป็นราคาที่อยู่ในวงเงินที่ได้รับความเห็นชอบและราคากลาง"/>
    <s v="3000041767"/>
  </r>
  <r>
    <s v="912"/>
    <s v="ชุดทดสอบจำแนกเชื้อและทดสอบความไวต่อยา ชุดทดสอบจำแนกเชื้อของเชื้อแกรมบวก ชุดทดสอบจำแนกเชื้อของเชื้อยีสต์"/>
    <n v="95375"/>
    <s v="95,375.00"/>
    <x v="0"/>
    <s v="บริษัท ซิลลิค ฟาร์มา จำกัด"/>
    <s v="บริษัท ซิลลิค ฟาร์มา จำกัด"/>
    <s v="เป็นราคาที่อยู่ในวงเงินที่ได้รับความเห็นชอบและราคากลาง"/>
    <s v="3000041768"/>
  </r>
  <r>
    <s v="913"/>
    <s v="BADTEC PLASTIC PLUS AEROBI C/F 50/BOX"/>
    <n v="96000"/>
    <s v="96,000.00"/>
    <x v="0"/>
    <s v="บริษัท ซิลลิค ฟาร์มา จำกัด"/>
    <s v="บริษัท ซิลลิค ฟาร์มา จำกัด"/>
    <s v="เป็นราคาที่อยู่ในวงเงินที่ได้รับความเห็นชอบและราคากลาง"/>
    <s v="3000041769"/>
  </r>
  <r>
    <s v="914"/>
    <s v="VIMFIX-LRP Ligament Anchor, PEEK MINI-VIM PK Ligament Anchor, PEEK BUTTONFIX-F Fixation Button with BioFiber Fiber Tape, size 2mm White-"/>
    <n v="31900"/>
    <s v="31,900.00"/>
    <x v="0"/>
    <s v="บริษัท ไบรท์ แอดวานซ์ เทค จำกัด"/>
    <s v="บริษัท ไบรท์ แอดวานซ์ เทค จำกัด"/>
    <s v="เป็นราคาที่อยู่ในวงเงินที่ได้รับความเห็นชอบและราคากลาง"/>
    <s v="3000041770"/>
  </r>
  <r>
    <s v="915"/>
    <s v="VIMFIX-LRP Ligament Anchor, PEEK MINI-VIM PK Ligament Anchor, PEEK BioFiber Fiber Tape Size 2mm White-"/>
    <n v="19900"/>
    <s v="19,900.00"/>
    <x v="0"/>
    <s v="บริษัท ไบรท์ แอดวานซ์ เทค จำกัด"/>
    <s v="บริษัท ไบรท์ แอดวานซ์ เทค จำกัด"/>
    <s v="เป็นราคาที่อยู่ในวงเงินที่ได้รับความเห็นชอบและราคากลาง"/>
    <s v="3000041771"/>
  </r>
  <r>
    <s v="916"/>
    <s v="BUTTONFIX-F Fixation Button with Locking Screw 2.7mm, L 16mm Locking Screw 2.7mm, L 18mm Locking Screw 3.5mm, Small, L 16mm MINI-VIM PK Ligament Anchor, PEEK VIMFIX-LRP Ligament Anchor, PEEK VA Distal Fibula Plate 2.7/3.5, 10 holes BioFiber Fiber Tape, size 2 mm White- Locking Screw 2.7mm, L 20mm Locking Screw 3.5mm, Small, L 14mm"/>
    <n v="60700"/>
    <s v="60,700.00"/>
    <x v="0"/>
    <s v="บริษัท ไบรท์ แอดวานซ์ เทค จำกัด"/>
    <s v="บริษัท ไบรท์ แอดวานซ์ เทค จำกัด"/>
    <s v="เป็นราคาที่อยู่ในวงเงินที่ได้รับความเห็นชอบและราคากลาง"/>
    <s v="3000041772"/>
  </r>
  <r>
    <s v="917"/>
    <s v="2.9mm STERLING FULL RADIUS MICRO ADVANCE ENERGY 30 DEGREE PROBE REDUCED HOOD 4.0mm LARGE HUB,"/>
    <n v="23988"/>
    <s v="23,988.00"/>
    <x v="0"/>
    <s v="บริษัท เมดิไทม์ จำกัด"/>
    <s v="บริษัท เมดิไทม์ จำกัด"/>
    <s v="เป็นราคาที่อยู่ในวงเงินที่ได้รับความเห็นชอบและราคากลาง"/>
    <s v="3000041773"/>
  </r>
  <r>
    <s v="918"/>
    <s v="ARTHROSCOP INFLOW/OUTFLOW TUBING 2.9mm STERLING FULL RADIUS MICRO"/>
    <n v="6994"/>
    <s v="6,994.00"/>
    <x v="0"/>
    <s v="บริษัท เมดิไทม์ จำกัด"/>
    <s v="บริษัท เมดิไทม์ จำกัด"/>
    <s v="เป็นราคาที่อยู่ในวงเงินที่ได้รับความเห็นชอบและราคากลาง"/>
    <s v="3000041774"/>
  </r>
  <r>
    <s v="919"/>
    <s v="Fibular Locking Plate, Lateral Rt/4H 3.5mm Variable Locking Screw 12mm 2.7mm Variable Locking Screw 12mm 2.7mm Variable Locking Screw 16mm DOUBLE BUTTON SYNDESMOSIS REPAIR KIT 3.5mm Variable Locking Screw 10mm 2.7mm Variable Locking Screw 10mm"/>
    <n v="39800"/>
    <s v="39,800.00"/>
    <x v="0"/>
    <s v="บริษัท ไท้เส กรุ๊ป จำกัด"/>
    <s v="บริษัท ไท้เส กรุ๊ป จำกัด"/>
    <s v="เป็นราคาที่อยู่ในวงเงินที่ได้รับความเห็นชอบและราคากลาง"/>
    <s v="3000041775"/>
  </r>
  <r>
    <s v="920"/>
    <s v="Fibular Locking Plate, Lateral Rt/ 4H 2.7mm Variable Locking Screw 12mm 2.7mm Variable Locking Screw 14mm 3.5mm Variable Locking Screw 14mm DOUBLE BUTTON SYNDESMOSIS REPAIR KIT 2.7mm Variable Locking Screw 16mm 3.5mm Variable Locking Screw 12mm"/>
    <n v="38200"/>
    <s v="38,200.00"/>
    <x v="0"/>
    <s v="บริษัท ไท้เส กรุ๊ป จำกัด"/>
    <s v="บริษัท ไท้เส กรุ๊ป จำกัด"/>
    <s v="เป็นราคาที่อยู่ในวงเงินที่ได้รับความเห็นชอบและราคากลาง"/>
    <s v="3000041776"/>
  </r>
  <r>
    <s v="921"/>
    <s v="ชุดแพทย์ชายคอวี MA627W+LP304 # L ชาย ชุดแพทย์ชายคอวี MA627W+LP304 # XL ชาย ชุดเจ้าหน้าที่หญิงคอวี MA627W+LP304"/>
    <n v="17550"/>
    <s v="17,550.00"/>
    <x v="0"/>
    <s v="บริษัท เอ็ม เอส จี เทคเมด กรุ๊ป จำกัด"/>
    <s v="บริษัท เอ็ม เอส จี เทคเมด กรุ๊ป จำกัด"/>
    <s v="เป็นราคาที่อยู่ในวงเงินที่ได้รับความเห็นชอบและราคากลาง"/>
    <s v="3000041777"/>
  </r>
  <r>
    <s v="922"/>
    <s v="โทรศัพท์ไร้สาย"/>
    <n v="1890"/>
    <s v="1,89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1778"/>
  </r>
  <r>
    <s v="923"/>
    <s v="โทรทัศน์ แอล อี ดี (LED TV) แบบ Smart TV"/>
    <n v="21000"/>
    <s v="21,0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1779"/>
  </r>
  <r>
    <s v="924"/>
    <s v="เครื่องโทรศัพท์"/>
    <n v="1390"/>
    <s v="1,39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1780"/>
  </r>
  <r>
    <s v="925"/>
    <s v="เครื่องโทรศัพท์ไร้สาย"/>
    <n v="6000"/>
    <s v="6,0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1781"/>
  </r>
  <r>
    <s v="926"/>
    <s v="เก้าอี้สำนักงาน"/>
    <n v="4500"/>
    <s v="4,5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1782"/>
  </r>
  <r>
    <s v="927"/>
    <s v="เครื่องระบบสแกนลายนิ้วมือพร้อมใบหน้า"/>
    <n v="26750"/>
    <s v="26,750.00"/>
    <x v="0"/>
    <s v="บริษัท แสนการไกล จำกัด"/>
    <s v="บริษัท แสนการไกล จำกัด"/>
    <s v="เป็นราคาที่อยู่ในวงเงินที่ได้รับความเห็นชอบและราคากลาง"/>
    <s v="3000041783"/>
  </r>
  <r>
    <s v="928"/>
    <s v="ตู้บานเลื่อนสูง"/>
    <n v="9000"/>
    <s v="9,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1784"/>
  </r>
  <r>
    <s v="929"/>
    <s v="เมาส์คอมพิวเตอร์ไร้สาย"/>
    <n v="6500"/>
    <s v="6,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785"/>
  </r>
  <r>
    <s v="930"/>
    <s v="เหมารถบัสปรับอากาศไป - กลับ ม.บูรพา -"/>
    <n v="12000"/>
    <s v="12,000.00"/>
    <x v="0"/>
    <s v="บริษัท กุ้งพัฒนา ทรานสปอร์ต จำกัด"/>
    <s v="บริษัท กุ้งพัฒนา ทรานสปอร์ต จำกัด"/>
    <s v="เป็นราคาที่อยู่ในวงเงินที่ได้รับความเห็นชอบและราคากลาง"/>
    <s v="3000041786"/>
  </r>
  <r>
    <s v="931"/>
    <s v="ค่าวัสดุน้ำมันเชื้อเพลิงรถเดือน ต.ค 2567"/>
    <n v="5000"/>
    <s v="5,000.00"/>
    <x v="0"/>
    <s v="ห้างหุ้นส่วนจำกัด วงศ์ทรายทอง_x000a_"/>
    <s v="ห้างหุ้นส่วนจำกัด วงศ์ทรายทอง_x000a_"/>
    <s v="เป็นราคาที่อยู่ในวงเงินที่ได้รับความเห็นชอบและราคากลาง"/>
    <s v="3000041787"/>
  </r>
  <r>
    <s v="932"/>
    <s v="ค่าหมึกพิมพ์เลเซอร์ Hp 78A"/>
    <n v="1200"/>
    <s v="1,200.00"/>
    <x v="0"/>
    <s v="ร้าน วินเพาเวอร์ ซัพพลาย"/>
    <s v="ร้าน วินเพาเวอร์ ซัพพลาย"/>
    <s v="เป็นราคาที่อยู่ในวงเงินที่ได้รับความเห็นชอบและราคากลาง"/>
    <s v="3000041788"/>
  </r>
  <r>
    <s v="933"/>
    <s v="ชุดถวายสังฆทาน 9 ชุด"/>
    <n v="4500"/>
    <s v="4,500.00"/>
    <x v="0"/>
    <s v="สถานปฏิบัติการเภสัชกรรมชุมชน คณะเภสัชศาสตร์ มหาวิทยาลัยบูรพา_x000a_"/>
    <s v="สถานปฏิบัติการเภสัชกรรมชุมชน คณะเภสัชศาสตร์ มหาวิทยาลัยบูรพา_x000a_"/>
    <s v="เป็นราคาที่อยู่ในวงเงินที่ได้รับความเห็นชอบและราคากลาง"/>
    <s v="3000041789"/>
  </r>
  <r>
    <s v="934"/>
    <s v="กระดาษชำระ(ทิชชู่)ม้วนใหญ่"/>
    <n v="8774"/>
    <s v="8,774.00"/>
    <x v="0"/>
    <s v="บริษัท อีสต์กรีนเทรดดิ้ง จำกัด"/>
    <s v="บริษัท อีสต์กรีนเทรดดิ้ง จำกัด"/>
    <s v="เป็นราคาที่อยู่ในวงเงินที่ได้รับความเห็นชอบและราคากลาง"/>
    <s v="3000041790"/>
  </r>
  <r>
    <s v="935"/>
    <s v="น้ำมันเครื่อง รถบัส 40-0548 น้ำมันเกียร์ รถบัส 40-0548 น้ำมันเฟืองท้าย รถบัส 40-0548 กรองน้ำมันเครื่อง (ลูกยาว) รถบัส 40-0548 กรองน้ำมันเครื่อง (ลูกสั้น) รถบัส40-0548 กรองโซล่า รถบัส 40-0548 น้ำยาหล่อเย็นหม้อน้ำรถบัส 40-0548 ค่าแรง"/>
    <n v="14445"/>
    <s v="14,445.00"/>
    <x v="0"/>
    <s v="ร้าน จิรโรจน์แอร์ แอนด์ เซอร์วิส"/>
    <s v="ร้าน จิรโรจน์แอร์ แอนด์ เซอร์วิส"/>
    <s v="เป็นราคาที่อยู่ในวงเงินที่ได้รับความเห็นชอบและราคากลาง"/>
    <s v="3000041791"/>
  </r>
  <r>
    <s v="936"/>
    <s v="ค่าถ่ายเอกสารและเข้าเล่มเอกสารประกอบ"/>
    <n v="2550"/>
    <s v="2,550.00"/>
    <x v="0"/>
    <s v="ร้านเบิร์ด เซอร์วิส เซ็นเตอร์_x000a_"/>
    <s v="ร้านเบิร์ด เซอร์วิส เซ็นเตอร์_x000a_"/>
    <s v="เป็นราคาที่อยู่ในวงเงินที่ได้รับความเห็นชอบและราคากลาง"/>
    <s v="3000041792"/>
  </r>
  <r>
    <s v="937"/>
    <s v="ซ่อมท่อประปาขนาด 2 นิ้ว ใต้อาคารชั้น 1"/>
    <n v="9500"/>
    <s v="9,500.00"/>
    <x v="0"/>
    <s v="วีระศักดิ์ โฉมจังหวัด"/>
    <s v="วีระศักดิ์ โฉมจังหวัด"/>
    <s v="เป็นราคาที่อยู่ในวงเงินที่ได้รับความเห็นชอบและราคากลาง"/>
    <s v="3000041793"/>
  </r>
  <r>
    <s v="938"/>
    <s v="เสื้อของที่ระลึกสำหรับโครงการวันคล้าย"/>
    <n v="27276.44"/>
    <s v="28,000.00"/>
    <x v="0"/>
    <s v="บริษัท โปโลเมคเกอร์ จำกัด_x000a_"/>
    <s v="บริษัท โปโลเมคเกอร์ จำกัด_x000a_"/>
    <s v="เป็นราคาที่อยู่ในวงเงินที่ได้รับความเห็นชอบและราคากลาง"/>
    <s v="3000041794"/>
  </r>
  <r>
    <s v="939"/>
    <s v="ซ่อมเครื่องสำรองไฟของเครื่องชุดแยกสาร"/>
    <n v="23732.6"/>
    <s v="23,732.60"/>
    <x v="0"/>
    <s v="บริษัท เพาเวอร์เมติค จำกัด"/>
    <s v="บริษัท เพาเวอร์เมติค จำกัด"/>
    <s v="เป็นราคาที่อยู่ในวงเงินที่ได้รับความเห็นชอบและราคากลาง"/>
    <s v="3000041795"/>
  </r>
  <r>
    <s v="940"/>
    <s v="ป้ายไวนิล โครงการวันคล้ายวันสถานปนา"/>
    <n v="5000"/>
    <s v="5,000.00"/>
    <x v="0"/>
    <s v="ร้านนายณัฐวัฒน์ ปิตานุสรณ์ (สำนักงานใหญ่)_x000a_"/>
    <s v="ร้านนายณัฐวัฒน์ ปิตานุสรณ์ (สำนักงานใหญ่)_x000a_"/>
    <s v="เป็นราคาที่อยู่ในวงเงินที่ได้รับความเห็นชอบและราคากลาง"/>
    <s v="3000041796"/>
  </r>
  <r>
    <s v="941"/>
    <s v="ซาลาเปา จำนวน 3 รายการ"/>
    <n v="12583.2"/>
    <s v="12,583.20"/>
    <x v="0"/>
    <s v="บริษัท จอมธนา จำกัด"/>
    <s v="บริษัท จอมธนา จำกัด"/>
    <s v="เป็นราคาที่อยู่ในวงเงินที่ได้รับความเห็นชอบและราคากลาง"/>
    <s v="3000041797"/>
  </r>
  <r>
    <s v="942"/>
    <s v="เมล็ดกาแฟ จำนวน 60 ถุง"/>
    <n v="14400"/>
    <s v="14,400.00"/>
    <x v="0"/>
    <s v="บริษัท หอมไกล ชลบุรี จำกัด_x000a_"/>
    <s v="บริษัท หอมไกล ชลบุรี จำกัด_x000a_"/>
    <s v="เป็นราคาที่อยู่ในวงเงินที่ได้รับความเห็นชอบและราคากลาง"/>
    <s v="3000041798"/>
  </r>
  <r>
    <s v="943"/>
    <s v="ลูกบอลพร้อมบรรจุของเล่น จำนวน 10,000 ลูก"/>
    <n v="58850"/>
    <s v="58,850.00"/>
    <x v="0"/>
    <s v="บริษัท เจเอสเค โปรโมชั่น จำกัด"/>
    <s v="บริษัท เจเอสเค โปรโมชั่น จำกัด"/>
    <s v="เป็นราคาที่อยู่ในวงเงินที่ได้รับความเห็นชอบและราคากลาง"/>
    <s v="3000041799"/>
  </r>
  <r>
    <s v="944"/>
    <s v="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เก้าอี้สำนักงาน ทรงสูง ปรับระดับ(สีดำ)"/>
    <n v="13992.97"/>
    <s v="13,992.97"/>
    <x v="0"/>
    <s v="บริษัท ออฟฟิศเมท (ไทย) จำกัด"/>
    <s v="บริษัท ออฟฟิศเมท (ไทย) จำกัด"/>
    <s v="เป็นราคาที่อยู่ในวงเงินที่ได้รับความเห็นชอบและราคากลาง"/>
    <s v="3000041800"/>
  </r>
  <r>
    <s v="945"/>
    <s v="โล่อะคริลิค จำนวน 14 รายการ"/>
    <n v="11984"/>
    <s v="12,000.00"/>
    <x v="0"/>
    <s v="บริษัท ธนะพงศ์ศิลป์ จำกัด (สำนักงานใหญ่)_x000a_"/>
    <s v="บริษัท ธนะพงศ์ศิลป์ จำกัด (สำนักงานใหญ่)_x000a_"/>
    <s v="เป็นราคาที่อยู่ในวงเงินที่ได้รับความเห็นชอบและราคากลาง"/>
    <s v="3000041801"/>
  </r>
  <r>
    <s v="946"/>
    <s v="ทำควาามสะอาด ตึกภปร หอประชุม ต.ค.2567 ทำควาามสะอาด ตึกภปร หอประชุม พ.ย.2567 ทำควาามสะอาด ตึกภปร หอประชุม ธ.ค.2567 ทำควาามสะอาด ตึกภปร หอประชุม ม.ค. 2568 ทำควาามสะอาด ตึกภปร หอประชุม ก.พ. 2568 ทำควาามสะอาด ตึกภปร หอประชุม มี.ค. 2568 ทำควาามสะอาด ตึกภปร หอประชุม เม.ย. 2568 ทำควาามสะอาด ตึกภปร หอประชุม พ.ค. 2568 ทำควาามสะอาด ตึกภปร หอประชุม มิ.ย. 2568 ทำควาามสะอาด ตึกภปร หอประชุม ก.ค. 2568 ทำควาามสะอาด ตึกภปร หอประชุม ส.ค. 2568 ทำควาามสะอาด ตึกภปร หอประชุม ก.ย. 2568"/>
    <n v="3408326"/>
    <s v="3,408,326.00"/>
    <x v="1"/>
    <s v="บริษัท รักษาความปลอดภัย การ์เดี่ยนโกลบอล จำกัด"/>
    <s v="บริษัท รักษาความปลอดภัย การ์เดี่ยนโกลบอล จำกัด"/>
    <s v="เป็นราคาที่อยู่ในวงเงินที่ได้รับความเห็นชอบและราคากลาง"/>
    <s v="3000041802"/>
  </r>
  <r>
    <s v="947"/>
    <s v="จัดซื้อวัสดุอุปกรณ์ จำนวน 3 รายการ"/>
    <n v="620"/>
    <s v="620.00"/>
    <x v="0"/>
    <s v="บริษัท ชัชชัยเภสัช จำกัด_x000a_"/>
    <s v="บริษัท ชัชชัยเภสัช จำกัด_x000a_"/>
    <s v="เป็นราคาที่อยู่ในวงเงินที่ได้รับความเห็นชอบและราคากลาง"/>
    <s v="3000041803"/>
  </r>
  <r>
    <s v="948"/>
    <s v="Hedrophilic Guide Wire 0.035/4500 mm"/>
    <n v="20000"/>
    <s v="20,000.00"/>
    <x v="0"/>
    <s v="บริษัท เมด-ไอคอน จำกัด"/>
    <s v="บริษัท เมด-ไอคอน จำกัด"/>
    <s v="เป็นราคาที่อยู่ในวงเงินที่ได้รับความเห็นชอบและราคากลาง"/>
    <s v="3000041804"/>
  </r>
  <r>
    <s v="949"/>
    <s v="จัดซื้อวัสดุอุปกรณ์ จำนวน 5 รายการ"/>
    <n v="2121"/>
    <s v="2,121.00"/>
    <x v="0"/>
    <s v="บริษัท ฮาร์ดแวร์เฮาส์ คอร์ปอเรชั่น จำกัด,บริษัท ชัชชัยเภสัช จำกัด_x000a_"/>
    <s v="บริษัท ฮาร์ดแวร์เฮาส์ คอร์ปอเรชั่น จำกัด,บริษัท ชัชชัยเภสัช จำกัด_x000a_"/>
    <s v="เป็นราคาที่อยู่ในวงเงินที่ได้รับความเห็นชอบและราคากลาง"/>
    <s v="3000041805"/>
  </r>
  <r>
    <s v="950"/>
    <s v="Retrieve net 30 mm 2300 mm จำนวน 10 ชิ้น"/>
    <n v="19000"/>
    <s v="19,000.00"/>
    <x v="0"/>
    <s v="บริษัท เมด-ไอคอน จำกัด"/>
    <s v="บริษัท เมด-ไอคอน จำกัด"/>
    <s v="เป็นราคาที่อยู่ในวงเงินที่ได้รับความเห็นชอบและราคากลาง"/>
    <s v="3000041806"/>
  </r>
  <r>
    <s v="951"/>
    <s v="Biliary Store Retrieval Ballon Cather"/>
    <n v="17500"/>
    <s v="17,500.00"/>
    <x v="0"/>
    <s v="บริษัท เมด-ไอคอน จำกัด"/>
    <s v="บริษัท เมด-ไอคอน จำกัด"/>
    <s v="เป็นราคาที่อยู่ในวงเงินที่ได้รับความเห็นชอบและราคากลาง"/>
    <s v="3000041807"/>
  </r>
  <r>
    <s v="952"/>
    <s v="Dispose injection Needdle No.25*2300 mm"/>
    <n v="90000"/>
    <s v="90,000.00"/>
    <x v="0"/>
    <s v="บริษัท พี เมดิคอล โปรดักส์ จำกัด"/>
    <s v="บริษัท พี เมดิคอล โปรดักส์ จำกัด"/>
    <s v="เป็นราคาที่อยู่ในวงเงินที่ได้รับความเห็นชอบและราคากลาง"/>
    <s v="3000041808"/>
  </r>
  <r>
    <s v="953"/>
    <s v="Alliance Syring with Guage (5060) จำนวน"/>
    <n v="17997.400000000001"/>
    <s v="17,997.4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809"/>
  </r>
  <r>
    <s v="954"/>
    <s v="ผงซักฟอก จำนวน 120 ถุง"/>
    <n v="4800"/>
    <s v="4,800.00"/>
    <x v="0"/>
    <s v="ร้าน จุฑารัตน์"/>
    <s v="ร้าน จุฑารัตน์"/>
    <s v="เป็นราคาที่อยู่ในวงเงินที่ได้รับความเห็นชอบและราคากลาง"/>
    <s v="3000041810"/>
  </r>
  <r>
    <s v="955"/>
    <s v="i Invasive Pressure Tranducer จำนวน 50"/>
    <n v="50000"/>
    <s v="50,000.00"/>
    <x v="0"/>
    <s v="บริษัท เอ็ดวาร์ดส์ ไลฟ์ไซเอ็นซ์ (ประเทศไทย) จำกัด"/>
    <s v="บริษัท เอ็ดวาร์ดส์ ไลฟ์ไซเอ็นซ์ (ประเทศไทย) จำกัด"/>
    <s v="เป็นราคาที่อยู่ในวงเงินที่ได้รับความเห็นชอบและราคากลาง"/>
    <s v="3000041811"/>
  </r>
  <r>
    <s v="956"/>
    <s v="Actewound Silicone Gel Sheet 7 x 15 cm"/>
    <n v="5457"/>
    <s v="5,457.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812"/>
  </r>
  <r>
    <s v="957"/>
    <s v="Adult single limb heated wire breathing"/>
    <n v="72500"/>
    <s v="72,500.00"/>
    <x v="0"/>
    <s v="บริษัท ไอดีเอส เมดิคอล ซิสเต็มส์(ประเทศไทย) จำกัด"/>
    <s v="บริษัท ไอดีเอส เมดิคอล ซิสเต็มส์(ประเทศไทย) จำกัด"/>
    <s v="เป็นราคาที่อยู่ในวงเงินที่ได้รับความเห็นชอบและราคากลาง"/>
    <s v="3000041813"/>
  </r>
  <r>
    <s v="958"/>
    <s v="SI - HERB DRESSING จำนวน 500 ชิ้น"/>
    <n v="18725"/>
    <s v="18,72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814"/>
  </r>
  <r>
    <s v="959"/>
    <s v="เครื่องปรับอากาศแบบติดผนัง 24,000 บีทียู"/>
    <n v="24900"/>
    <s v="24,900.00"/>
    <x v="0"/>
    <s v="บริษัท เอ ดี ดี แอร์เซอร์วิส จำกัด"/>
    <s v="บริษัท เอ ดี ดี แอร์เซอร์วิส จำกัด"/>
    <s v="เป็นราคาที่อยู่ในวงเงินที่ได้รับความเห็นชอบและราคากลาง"/>
    <s v="3000041815"/>
  </r>
  <r>
    <s v="960"/>
    <s v="โบรชัวร์ A5 พิมพ์สี"/>
    <n v="15000"/>
    <s v="15,000.00"/>
    <x v="0"/>
    <s v="ร้าน เอส.พี.พริ้นท์ช็อป"/>
    <s v="ร้าน เอส.พี.พริ้นท์ช็อป"/>
    <s v="เป็นราคาที่อยู่ในวงเงินที่ได้รับความเห็นชอบและราคากลาง"/>
    <s v="3000041816"/>
  </r>
  <r>
    <s v="961"/>
    <s v="ค่าเช่าชุด แต่งหน้าทำผม และพี่เลี้ยงดูแล"/>
    <n v="10000"/>
    <s v="10,000.00"/>
    <x v="0"/>
    <s v="นายสัมพันธ์ ไมตรีจิตต์_x000a_"/>
    <s v="นายสัมพันธ์ ไมตรีจิตต์_x000a_"/>
    <s v="เป็นราคาที่อยู่ในวงเงินที่ได้รับความเห็นชอบและราคากลาง"/>
    <s v="3000041817"/>
  </r>
  <r>
    <s v="962"/>
    <s v="ค่าน้ำดื่ม 600 มล."/>
    <n v="4800"/>
    <s v="4,800.00"/>
    <x v="0"/>
    <s v="ร้านค้าสวัสดิการ ศูนย์ปฏิบัติการโรงแรม มหาวิทยาลัยบูรพา"/>
    <s v="ร้านค้าสวัสดิการ ศูนย์ปฏิบัติการโรงแรม มหาวิทยาลัยบูรพา"/>
    <s v="เป็นราคาที่อยู่ในวงเงินที่ได้รับความเห็นชอบและราคากลาง"/>
    <s v="3000041818"/>
  </r>
  <r>
    <s v="963"/>
    <s v="ไหมเย็บแผล Polyglactin # 3/0 70 cm HR26"/>
    <n v="3531"/>
    <s v="3,531.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819"/>
  </r>
  <r>
    <s v="964"/>
    <s v="อุปกรณ์แปลง USB to HDMI"/>
    <n v="5160"/>
    <s v="5,16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820"/>
  </r>
  <r>
    <s v="965"/>
    <s v="ค่าซ่อมแซมกระจกบานเลื่อนตกราง"/>
    <n v="1284"/>
    <s v="1,284.00"/>
    <x v="0"/>
    <s v="บริษัท ที.เจ.บี. กลาส โฮม จำกัด"/>
    <s v="บริษัท ที.เจ.บี. กลาส โฮม จำกัด"/>
    <s v="เป็นราคาที่อยู่ในวงเงินที่ได้รับความเห็นชอบและราคากลาง"/>
    <s v="3000041821"/>
  </r>
  <r>
    <s v="966"/>
    <s v="จ้างสอบเทียบเครื่องนึ่งฆ่าเชื้อ จำนวน 2"/>
    <n v="21400"/>
    <s v="21,400.00"/>
    <x v="0"/>
    <s v="บริษัท แอร์โฟล แคลลิเบรชั่น จำกัด"/>
    <s v="บริษัท แอร์โฟล แคลลิเบรชั่น จำกัด"/>
    <s v="เป็นราคาที่อยู่ในวงเงินที่ได้รับความเห็นชอบและราคากลาง"/>
    <s v="3000041822"/>
  </r>
  <r>
    <s v="967"/>
    <s v="จัดซื้อวัสดุอุปกรณ์ จำนวน 11 รายการ"/>
    <n v="4380"/>
    <s v="4,380.00"/>
    <x v="0"/>
    <s v="บริษัท เอ็มที อินสทรูเม้นท์ จำกัด"/>
    <s v="บริษัท เอ็มที อินสทรูเม้นท์ จำกัด"/>
    <s v="เป็นราคาที่อยู่ในวงเงินที่ได้รับความเห็นชอบและราคากลาง"/>
    <s v="3000041823"/>
  </r>
  <r>
    <s v="968"/>
    <s v="จัดซื้อวัสดุอุปกรณ์ จำนวน 11 รายการ"/>
    <n v="12743.7"/>
    <s v="12,743.70"/>
    <x v="0"/>
    <s v="บริษัท เอ็มที อินสทรูเม้นท์ จำกัด"/>
    <s v="บริษัท เอ็มที อินสทรูเม้นท์ จำกัด"/>
    <s v="เป็นราคาที่อยู่ในวงเงินที่ได้รับความเห็นชอบและราคากลาง"/>
    <s v="3000041824"/>
  </r>
  <r>
    <s v="969"/>
    <s v="หมึกเครื่องพิมพ์ HP Laserjet โดยวิธี   เฉพาะเจาะจง"/>
    <n v="44360"/>
    <s v="44,36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825"/>
  </r>
  <r>
    <s v="970"/>
    <s v="จัดซื้อวัสดุ BL Ampoule G.stearothermop"/>
    <n v="3691.5"/>
    <s v="3,691.50"/>
    <x v="0"/>
    <s v="บริษัท เอ็มที อินสทรูเม้นท์ จำกัด"/>
    <s v="บริษัท เอ็มที อินสทรูเม้นท์ จำกัด"/>
    <s v="เป็นราคาที่อยู่ในวงเงินที่ได้รับความเห็นชอบและราคากลาง"/>
    <s v="3000041826"/>
  </r>
  <r>
    <s v="971"/>
    <s v="การแสดงวงดนตรีคอรัส"/>
    <n v="10000"/>
    <s v="10,000.00"/>
    <x v="0"/>
    <s v="ธนพร จันทร"/>
    <s v="ธนพร จันทร"/>
    <s v="เป็นราคาที่อยู่ในวงเงินที่ได้รับความเห็นชอบและราคากลาง"/>
    <s v="3000041827"/>
  </r>
  <r>
    <s v="972"/>
    <s v="ซื้อน้ำดื่ม จำนวน 110 แพ็ค"/>
    <n v="5000"/>
    <s v="5,000.00"/>
    <x v="0"/>
    <s v="บริษัท เสริมสุข จำกัด (มหาชน) สาขาจันทบุรี_x000a_"/>
    <s v="บริษัท เสริมสุข จำกัด (มหาชน) สาขาจันทบุรี_x000a_"/>
    <s v="เป็นราคาที่อยู่ในวงเงินที่ได้รับความเห็นชอบและราคากลาง"/>
    <s v="3000041828"/>
  </r>
  <r>
    <s v="973"/>
    <s v="วัสดุสำหรับใช้ในอาคารที่พักบุคลากรชั้น 8"/>
    <n v="10000"/>
    <s v="10,000.00"/>
    <x v="0"/>
    <s v="บริษัท ซีพี แอ็กซ์ตร้า จำกัด (มหาชน)_x000a_"/>
    <s v="บริษัท ซีพี แอ็กซ์ตร้า จำกัด (มหาชน)_x000a_"/>
    <s v="เป็นราคาที่อยู่ในวงเงินที่ได้รับความเห็นชอบและราคากลาง"/>
    <s v="3000041829"/>
  </r>
  <r>
    <s v="974"/>
    <s v="ซื้อยากำจัดวัชพืช จำนวน 3 รายการ"/>
    <n v="10000"/>
    <s v="10,000.00"/>
    <x v="0"/>
    <s v="ห้างหุ้นส่วนจำกัด ภูวดลการเกษตร_x000a_"/>
    <s v="ห้างหุ้นส่วนจำกัด ภูวดลการเกษตร_x000a_"/>
    <s v="เป็นราคาที่อยู่ในวงเงินที่ได้รับความเห็นชอบและราคากลาง"/>
    <s v="3000041830"/>
  </r>
  <r>
    <s v="975"/>
    <s v="ซื้อน้ำมันสำหรับใส่เครื่องตัดหญ้า"/>
    <n v="7000"/>
    <s v="7,000.00"/>
    <x v="0"/>
    <s v="ห้างหุ้นส่วนจำกัด พิศาลพานิชท่าใหม่_x000a_"/>
    <s v="ห้างหุ้นส่วนจำกัด พิศาลพานิชท่าใหม่_x000a_"/>
    <s v="เป็นราคาที่อยู่ในวงเงินที่ได้รับความเห็นชอบและราคากลาง"/>
    <s v="3000041831"/>
  </r>
  <r>
    <s v="976"/>
    <s v="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เช่าเครื่องตรวจอวัยวะภายในด้วย"/>
    <n v="1125000"/>
    <s v="1,125,000.00"/>
    <x v="1"/>
    <s v="บริษัท ไอดีเอส เมดิคอล ซิสเต็มส์(ประเทศไทย) จำกัด"/>
    <s v="บริษัท ไอดีเอส เมดิคอล ซิสเต็มส์(ประเทศไทย) จำกัด"/>
    <s v="เป็นราคาที่อยู่ในวงเงินที่ได้รับความเห็นชอบและราคากลาง"/>
    <s v="3000041832"/>
  </r>
  <r>
    <s v="977"/>
    <s v="ค่าจ้างเหมาบริการบุคคลธรรมดา งวดที่ 1 ค่าจ้างเหมาบริการบุคคลธรรมดา งวดที่ 2 ค่าจ้างเหมาบริการบุคคลธรรมดา งวดที่ 3 ค่าจ้างเหมาบริการบุคคลธรรมดา งวดที่ 4 ค่าจ้างเหมาบริการบุคคลธรรมดา งวดที่ 5 ค่าจ้างเหมาบริการบุคคลธรรมดา งวดที่ 6 ค่าจ้างเหมาบริการบุคคลธรรมดา งวดที่ 7 ค่าจ้างเหมาบริการบุคคลธรรมดา งวดที่ 8 ค่าจ้างเหมาบริการบุคคลธรรมดา งวดที่ 9 ค่าจ้างเหมาบริการบุคคลธรรมดา งวดที่ 10 ค่าจ้างเหมาบริการบุคคลธรรมดา งวดที่ 11 ค่าจ้างเหมาบริการบุคคลธรรมดา งวดที่ 12"/>
    <n v="252000"/>
    <s v="252,000.00"/>
    <x v="0"/>
    <s v="แก้วตา เปรมศรี"/>
    <s v="แก้วตา เปรมศรี"/>
    <s v="เป็นราคาที่อยู่ในวงเงินที่ได้รับความเห็นชอบและราคากลาง"/>
    <s v="3000041833"/>
  </r>
  <r>
    <s v="978"/>
    <s v="ค่าใช้จ่ายในการจัดกิจกรรมนิสิต"/>
    <n v="3200"/>
    <s v="3200.00"/>
    <x v="0"/>
    <s v="นายสมเกียรติ เดชศักดา_x000a_"/>
    <s v="นายสมเกียรติ เดชศักดา_x000a_"/>
    <s v="เป็นราคาที่อยู่ในวงเงินที่ได้รับความเห็นชอบและราคากลาง"/>
    <s v="3000041834"/>
  </r>
  <r>
    <s v="979"/>
    <s v="วัสดุอื่น"/>
    <n v="14300"/>
    <s v="14300.00"/>
    <x v="0"/>
    <s v="ร้าน วินเพาเวอร์ ซัพพลาย"/>
    <s v="ร้าน วินเพาเวอร์ ซัพพลาย"/>
    <s v="เป็นราคาที่อยู่ในวงเงินที่ได้รับความเห็นชอบและราคากลาง"/>
    <s v="3000041835"/>
  </r>
  <r>
    <s v="980"/>
    <s v="น้ำดื่มชนิดถัง"/>
    <n v="3360"/>
    <s v="3,360.00"/>
    <x v="0"/>
    <s v="ร้าน น้ำดื่มบ้านและสวน"/>
    <s v="ร้าน น้ำดื่มบ้านและสวน"/>
    <s v="เป็นราคาที่อยู่ในวงเงินที่ได้รับความเห็นชอบและราคากลาง"/>
    <s v="3000041836"/>
  </r>
  <r>
    <s v="981"/>
    <s v="ค่าเครื่องฉีดน้ำแรงดันสูงของคณะรัฐศาสตร์และนิติศาสตร์"/>
    <n v="2190"/>
    <s v="2,190 บาท"/>
    <x v="0"/>
    <s v="บริษัท สยามโกลบอลเฮ้าส์ จำกัด (มหาชน) สำนักงานใหญ่_x000a_"/>
    <s v="บริษัท สยามโกลบอลเฮ้าส์ จำกัด (มหาชน) สำนักงานใหญ่_x000a_"/>
    <s v="เป็นราคาที่อยู่ในวงเงินที่ได้รับความเห็นชอบและราคากลาง"/>
    <s v="3000041837"/>
  </r>
  <r>
    <s v="982"/>
    <s v="ลูกขนไก่ จำนวน 18 หลอด"/>
    <n v="15300"/>
    <s v="15,300.00"/>
    <x v="0"/>
    <s v="นายนยสิทธิ์ นาคสุวรรณ_x000a_"/>
    <s v="นายนยสิทธิ์ นาคสุวรรณ_x000a_"/>
    <s v="เป็นราคาที่อยู่ในวงเงินที่ได้รับความเห็นชอบและราคากลาง"/>
    <s v="3000041838"/>
  </r>
  <r>
    <s v="983"/>
    <s v="อุปกรณ์กีฬา จำนวน 2 รายการ"/>
    <n v="10000"/>
    <s v="10,000.00"/>
    <x v="0"/>
    <s v="นายจิรวัฒน์ จ้นทร์อินทร์_x000a_"/>
    <s v="นายจิรวัฒน์ จ้นทร์อินทร์_x000a_"/>
    <s v="เป็นราคาที่อยู่ในวงเงินที่ได้รับความเห็นชอบและราคากลาง"/>
    <s v="3000041839"/>
  </r>
  <r>
    <s v="984"/>
    <s v="วัสดุการศึกษา จำนวน 230 รายการ"/>
    <n v="92759"/>
    <s v="92,759.00"/>
    <x v="0"/>
    <s v="ห้างหุ้นส่วนจำกัด ชลบุรี ว.พานิช"/>
    <s v="ห้างหุ้นส่วนจำกัด ชลบุรี ว.พานิช"/>
    <s v="เป็นราคาที่อยู่ในวงเงินที่ได้รับความเห็นชอบและราคากลาง"/>
    <s v="3000041840"/>
  </r>
  <r>
    <s v="985"/>
    <s v="ข้าวสารอาหารแห้งแด่พระภิกษุสงฆ์และสามเณร"/>
    <n v="600"/>
    <s v="600.00"/>
    <x v="0"/>
    <s v="นางพิทยา ภาคสุข_x000a_"/>
    <s v="นางพิทยา ภาคสุข_x000a_"/>
    <s v="เป็นราคาที่อยู่ในวงเงินที่ได้รับความเห็นชอบและราคากลาง"/>
    <s v="3000041841"/>
  </r>
  <r>
    <s v="986"/>
    <s v="กระดาษถ่ายเอกสาร A4 จำนวน 150 รีม"/>
    <n v="17013"/>
    <s v="17,013.00"/>
    <x v="0"/>
    <s v="บริษัท แอล ที เค อินเตอร์เทรดดิ้ง จำกัด"/>
    <s v="บริษัท แอล ที เค อินเตอร์เทรดดิ้ง จำกัด"/>
    <s v="เป็นราคาที่อยู่ในวงเงินที่ได้รับความเห็นชอบและราคากลาง"/>
    <s v="3000041842"/>
  </r>
  <r>
    <s v="987"/>
    <s v="ขลุ่ย ลิคอเลอร์ YAMAHA จำนวน 25 อัน"/>
    <n v="4250"/>
    <s v="4,250.00"/>
    <x v="0"/>
    <s v="จารุพัฒน์ โสตถิวงศ์วาร"/>
    <s v="จารุพัฒน์ โสตถิวงศ์วาร"/>
    <s v="เป็นราคาที่อยู่ในวงเงินที่ได้รับความเห็นชอบและราคากลาง"/>
    <s v="3000041843"/>
  </r>
  <r>
    <s v="988"/>
    <s v="งวด 1 จ้างเหมาผู้เชี่ยวชาญปฏิบัติงาน งวด 2 จ้างเหมาผู้เชี่ยวชาญปฏิบัติงาน งวด 3 จ้างเหมาผู้เชี่ยวชาญปฏิบัติงาน"/>
    <n v="165600"/>
    <s v="165,600.00"/>
    <x v="0"/>
    <s v="LOUELA CORDOVA ACEDERA"/>
    <s v="LOUELA CORDOVA ACEDERA"/>
    <s v="เป็นราคาที่อยู่ในวงเงินที่ได้รับความเห็นชอบและราคากลาง"/>
    <s v="3000041844"/>
  </r>
  <r>
    <s v="989"/>
    <s v="งวด 1 จ้างเหมาบริการขับรถรับ-ส่ง งวด 2 จ้างเหมาบริการขับรถรับ-ส่ง งวด 3 จ้างเหมาบริการขับรถรับ-ส่ง งวด 4 จ้างเหมาบริการขับรถรับ-ส่ง งวด 5 จ้างเหมาบริการขับรถรับ-ส่ง งวด 6 จ้างเหมาบริการขับรถรับ-ส่ง งวด 7 จ้างเหมาบริการขับรถรับ-ส่ง งวด 8 จ้างเหมาบริการขับรถรับ-ส่ง งวด 9 จ้างเหมาบริการขับรถรับ-ส่ง งวด 10 จ้างเหมาบริการขับรถรับ-ส่ง งวด 11 จ้างเหมาบริการขับรถรับ-ส่ง งวด 12 จ้างเหมาบริการขับรถรับ-ส่ง"/>
    <n v="208080"/>
    <s v="208,080.00"/>
    <x v="0"/>
    <s v="วิโรจน์ วงษ์เสถียร"/>
    <s v="วิโรจน์ วงษ์เสถียร"/>
    <s v="เป็นราคาที่อยู่ในวงเงินที่ได้รับความเห็นชอบและราคากลาง"/>
    <s v="3000041845"/>
  </r>
  <r>
    <s v="990"/>
    <s v="งวด 1 จ้างเหมาบริการขับรถรับ-ส่ง งวด 2 จ้างเหมาบริการขับรถรับ-ส่ง งวด 3 จ้างเหมาบริการขับรถรับ-ส่ง งวด 4 จ้างเหมาบริการขับรถรับ-ส่ง งวด 5 จ้างเหมาบริการขับรถรับ-ส่ง งวด 6 จ้างเหมาบริการขับรถรับ-ส่ง งวด 7 จ้างเหมาบริการขับรถรับ-ส่ง งวด 8 จ้างเหมาบริการขับรถรับ-ส่ง งวด 9 จ้างเหมาบริการขับรถรับ-ส่ง งวด 10 จ้างเหมาบริการขับรถรับ-ส่ง งวด 11 จ้างเหมาบริการขับรถรับ-ส่ง งวด 12 จ้างเหมาบริการขับรถรับ-ส่ง"/>
    <n v="206160"/>
    <s v="206,160.00"/>
    <x v="0"/>
    <s v="สำเริง วงษ์เสถียร"/>
    <s v="สำเริง วงษ์เสถียร"/>
    <s v="เป็นราคาที่อยู่ในวงเงินที่ได้รับความเห็นชอบและราคากลาง"/>
    <s v="3000041846"/>
  </r>
  <r>
    <s v="991"/>
    <s v="งวด 1 จ้างเหมาบริการปฏิบัติงาน งวด 2 จ้างเหมาบริการปฏิบัติงาน งวด 3 จ้างเหมาบริการปฏิบัติงาน งวด 4 จ้างเหมาบริการปฏิบัติงาน งวด 5 จ้างเหมาบริการปฏิบัติงาน งวด 6 จ้างเหมาบริการปฏิบัติงาน งวด 7 จ้างเหมาบริการปฏิบัติงาน งวด 8 จ้างเหมาบริการปฏิบัติงาน งวด 9 จ้างเหมาบริการปฏิบัติงาน งวด 10 จ้างเหมาบริการปฏิบัติงาน งวด 11 จ้างเหมาบริการปฏิบัติงาน งวด 12 จ้างเหมาบริการปฏิบัติงาน"/>
    <n v="173520"/>
    <s v="173,520.00"/>
    <x v="0"/>
    <s v="รมณ บุญสาย"/>
    <s v="รมณ บุญสาย"/>
    <s v="เป็นราคาที่อยู่ในวงเงินที่ได้รับความเห็นชอบและราคากลาง"/>
    <s v="3000041847"/>
  </r>
  <r>
    <s v="992"/>
    <s v="งวด 1 จ้างเหมาบริการทำความสะอาด งวด 2 จ้างเหมาบริการทำความสะอาด งวด 3 จ้างเหมาบริการทำความสะอาด งวด 4 จ้างเหมาบริการทำความสะอาด งวด 5 จ้างเหมาบริการทำความสะอาด งวด 6 จ้างเหมาบริการทำความสะอาด งวด 7 จ้างเหมาบริการทำความสะอาด งวด 8 จ้างเหมาบริการทำความสะอาด งวด 9 จ้างเหมาบริการทำความสะอาด งวด 10 จ้างเหมาบริการทำความสะอาด งวด 11 จ้างเหมาบริการทำความสะอาด งวด 12 จ้างเหมาบริการทำความสะอาด"/>
    <n v="118440"/>
    <s v="118,440.00"/>
    <x v="0"/>
    <s v="อุษา กิจสิพงษ์"/>
    <s v="อุษา กิจสิพงษ์"/>
    <s v="เป็นราคาที่อยู่ในวงเงินที่ได้รับความเห็นชอบและราคากลาง"/>
    <s v="3000041848"/>
  </r>
  <r>
    <s v="993"/>
    <s v="งวด 1 จ้างเหมาบริการเพื่อปฏิบัติงาน งวด 2 จ้างเหมาบริการเพื่อปฏิบัติงาน งวด 3 จ้างเหมาบริการเพื่อปฏิบัติงาน งวด 4 จ้างเหมาบริการเพื่อปฏิบัติงาน งวด 5 จ้างเหมาบริการเพื่อปฏิบัติงาน งวด 6 จ้างเหมาบริการเพื่อปฏิบัติงาน งวด 7 จ้างเหมาบริการเพื่อปฏิบัติงาน งวด 8 จ้างเหมาบริการเพื่อปฏิบัติงาน งวด 9 จ้างเหมาบริการเพื่อปฏิบัติงาน งวด 10 จ้างเหมาบริการเพื่อปฏิบัติงาน งวด 11 จ้างเหมาบริการเพื่อปฏิบัติงาน งวด 12 จ้างเหมาบริการเพื่อปฏิบัติงาน"/>
    <n v="425880"/>
    <s v="425,880.00"/>
    <x v="0"/>
    <s v="ยุวดี ลีลัคนาวีระ"/>
    <s v="ยุวดี ลีลัคนาวีระ"/>
    <s v="เป็นราคาที่อยู่ในวงเงินที่ได้รับความเห็นชอบและราคากลาง"/>
    <s v="3000041849"/>
  </r>
  <r>
    <s v="994"/>
    <s v="งวด 1 จ้างเหมาผู้ช่วยปฏิบัติงาน งวด 2 จ้างเหมาผู้ช่วยปฏิบัติงาน งวด 3 จ้างเหมาผู้ช่วยปฏิบัติงาน งวด 4 จ้างเหมาผู้ช่วยปฏิบัติงาน งวด 5 จ้างเหมาผู้ช่วยปฏิบัติงาน งวด 6 จ้างเหมาผู้ช่วยปฏิบัติงาน งวด 7 จ้างเหมาผู้ช่วยปฏิบัติงาน งวด 8 จ้างเหมาผู้ช่วยปฏิบัติงาน งวด 9 จ้างเหมาผู้ช่วยปฏิบัติงาน งวด 10 จ้างเหมาผู้ช่วยปฏิบัติงาน งวด 11 จ้างเหมาผู้ช่วยปฏิบัติงาน งวด 12 จ้างเหมาผู้ช่วยปฏิบัติงาน"/>
    <n v="277800"/>
    <s v="277,800.00"/>
    <x v="0"/>
    <s v="พัสสน อุ้ยวงค์ศา"/>
    <s v="พัสสน อุ้ยวงค์ศา"/>
    <s v="เป็นราคาที่อยู่ในวงเงินที่ได้รับความเห็นชอบและราคากลาง"/>
    <s v="3000041850"/>
  </r>
  <r>
    <s v="995"/>
    <s v="งวด 1 จ้างเหมาดูแลเด็กเล็ก งวด 2 จ้างเหมาดูแลเด็กเล็ก งวด 3 จ้างเหมาดูแลเด็กเล็ก งวด 4 จ้างเหมาดูแลเด็กเล็ก งวด 5 จ้างเหมาดูแลเด็กเล็ก งวด 6 จ้างเหมาดูแลเด็กเล็ก งวด 7 จ้างเหมาดูแลเด็กเล็ก งวด 8 จ้างเหมาดูแลเด็กเล็ก งวด 9 จ้างเหมาดูแลเด็กเล็ก งวด 10 จ้างเหมาดูแลเด็กเล็ก งวด 11 จ้างเหมาดูแลเด็กเล็ก งวด 12 จ้างเหมาดูแลเด็กเล็ก"/>
    <n v="149280"/>
    <s v="149,280.00"/>
    <x v="0"/>
    <s v="นิสา สามกิจ"/>
    <s v="นิสา สามกิจ"/>
    <s v="เป็นราคาที่อยู่ในวงเงินที่ได้รับความเห็นชอบและราคากลาง"/>
    <s v="3000041851"/>
  </r>
  <r>
    <s v="996"/>
    <s v="ของเล่น จำนวน 3 รายการ"/>
    <n v="17040"/>
    <s v="17,040.00"/>
    <x v="0"/>
    <s v="พรเพ็ญ เกียรติเทพขจร"/>
    <s v="พรเพ็ญ เกียรติเทพขจร"/>
    <s v="เป็นราคาที่อยู่ในวงเงินที่ได้รับความเห็นชอบและราคากลาง"/>
    <s v="3000041852"/>
  </r>
  <r>
    <s v="997"/>
    <s v="เก้าอี้ห้องปฏิบัติการ ขาเหล็ก(ปุ่มปรับระ เก้าอี้ห้องปฏิบัติการ ขาเหล็ก(ปุ่มปรับระ เก้าอี้ห้องปฏิบัติการ ขาเหล็ก(ปุ่มปรับระ เก้าอี้ห้องปฏิบัติการ ขาเหล็ก(ปุ่มปรับระ เก้าอี้ห้องปฏิบัติการ ขาเหล็ก(ปุ๋มปรับระ เก้าอี้ห้องปฏิบัติการ ขาเหล็ก(ปุ่มปรับระ"/>
    <n v="9951"/>
    <s v="9,951.00"/>
    <x v="0"/>
    <s v="บริษัท นิวแลบ เทคโนโลยี จำกัด"/>
    <s v="บริษัท นิวแลบ เทคโนโลยี จำกัด"/>
    <s v="เป็นราคาที่อยู่ในวงเงินที่ได้รับความเห็นชอบและราคากลาง"/>
    <s v="3000041853"/>
  </r>
  <r>
    <s v="998"/>
    <s v="งานปรับปรุงห้องปฏิบัติการจุลชีววิทยา(L งานปรับปรุงห้องปฏิบัติการจุลชีววิทยา(L"/>
    <n v="54570"/>
    <s v="54,570.00"/>
    <x v="0"/>
    <s v="ห้างหุ้นส่วนจำกัด ซี.วี.ซี ดิวิลอปเม้นท์"/>
    <s v="ห้างหุ้นส่วนจำกัด ซี.วี.ซี ดิวิลอปเม้นท์"/>
    <s v="เป็นราคาที่อยู่ในวงเงินที่ได้รับความเห็นชอบและราคากลาง"/>
    <s v="3000041854"/>
  </r>
  <r>
    <s v="999"/>
    <s v="จ้างวิเคราะห์คุณค่าทางโภชนาการและการปนเปื้อนในผลผลิตทางการเกษตร"/>
    <n v="5000"/>
    <s v="5,000 บาท"/>
    <x v="0"/>
    <s v="นายดำเนิน สำรวมจิต_x000a_"/>
    <s v="นายดำเนิน สำรวมจิต_x000a_"/>
    <s v="เป็นราคาที่อยู่ในวงเงินที่ได้รับความเห็นชอบและราคากลาง"/>
    <s v="3000041855"/>
  </r>
  <r>
    <s v="1000"/>
    <s v="ซื้อสว่านไร้สาย 1 ชุด และเครื่องเจียร์ไร้สาย 1 เครื่อง"/>
    <n v="34280"/>
    <s v="34,280 บาท"/>
    <x v="0"/>
    <s v="บริษัท เมืองน้ำ ฮาร์ดแวร์ จำกัด_x000a_"/>
    <s v="บริษัท เมืองน้ำ ฮาร์ดแวร์ จำกัด_x000a_"/>
    <s v="เป็นราคาที่อยู่ในวงเงินที่ได้รับความเห็นชอบและราคากลาง"/>
    <s v="3000041856"/>
  </r>
  <r>
    <s v="1001"/>
    <s v="ซื้อน้ำดื่มถังใส 138 ถัง"/>
    <n v="4830"/>
    <s v="4,830 บาท"/>
    <x v="0"/>
    <s v="ห้างหุ้นส่วนจำกัด บ้านและสวน ฟู๊ดส์ แอนด์ เบเวอเรจ_x000a_"/>
    <s v="ห้างหุ้นส่วนจำกัด บ้านและสวน ฟู๊ดส์ แอนด์ เบเวอเรจ_x000a_"/>
    <s v="เป็นราคาที่อยู่ในวงเงินที่ได้รับความเห็นชอบและราคากลาง"/>
    <s v="3000041857"/>
  </r>
  <r>
    <s v="1002"/>
    <s v="งวด 1 จ้างเหมาดูแลเด็กเล็ก งวด 2 จ้างเหมาดูแลเด็กเล็ก งวด 3 จ้างเหมาดูแลเด็กเล็ก งวด 4 จ้างเหมาดูแลเด็กเล็ก งวด 5 จ้างเหมาดูแลเด็กเล็ก งวด 6 จ้างเหมาดูแลเด็กเล็ก งวด 7 จ้างเหมาดูแลเด็กเล็ก งวด 8 จ้างเหมาดูแลเด็กเล็ก งวด 9 จ้างเหมาดูแลเด็กเล็ก งวด 10 จ้างเหมาดูแลเด็กเล็ก งวด 11 จ้างเหมาดูแลเด็กเล็ก งวด 12 จ้างเหมาดูแลเด็กเล็ก"/>
    <n v="149280"/>
    <s v="149,280.00"/>
    <x v="0"/>
    <s v="สุรีย์พร จันทราภิรมย์"/>
    <s v="สุรีย์พร จันทราภิรมย์"/>
    <s v="เป็นราคาที่อยู่ในวงเงินที่ได้รับความเห็นชอบและราคากลาง"/>
    <s v="3000041858"/>
  </r>
  <r>
    <s v="1003"/>
    <s v="งวด 1 จ้างเหมาบริการช่วยปฏิบัติงาน งวด 2 จ้างเหมาบริการช่วยปฏิบัติงาน"/>
    <n v="44520"/>
    <s v="44,520.00"/>
    <x v="0"/>
    <s v="จริยาพร ช่างสี"/>
    <s v="จริยาพร ช่างสี"/>
    <s v="เป็นราคาที่อยู่ในวงเงินที่ได้รับความเห็นชอบและราคากลาง"/>
    <s v="3000041859"/>
  </r>
  <r>
    <s v="1004"/>
    <s v="งวด 1 จ้างเหมาบริการช่วยปฏิบัติงาน งวด 2 จ้างเหมาบริการช่วยปฏิบัติงาน งวด 3 จ้างเหมาบริการช่วยปฏิบัติงาน งวด 4 จ้างเหมาบริการช่วยปฏิบัติงาน งวด 5 จ้างเหมาบริการช่วยปฏิบัติงาน งวด 6 จ้างเหมาบริการช่วยปฏิบัติงาน งวด 7 จ้างเหมาบริการช่วยปฏิบัติงาน งวด 8 จ้างเหมาบริการช่วยปฏิบัติงาน งวด 9 จ้างเหมาบริการช่วยปฏิบัติงาน งวด 10 จ้างเหมาบริการช่วยปฏิบัติงาน งวด 11 จ้างเหมาบริการช่วยปฏิบัติงาน งวด 12 จ้างเหมาบริการช่วยปฏิบัติงาน"/>
    <n v="420000"/>
    <s v="420,000.00"/>
    <x v="0"/>
    <s v="นนทวัฒน์ สุขผล"/>
    <s v="นนทวัฒน์ สุขผล"/>
    <s v="เป็นราคาที่อยู่ในวงเงินที่ได้รับความเห็นชอบและราคากลาง"/>
    <s v="3000041860"/>
  </r>
  <r>
    <s v="1005"/>
    <s v="งวด 1 จ้างเหมาบริการปฏิบัติงาน งวด 2 จ้างเหมาบริการปฏิบัติงาน"/>
    <n v="44520"/>
    <s v="44,520.00"/>
    <x v="0"/>
    <s v="อาภากร ทองน้อย"/>
    <s v="อาภากร ทองน้อย"/>
    <s v="เป็นราคาที่อยู่ในวงเงินที่ได้รับความเห็นชอบและราคากลาง"/>
    <s v="3000041861"/>
  </r>
  <r>
    <s v="1006"/>
    <s v="งวด 1 จ้างเหมาดูแลเด็กเล็ก งวด 2 จ้างเหมาดูแลเด็กเล็ก งวด 3 จ้างเหมาดูแลเด็กเล็ก งวด 4 จ้างเหมาดูแลเด็กเล็ก งวด 5 จ้างเหมาดูแลเด็กเล็ก งวด 6 จ้างเหมาดูแลเด็กเล็ก งวด 7 จ้างเหมาดูแลเด็กเล็ก งวด 8 จ้างเหมาดูแลเด็กเล็ก งวด 9 จ้างเหมาดูแลเด็กเล็ก งวด 10 จ้างเหมาดูแลเด็กเล็ก งวด 11 จ้างเหมาดูแลเด็กเล็ก งวด 12 จ้างเหมาดูแลเด็กเล็ก"/>
    <n v="113400"/>
    <s v="113,400.00"/>
    <x v="0"/>
    <s v="สุกัลยา ผ่องประภา"/>
    <s v="สุกัลยา ผ่องประภา"/>
    <s v="เป็นราคาที่อยู่ในวงเงินที่ได้รับความเห็นชอบและราคากลาง"/>
    <s v="3000041862"/>
  </r>
  <r>
    <s v="1007"/>
    <s v="งวด 1 จ้างเหมาบริการเพื่อปฏิบัติงาน งวด 2 จ้างเหมาบริการเพื่อปฏิบัติงาน งวด 3 จ้างเหมาบริการเพื่อปฏิบัติงาน งวด 4 จ้างเหมาบริการเพื่อปฏิบัติงาน งวด 5 จ้างเหมาบริการเพื่อปฏิบัติงาน งวด 6 จ้างเหมาบริการเพื่อปฏิบัติงาน งวด 7 จ้างเหมาบริการเพื่อปฏิบัติงาน งวด 8 จ้างเหมาบริการเพื่อปฏิบัติงาน งวด 9 จ้างเหมาบริการเพื่อปฏิบัติงาน งวด 10 จ้างเหมาบริการเพื่อปฏิบัติงาน งวด 11 จ้างเหมาบริการเพื่อปฏิบัติงาน งวด 12 จ้างเหมาบริการเพื่อปฏิบัติงาน"/>
    <n v="422100"/>
    <s v="422,100.00"/>
    <x v="0"/>
    <s v="อาภา หวังสุขไพศาล"/>
    <s v="อาภา หวังสุขไพศาล"/>
    <s v="เป็นราคาที่อยู่ในวงเงินที่ได้รับความเห็นชอบและราคากลาง"/>
    <s v="3000041863"/>
  </r>
  <r>
    <s v="1008"/>
    <s v="งวด 1 จ้างเหมาบริการเพื่อปฏิบัติงาน งวด 2 จ้างเหมาบริการเพื่อปฏิบัติงาน งวด 3 จ้างเหมาบริการเพื่อปฏิบัติงาน งวด 4 จ้างเหมาบริการเพื่อปฏิบัติงาน งวด 5 จ้างเหมาบริการเพื่อปฏิบัติงาน งวด 6 จ้างเหมาบริการเพื่อปฏิบัติงาน งวด 7 จ้างเหมาบริการเพื่อปฏิบัติงาน งวด 8 จ้างเหมาบริการเพื่อปฏิบัติงาน งวด 9 จ้างเหมาบริการเพื่อปฏิบัติงาน งวด 10 จ้างเหมาบริการเพื่อปฏิบัติงาน งวด 11 จ้างเหมาบริการเพื่อปฏิบัติงาน งวด 12 จ้างเหมาบริการเพื่อปฏิบัติงาน"/>
    <n v="300000"/>
    <s v="300,000.00"/>
    <x v="0"/>
    <s v="ปัทมา ศุภธนกร"/>
    <s v="ปัทมา ศุภธนกร"/>
    <s v="เป็นราคาที่อยู่ในวงเงินที่ได้รับความเห็นชอบและราคากลาง"/>
    <s v="3000041864"/>
  </r>
  <r>
    <s v="1009"/>
    <s v="งวด 1 จ้างเหมาผู้เชี่ยวชาญปฏิบัติงาน งวด 2 จ้างเหมาผู้เชี่ยวชาญปฏิบัติงาน งวด 3 จ้างเหมาผู้เชี่ยวชาญปฏิบัติงาน งวด 4 จ้างเหมาผู้เชี่ยวชาญปฏิบัติงาน งวด 5 จ้างเหมาผู้เชี่ยวชาญปฏิบัติงาน งวด 6 จ้างเหมาผู้เชี่ยวชาญปฏิบัติงาน งวด 7 จ้างเหมาผู้เชี่ยวชาญปฏิบัติงาน งวด 8 จ้างเหมาผู้เชี่ยวชาญปฏิบัติงาน งวด 9 จ้างเหมาผู้เชี่ยวชาญปฏิบัติงาน งวด 10 จ้างเหมาผู้เชี่ยวชาญปฏิบัติงาน งวด 11 จ้างเหมาผู้เชี่ยวชาญปฏิบัติงาน งวด 12 จ้างเหมาผู้เชี่ยวชาญปฏิบัติงาน"/>
    <n v="300000"/>
    <s v="300,000.00"/>
    <x v="0"/>
    <s v="ชิงชัย เมธพัฒน์"/>
    <s v="ชิงชัย เมธพัฒน์"/>
    <s v="เป็นราคาที่อยู่ในวงเงินที่ได้รับความเห็นชอบและราคากลาง"/>
    <s v="3000041865"/>
  </r>
  <r>
    <s v="1010"/>
    <s v="งวด 1 จ้างเหมาบริการเพื่อปฏิบัติงาน งวด 2 จ้างเหมาบริการเพื่อปฏิบัติงาน งวด 3 จ้างเหมาบริการเพื่อปฏิบัติงาน งวด 4 จ้างเหมาบริการเพื่อปฏิบัติงาน งวด 5 จ้างเหมาบริการเพื่อปฏิบัติงาน งวด 6 จ้างเหมาบริการเพื่อปฏิบัติงาน งวด 7 จ้างเหมาบริการเพื่อปฏิบัติงาน งวด 8 จ้างเหมาบริการเพื่อปฏิบัติงาน งวด 9 จ้างเหมาบริการเพื่อปฏิบัติงาน งวด 10 จ้างเหมาบริการเพื่อปฏิบัติงาน งวด 11 จ้างเหมาบริการเพื่อปฏิบัติงาน งวด 12 จ้างเหมาบริการเพื่อปฏิบัติงาน"/>
    <n v="151200"/>
    <s v="151,200.00"/>
    <x v="0"/>
    <s v="ผ่องนภา รัตนวัน"/>
    <s v="ผ่องนภา รัตนวัน"/>
    <s v="เป็นราคาที่อยู่ในวงเงินที่ได้รับความเห็นชอบและราคากลาง"/>
    <s v="3000041866"/>
  </r>
  <r>
    <s v="1011"/>
    <s v="งวด 1 จ้างเหมาบริการช่วยปฏิบัติงาน งวด 2 จ้างเหมาบริการช่วยปฏิบัติงาน งวด 3 จ้างเหมาบริการช่วยปฏิบัติงาน"/>
    <n v="145662"/>
    <s v="145,662.00"/>
    <x v="0"/>
    <s v="สุพรรษา ขวัญสมคิด"/>
    <s v="สุพรรษา ขวัญสมคิด"/>
    <s v="เป็นราคาที่อยู่ในวงเงินที่ได้รับความเห็นชอบและราคากลาง"/>
    <s v="3000041867"/>
  </r>
  <r>
    <s v="1012"/>
    <s v="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จ้างเหมาจัดเก็บขยะภายในมหาวิทยาลัย"/>
    <n v="168000"/>
    <s v="168,000.00"/>
    <x v="0"/>
    <s v="องค์การบริหารส่วนตำบลโขมง"/>
    <s v="องค์การบริหารส่วนตำบลโขมง"/>
    <s v="เป็นราคาที่อยู่ในวงเงินที่ได้รับความเห็นชอบและราคากลาง"/>
    <s v="3000041868"/>
  </r>
  <r>
    <s v="1013"/>
    <s v="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จ้างเหมาทำความสะอาดภายในอาคาร"/>
    <n v="1849680"/>
    <s v="1,849,680.00"/>
    <x v="1"/>
    <s v="บริษัท รักษาความปลอดภัย ไฮคลาส อินเตอร์เซอร์วิส จำกัด"/>
    <s v="บริษัท รักษาความปลอดภัย ไฮคลาส อินเตอร์เซอร์วิส จำกัด"/>
    <s v="เป็นราคาที่อยู่ในวงเงินที่ได้รับความเห็นชอบและราคากลาง"/>
    <s v="3000041869"/>
  </r>
  <r>
    <s v="1014"/>
    <s v="วัสดุอื่น-วัสดุวิทยาศาสตร์ 3 รายการ"/>
    <n v="51060.4"/>
    <s v="51,060.40"/>
    <x v="0"/>
    <s v="บริษัท มิราเคิล เคมีคอลส์ จำกัด"/>
    <s v="บริษัท มิราเคิล เคมีคอลส์ จำกัด"/>
    <s v="เป็นราคาที่อยู่ในวงเงินที่ได้รับความเห็นชอบและราคากลาง"/>
    <s v="3000041870"/>
  </r>
  <r>
    <s v="1015"/>
    <s v="วัสดุอื่น-วัสดุ 11 รายการ"/>
    <n v="5027"/>
    <s v="5,027.00"/>
    <x v="0"/>
    <s v="นายนิติพงศ์ อยู่คง_x000a_888 shop_x000a_ร้านเจียบฮวด_x000a_นายสุพรชัย หัตถกิจอุดม_x000a_บริษัท บัณฑิตสเตชั่นเนอรี่ จำกัด_x000a_"/>
    <s v="นายนิติพงศ์ อยู่คง_x000a_888 shop_x000a_ร้านเจียบฮวด_x000a_นายสุพรชัย หัตถกิจอุดม_x000a_บริษัท บัณฑิตสเตชั่นเนอรี่ จำกัด_x000a_"/>
    <s v="เป็นราคาที่อยู่ในวงเงินที่ได้รับความเห็นชอบและราคากลาง"/>
    <s v="3000041871"/>
  </r>
  <r>
    <s v="1016"/>
    <s v="ค่าใช้สอยอื่นๆ-สมุดโน๊ตโพสอิท 100 เล่ม"/>
    <n v="9630"/>
    <s v="9,630.00"/>
    <x v="0"/>
    <s v="ห้างหุ้นส่วนจำกัด กิฟท์ทูยู เทรดดิ้ง"/>
    <s v="ห้างหุ้นส่วนจำกัด กิฟท์ทูยู เทรดดิ้ง"/>
    <s v="เป็นราคาที่อยู่ในวงเงินที่ได้รับความเห็นชอบและราคากลาง"/>
    <s v="3000041872"/>
  </r>
  <r>
    <s v="1017"/>
    <s v="วัสดุอื่น-วัสดุ 4 รายการ"/>
    <n v="7500"/>
    <s v="7,500.00"/>
    <x v="0"/>
    <s v="ร้านทรัพย์อมรเกษตรภัณฑ์"/>
    <s v="ร้านทรัพย์อมรเกษตรภัณฑ์"/>
    <s v="เป็นราคาที่อยู่ในวงเงินที่ได้รับความเห็นชอบและราคากลาง"/>
    <s v="3000041873"/>
  </r>
  <r>
    <s v="1018"/>
    <s v="วัสดุอื่น-วัสดุ 27 รายการ"/>
    <n v="4012.5"/>
    <s v="4,012.50"/>
    <x v="0"/>
    <s v="บริษัท กิมไถ่ 2512 จำกัด"/>
    <s v="บริษัท กิมไถ่ 2512 จำกัด"/>
    <s v="เป็นราคาที่อยู่ในวงเงินที่ได้รับความเห็นชอบและราคากลาง"/>
    <s v="3000041874"/>
  </r>
  <r>
    <s v="1019"/>
    <s v="วัสดุอื่น-วัสดุ 6 รายการ"/>
    <n v="4526.1000000000004"/>
    <s v="4,526.10"/>
    <x v="0"/>
    <s v="บริษัท ทีทีเค ซายเอนซ์ จำกัด"/>
    <s v="บริษัท ทีทีเค ซายเอนซ์ จำกัด"/>
    <s v="เป็นราคาที่อยู่ในวงเงินที่ได้รับความเห็นชอบและราคากลาง"/>
    <s v="3000041875"/>
  </r>
  <r>
    <s v="1020"/>
    <s v="วัสดุอื่น-ตะกร้าพลาสติก 12 ใบ และ"/>
    <n v="5264.4"/>
    <s v="5,264.40"/>
    <x v="0"/>
    <s v="ห้างหุ้นส่วนจำกัด เอส. ซายน์ อุปกรณ์เคมี"/>
    <s v="ห้างหุ้นส่วนจำกัด เอส. ซายน์ อุปกรณ์เคมี"/>
    <s v="เป็นราคาที่อยู่ในวงเงินที่ได้รับความเห็นชอบและราคากลาง"/>
    <s v="3000041876"/>
  </r>
  <r>
    <s v="1021"/>
    <s v="วัสดุอื่น-หมึกพิมพ์เลเซอร์ 5 กล่อง"/>
    <n v="8800"/>
    <s v="8,800.00"/>
    <x v="0"/>
    <s v="ร้าน วินเพาเวอร์ ซัพพลาย"/>
    <s v="ร้าน วินเพาเวอร์ ซัพพลาย"/>
    <s v="เป็นราคาที่อยู่ในวงเงินที่ได้รับความเห็นชอบและราคากลาง"/>
    <s v="3000041877"/>
  </r>
  <r>
    <s v="1022"/>
    <s v="วัสดุอื่น-Harddisk SSD"/>
    <n v="4850"/>
    <s v="4,8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878"/>
  </r>
  <r>
    <s v="1023"/>
    <s v="คซซ-และบำรุงรักษา-เครื่องคอมพิวเตอร์"/>
    <n v="18500"/>
    <s v="18,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879"/>
  </r>
  <r>
    <s v="1024"/>
    <s v="คซซ-และบำรุงรักษา-ซ่อมตู้แช่แข็ง 1 ตู้"/>
    <n v="8346"/>
    <s v="8,346.00"/>
    <x v="0"/>
    <s v="บริษัท อีเล็คตริค เซอร์วิส ดีไวซ์ จำกัด"/>
    <s v="บริษัท อีเล็คตริค เซอร์วิส ดีไวซ์ จำกัด"/>
    <s v="เป็นราคาที่อยู่ในวงเงินที่ได้รับความเห็นชอบและราคากลาง"/>
    <s v="3000041880"/>
  </r>
  <r>
    <s v="1025"/>
    <s v="วัสดุอื่น-วัสดุวิทยาศาสตร์ 6 รายการ"/>
    <n v="58957"/>
    <s v="58,957.00"/>
    <x v="0"/>
    <s v="บริษัท แบงเทรดดิ้ง 1992 จำกัด"/>
    <s v="บริษัท แบงเทรดดิ้ง 1992 จำกัด"/>
    <s v="เป็นราคาที่อยู่ในวงเงินที่ได้รับความเห็นชอบและราคากลาง"/>
    <s v="3000041881"/>
  </r>
  <r>
    <s v="1026"/>
    <s v="วัสดุอื่น-วัสดุ 22 รายการ"/>
    <n v="9557"/>
    <s v="9,557.00"/>
    <x v="0"/>
    <s v="คุณสมปอง แสงดาว_x000a_บางแสนแก็ส_x000a_ไพรเวชค้าวัสดุ_x000a_บริษัท บัณฑิตสเตชั่นเนอรี่ จำกัด_x000a_น้ำดื่มบ้านและสวน_x000a_นางสุกัญญา จีนเมือง_x000a_บริษัท สุภาฟาร์มผึ้ง จำกัด_x000a_"/>
    <s v="คุณสมปอง แสงดาว_x000a_บางแสนแก็ส_x000a_ไพรเวชค้าวัสดุ_x000a_บริษัท บัณฑิตสเตชั่นเนอรี่ จำกัด_x000a_น้ำดื่มบ้านและสวน_x000a_นางสุกัญญา จีนเมือง_x000a_บริษัท สุภาฟาร์มผึ้ง จำกัด_x000a_"/>
    <s v="เป็นราคาที่อยู่ในวงเงินที่ได้รับความเห็นชอบและราคากลาง"/>
    <s v="3000041882"/>
  </r>
  <r>
    <s v="1027"/>
    <s v="วัสดุอื่น-วัสดุวิทยาศาสตร์ 11 รายการ"/>
    <n v="30462.9"/>
    <s v="30,462.90"/>
    <x v="0"/>
    <s v="บริษัท ทีทีเค ซายเอนซ์ จำกัด"/>
    <s v="บริษัท ทีทีเค ซายเอนซ์ จำกัด"/>
    <s v="เป็นราคาที่อยู่ในวงเงินที่ได้รับความเห็นชอบและราคากลาง"/>
    <s v="3000041883"/>
  </r>
  <r>
    <s v="1028"/>
    <s v="วัสดุอื่น-วัสดุคอมพิวเตอร์ 3 รายการ"/>
    <n v="5760"/>
    <s v="5,760.00"/>
    <x v="0"/>
    <s v="ร้าน วินเพาเวอร์ ซัพพลาย"/>
    <s v="ร้าน วินเพาเวอร์ ซัพพลาย"/>
    <s v="เป็นราคาที่อยู่ในวงเงินที่ได้รับความเห็นชอบและราคากลาง"/>
    <s v="3000041884"/>
  </r>
  <r>
    <s v="1029"/>
    <s v="วัสดุอื่น-วัสดุวิทยาศาสตร์ 4 รายการ"/>
    <n v="23486.5"/>
    <s v="23,486.50"/>
    <x v="0"/>
    <s v="บริษัท โกลบอล ไซแอนติฟิค จำกัด"/>
    <s v="บริษัท โกลบอล ไซแอนติฟิค จำกัด"/>
    <s v="เป็นราคาที่อยู่ในวงเงินที่ได้รับความเห็นชอบและราคากลาง"/>
    <s v="3000041885"/>
  </r>
  <r>
    <s v="1030"/>
    <s v="วัสดุอื่น-วัสดุวิทยาศาสตร์ 2 รายการ"/>
    <n v="9116.4"/>
    <s v="9,116.40"/>
    <x v="0"/>
    <s v="บริษัท แมทเทอร์ ไซเอนซ์ จำกัด"/>
    <s v="บริษัท แมทเทอร์ ไซเอนซ์ จำกัด"/>
    <s v="เป็นราคาที่อยู่ในวงเงินที่ได้รับความเห็นชอบและราคากลาง"/>
    <s v="3000041886"/>
  </r>
  <r>
    <s v="1031"/>
    <s v="วัสดุอื่น-วัสดุวิทยาศาสตร์ 3 รายการ"/>
    <n v="5885"/>
    <s v="5,885.00"/>
    <x v="0"/>
    <s v="บริษัท ฟาโคบิส จำกัด"/>
    <s v="บริษัท ฟาโคบิส จำกัด"/>
    <s v="เป็นราคาที่อยู่ในวงเงินที่ได้รับความเห็นชอบและราคากลาง"/>
    <s v="3000041887"/>
  </r>
  <r>
    <s v="1032"/>
    <s v="คซซ-และบำรุงรักษา-ล้างเครื่องกรองน้ำ"/>
    <n v="4815"/>
    <s v="4,815.00"/>
    <x v="0"/>
    <s v="ร้าน กิจประสานเครื่องกรองน้ำ แอนด์ เซอร์"/>
    <s v="ร้าน กิจประสานเครื่องกรองน้ำ แอนด์ เซอร์"/>
    <s v="เป็นราคาที่อยู่ในวงเงินที่ได้รับความเห็นชอบและราคากลาง"/>
    <s v="3000041888"/>
  </r>
  <r>
    <s v="1033"/>
    <s v="คซซ-และบำรุงรักษา-ซ่อมเครื่องคอมพิวเตอร์"/>
    <n v="2675"/>
    <s v="2,675.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889"/>
  </r>
  <r>
    <s v="1034"/>
    <s v="ค่าใช้สอยอื่นๆ-ถุงผ้าดิบ สกรีน 2 สี"/>
    <n v="6687.5"/>
    <s v="6,687.50"/>
    <x v="0"/>
    <s v="คลับ พรีเมี่ยม_x000a_"/>
    <s v="คลับ พรีเมี่ยม_x000a_"/>
    <s v="เป็นราคาที่อยู่ในวงเงินที่ได้รับความเห็นชอบและราคากลาง"/>
    <s v="3000041890"/>
  </r>
  <r>
    <s v="1035"/>
    <s v="วัสดุอื่น-ป้ายอะคริลิค และป้ายไวนิล"/>
    <n v="14552"/>
    <s v="14,552.00"/>
    <x v="0"/>
    <s v="ร้าน พรชัช สติ๊กเกอร์"/>
    <s v="ร้าน พรชัช สติ๊กเกอร์"/>
    <s v="เป็นราคาที่อยู่ในวงเงินที่ได้รับความเห็นชอบและราคากลาง"/>
    <s v="3000041891"/>
  </r>
  <r>
    <s v="1036"/>
    <s v="วัสดุอื่น-หมึกพิมพ์เลเซอร์ 5 กล่อง"/>
    <n v="6000"/>
    <s v="6,000.00"/>
    <x v="0"/>
    <s v="ร้าน วินเพาเวอร์ ซัพพลาย"/>
    <s v="ร้าน วินเพาเวอร์ ซัพพลาย"/>
    <s v="เป็นราคาที่อยู่ในวงเงินที่ได้รับความเห็นชอบและราคากลาง"/>
    <s v="3000041892"/>
  </r>
  <r>
    <s v="1037"/>
    <s v="วัสดุอื่น-หมึกเครื่องพิมพ์ 2 กล่อง"/>
    <n v="4000"/>
    <s v="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893"/>
  </r>
  <r>
    <s v="1038"/>
    <s v="คจม-บริการรถยนต์-ค่าเช่ารถตู้ วันที่"/>
    <n v="2800"/>
    <s v="2,800.00"/>
    <x v="0"/>
    <s v="ประกิจ ท้วมพงษ์"/>
    <s v="ประกิจ ท้วมพงษ์"/>
    <s v="เป็นราคาที่อยู่ในวงเงินที่ได้รับความเห็นชอบและราคากลาง"/>
    <s v="3000041894"/>
  </r>
  <r>
    <s v="1039"/>
    <s v="คจม-บริการรถยนต์-ค่าเช่ารถตู้ วันที่"/>
    <n v="2300"/>
    <s v="2,300.00"/>
    <x v="0"/>
    <s v="ประกิจ ท้วมพงษ์"/>
    <s v="ประกิจ ท้วมพงษ์"/>
    <s v="เป็นราคาที่อยู่ในวงเงินที่ได้รับความเห็นชอบและราคากลาง"/>
    <s v="3000041895"/>
  </r>
  <r>
    <s v="1040"/>
    <s v="ปรับปรุงห้องคลอดแรงดันลบ"/>
    <n v="424276.4"/>
    <s v="424,276.40"/>
    <x v="0"/>
    <s v="บริษัท ปีดี ดีเวลลอปเม้นท์ จำกัด"/>
    <s v="บริษัท ปีดี ดีเวลลอปเม้นท์ จำกัด"/>
    <s v="เป็นราคาที่อยู่ในวงเงินที่ได้รับความเห็นชอบและราคากลาง"/>
    <s v="3000041896"/>
  </r>
  <r>
    <s v="1041"/>
    <s v="ซ่อมแซมรถสวัสดิการ หมายเลข 10"/>
    <n v="4066"/>
    <s v="4,066.00"/>
    <x v="0"/>
    <s v="ร้าน แสนสุขการยาง"/>
    <s v="ร้าน แสนสุขการยาง"/>
    <s v="เป็นราคาที่อยู่ในวงเงินที่ได้รับความเห็นชอบและราคากลาง"/>
    <s v="3000041897"/>
  </r>
  <r>
    <s v="1042"/>
    <s v="ซ่อมแซมรถสวัสดิการ หมายเลข 3"/>
    <n v="11877"/>
    <s v="11,877.00"/>
    <x v="0"/>
    <s v="ร้าน แสนสุขการยาง"/>
    <s v="ร้าน แสนสุขการยาง"/>
    <s v="เป็นราคาที่อยู่ในวงเงินที่ได้รับความเห็นชอบและราคากลาง"/>
    <s v="3000041898"/>
  </r>
  <r>
    <s v="1043"/>
    <s v="ซ่อมแซมเครื่องปรับอากาศ"/>
    <n v="2140"/>
    <s v="2,140.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1899"/>
  </r>
  <r>
    <s v="1044"/>
    <s v="เพื่อขออนุมัติเช่าเครื่องถ่ายเอกสาร"/>
    <n v="2140"/>
    <s v="2,14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1900"/>
  </r>
  <r>
    <s v="1045"/>
    <s v="เพื่อจัดซื้อน้ำดื่มถัง"/>
    <n v="2625"/>
    <s v="2,625.00"/>
    <x v="0"/>
    <s v="ร้าน น้ำดื่มบ้านและสวน"/>
    <s v="ร้าน น้ำดื่มบ้านและสวน"/>
    <s v="เป็นราคาที่อยู่ในวงเงินที่ได้รับความเห็นชอบและราคากลาง"/>
    <s v="3000041901"/>
  </r>
  <r>
    <s v="1046"/>
    <s v="เพื่อจัดทำปริ้นท์สีและสติกเกอร์ติดฟิวเจอร์บอร์ด"/>
    <n v="420"/>
    <s v="420.00"/>
    <x v="0"/>
    <s v="ร้าน เอส.พี.พริ้นท์ช็อป"/>
    <s v="ร้าน เอส.พี.พริ้นท์ช็อป"/>
    <s v="เป็นราคาที่อยู่ในวงเงินที่ได้รับความเห็นชอบและราคากลาง"/>
    <s v="3000041902"/>
  </r>
  <r>
    <s v="1047"/>
    <s v="เพื่อจัดซื้อวัสดุสำนักงานจำนวน 30 รายการดังเอกสารแนบ"/>
    <n v="54145.74"/>
    <s v="54,145.74"/>
    <x v="0"/>
    <s v="บริษัท ออฟฟิศเมท (ไทย) จำกัด"/>
    <s v="บริษัท ออฟฟิศเมท (ไทย) จำกัด"/>
    <s v="เป็นราคาที่อยู่ในวงเงินที่ได้รับความเห็นชอบและราคากลาง"/>
    <s v="3000041903"/>
  </r>
  <r>
    <s v="1048"/>
    <s v="ค่าซ่อมแซมและบำรุงรักษา - ค่าซ่อมแซมและบำรุงรักษา -"/>
    <n v="4547.5"/>
    <s v="4,547.50"/>
    <x v="0"/>
    <s v="บริษัท เจ อิเล็คทริค จำกัด"/>
    <s v="บริษัท เจ อิเล็คทริค จำกัด"/>
    <s v="เป็นราคาที่อยู่ในวงเงินที่ได้รับความเห็นชอบและราคากลาง"/>
    <s v="3000041904"/>
  </r>
  <r>
    <s v="1049"/>
    <s v="ตู้บานเลื่อนกระจก"/>
    <n v="12760"/>
    <s v="12,760.00"/>
    <x v="0"/>
    <s v="บริษัท ออฟฟิศเมท (ไทย) จำกัด"/>
    <s v="บริษัท ออฟฟิศเมท (ไทย) จำกัด"/>
    <s v="เป็นราคาที่อยู่ในวงเงินที่ได้รับความเห็นชอบและราคากลาง"/>
    <s v="3000041905"/>
  </r>
  <r>
    <s v="1050"/>
    <s v="Blood Tubing Set จำนวน 360 ชิ้น"/>
    <n v="23400"/>
    <s v="23,400.00"/>
    <x v="0"/>
    <s v="บริษัท ซิลลิค ฟาร์มา จำกัด"/>
    <s v="บริษัท ซิลลิค ฟาร์มา จำกัด"/>
    <s v="เป็นราคาที่อยู่ในวงเงินที่ได้รับความเห็นชอบและราคากลาง"/>
    <s v="3000041906"/>
  </r>
  <r>
    <s v="1051"/>
    <s v="ตู้เอกสาร 15 ลิ้นชัก โต๊ะพับหน้าเหล็ก เก้าอี้จัดเลี้ยง"/>
    <n v="15700"/>
    <s v="15,7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1907"/>
  </r>
  <r>
    <s v="1052"/>
    <s v="ตู้เย็น"/>
    <n v="8400"/>
    <s v="8,400.00"/>
    <x v="0"/>
    <s v="บริษัท ไทยอนันต์ ชลบุรี วิทยุ-โทรทัศน์ จำกัด"/>
    <s v="บริษัท ไทยอนันต์ ชลบุรี วิทยุ-โทรทัศน์ จำกัด"/>
    <s v="เป็นราคาที่อยู่ในวงเงินที่ได้รับความเห็นชอบและราคากลาง"/>
    <s v="3000041908"/>
  </r>
  <r>
    <s v="1053"/>
    <s v="เครื่องกรองน้ำ"/>
    <n v="1926"/>
    <s v="1,926.00"/>
    <x v="0"/>
    <s v="ร้าน ไถ่เส็ง"/>
    <s v="ร้าน ไถ่เส็ง"/>
    <s v="เป็นราคาที่อยู่ในวงเงินที่ได้รับความเห็นชอบและราคากลาง"/>
    <s v="3000041909"/>
  </r>
  <r>
    <s v="1054"/>
    <s v="เก้าอี้สำนักงาน"/>
    <n v="17180"/>
    <s v="17,180.00"/>
    <x v="0"/>
    <s v="ร้าน ไอที เอเวอร์รีติง"/>
    <s v="ร้าน ไอที เอเวอร์รีติง"/>
    <s v="เป็นราคาที่อยู่ในวงเงินที่ได้รับความเห็นชอบและราคากลาง"/>
    <s v="3000041910"/>
  </r>
  <r>
    <s v="1055"/>
    <s v="โต๊ะทำงานเหล็ก เก้าอี้ทำงาน"/>
    <n v="19000"/>
    <s v="19,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1911"/>
  </r>
  <r>
    <s v="1056"/>
    <s v="ขาตั้งแกน xbar รวมงานไวนิล"/>
    <n v="1100"/>
    <s v="1,100.00"/>
    <x v="0"/>
    <s v="สุพรชัย หัตถกิจอุดม"/>
    <s v="สุพรชัย หัตถกิจอุดม"/>
    <s v="เป็นราคาที่อยู่ในวงเงินที่ได้รับความเห็นชอบและราคากลาง"/>
    <s v="3000041912"/>
  </r>
  <r>
    <s v="1057"/>
    <s v="Auto Biopsy Needle 14Gx75 mm"/>
    <n v="24000"/>
    <s v="24,000.00"/>
    <x v="0"/>
    <s v="บริษัท เมดสเต็ป จำกัด"/>
    <s v="บริษัท เมดสเต็ป จำกัด"/>
    <s v="เป็นราคาที่อยู่ในวงเงินที่ได้รับความเห็นชอบและราคากลาง"/>
    <s v="3000041913"/>
  </r>
  <r>
    <s v="1058"/>
    <s v="สารเภสัชรังสี I-131 ชนิด"/>
    <n v="99000"/>
    <s v="99,000.00"/>
    <x v="0"/>
    <s v="บริษัท โกลบอล เมดิเคิล โซลูชั่น (ประเทศไทย) จำกัด"/>
    <s v="บริษัท โกลบอล เมดิเคิล โซลูชั่น (ประเทศไทย) จำกัด"/>
    <s v="เป็นราคาที่อยู่ในวงเงินที่ได้รับความเห็นชอบและราคากลาง"/>
    <s v="3000041914"/>
  </r>
  <r>
    <s v="1059"/>
    <s v="ค่าบำรุงรักษาเครื่องสำรองไฟห้องแม่ข่าย ค่าบำรุงรักษาเครื่องสำรองไฟห้องแม่ข่าย"/>
    <n v="42800"/>
    <s v="42,800.00"/>
    <x v="0"/>
    <s v="บริษัท ซินโดม อิเลคทรอนิคส์ อินดัสตรี จำกัด"/>
    <s v="บริษัท ซินโดม อิเลคทรอนิคส์ อินดัสตรี จำกัด"/>
    <s v="เป็นราคาที่อยู่ในวงเงินที่ได้รับความเห็นชอบและราคากลาง"/>
    <s v="3000041915"/>
  </r>
  <r>
    <s v="1060"/>
    <s v="240 GB SSD SATA WD GREEN"/>
    <n v="4950"/>
    <s v="4,950.00"/>
    <x v="0"/>
    <s v="ร้าน ไอที เอเวอร์รีติง"/>
    <s v="ร้าน ไอที เอเวอร์รีติง"/>
    <s v="เป็นราคาที่อยู่ในวงเงินที่ได้รับความเห็นชอบและราคากลาง"/>
    <s v="3000041917"/>
  </r>
  <r>
    <s v="1061"/>
    <s v="จ้างซักผ้า เดือน ต.ค.67 จ้างซักผ้า เดือน พ.ย.67 จ้างซักผ้า เดือน ธ.ค.67 จ้างซักผ้า เดือน ม.ค.68 จ้างซักผ้า เดือน ก.พ.68 จ้างซักผ้า เดือน มี.ค.68 จ้างซักผ้า เดือน เม.ย.68 จ้างซักผ้า เดือน พ.ค.68 จ้างซักผ้า เดือน มิ.ย.68 จ้างซักผ้า เดือน ก.ค.68 จ้างซักผ้า เดือน ส.ค.68 จ้างซักผ้า เดือน ก.ย.68"/>
    <n v="60000"/>
    <s v="60,000.00"/>
    <x v="0"/>
    <s v="บริษัท บางแสนบีชรีสอร์ท จำกัด"/>
    <s v="บริษัท บางแสนบีชรีสอร์ท จำกัด"/>
    <s v="เป็นราคาที่อยู่ในวงเงินที่ได้รับความเห็นชอบและราคากลาง"/>
    <s v="3000041918"/>
  </r>
  <r>
    <s v="1062"/>
    <s v="บริการกำจัดปลวก ต.ค.67 บริการกำจัดปลวก พ.ย.67 บริการกำจัดปลวก ธ.ค.67 บริการกำจัดปลวก ม.ค.68 บริการกำจัดปลวก ก.พ.68 บริการกำจัดปลวก มี.ค.68 บริการกำจัดปลวก เม.ย.68 บริการกำจัดปลวก พ.ค.68 บริการกำจัดปลวก มิ.ย.68 บริการกำจัดปลวก ก.ค.68 บริการกำจัดปลวก ส.ค.68 บริการกำจัดปลวก ก.ย.68"/>
    <n v="28000"/>
    <s v="28,000.00"/>
    <x v="0"/>
    <s v="บริษัท เอ็น แอนด์ เอ็น เซอร์วิส(ประเทศไทย) จำกัด"/>
    <s v="บริษัท เอ็น แอนด์ เอ็น เซอร์วิส(ประเทศไทย) จำกัด"/>
    <s v="เป็นราคาที่อยู่ในวงเงินที่ได้รับความเห็นชอบและราคากลาง"/>
    <s v="3000041919"/>
  </r>
  <r>
    <s v="1063"/>
    <s v="บริการกำจัดปลวก ต.ค.67 บริการกำจัดปลวก พ.ย.67 บริการกำจัดปลวก ธ.ค.67 บริการกำจัดปลวก ม.ค.68 บริการกำจัดปลวก ก.พ.68 บริการกำจัดปลวก มี.ค.68 บริการกำจัดปลวก เม.ย.68 บริการกำจัดปลวก พ.ค.68 บริการกำจัดปลวก มิ.ย.68 บริการกำจัดปลวก ก.ค.68 บริการกำจัดปลวก ส.ค.68 บริการกำจัดปลวก ก.ย.68"/>
    <n v="34500"/>
    <s v="34,500.00"/>
    <x v="0"/>
    <s v="บริษัท เอ็น แอนด์ เอ็น เซอร์วิส(ประเทศไทย) จำกัด"/>
    <s v="บริษัท เอ็น แอนด์ เอ็น เซอร์วิส(ประเทศไทย) จำกัด"/>
    <s v="เป็นราคาที่อยู่ในวงเงินที่ได้รับความเห็นชอบและราคากลาง"/>
    <s v="3000041920"/>
  </r>
  <r>
    <s v="1064"/>
    <s v="Montelukast 4 mg tablet Tobramycin 300 mg+Dexamethasone"/>
    <n v="48973.9"/>
    <s v="48,973.90"/>
    <x v="0"/>
    <s v="บริษัท ซิลลิค ฟาร์มา จำกัด"/>
    <s v="บริษัท ซิลลิค ฟาร์มา จำกัด"/>
    <s v="เป็นราคาที่อยู่ในวงเงินที่ได้รับความเห็นชอบและราคากลาง"/>
    <s v="3000041921"/>
  </r>
  <r>
    <s v="1065"/>
    <s v="Phenytoin sodium 100 mg capsule"/>
    <n v="49434"/>
    <s v="49,434.00"/>
    <x v="0"/>
    <s v="บริษัท ซิลลิค ฟาร์มา จำกัด"/>
    <s v="บริษัท ซิลลิค ฟาร์มา จำกัด"/>
    <s v="เป็นราคาที่อยู่ในวงเงินที่ได้รับความเห็นชอบและราคากลาง"/>
    <s v="3000041922"/>
  </r>
  <r>
    <s v="1066"/>
    <s v="Agomelatine 25 mg tablet"/>
    <n v="84166.2"/>
    <s v="84,166.2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923"/>
  </r>
  <r>
    <s v="1067"/>
    <s v="Latanoprostene bunod eye drop 0.024 Fosfomcin Trometamol Granules 3 g"/>
    <n v="52216"/>
    <s v="52,216.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924"/>
  </r>
  <r>
    <s v="1068"/>
    <s v="Alverine 60 mg + Simeticone 300 mg Triamcinolone 0.02% 5 gm Cream"/>
    <n v="46866"/>
    <s v="46,866.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1925"/>
  </r>
  <r>
    <s v="1069"/>
    <s v="กำจัดปลวกอาคารพักบุคลากรA,B,C,D ต.ค.67 กำจัดปลวกอาคารพักบุคลากรA,B,C,D พ.ย.67 กำจัดปลวกอาคารพักบุคลากรA,B,C,D ธ.ค.67 กำจัดปลวกอาคารพักบุคลากรA,B,C,D ม.ค.68 กำจัดปลวกอาคารพักบุคลากรA,B,C,D ก.พ.68 กำจัดปลวกอาคารพักบุคลากรA,B,C,D มี.ค.68 กำจัดปลวกอาคารพักบุคลากรA,B,C,D เม.ย.68 กำจัดปลวกอาคารพักบุคลากรA,B,C,D พ.ค.68 กำจัดปลวกอาคารพักบุคลากรA,B,C,D มิ.ย.68 กำจัดปลวกอาคารพักบุคลากรA,B,C,D ก.ค.68 กำจัดปลวกอาคารพักบุคลากรA,B,C,D ส.ค.68 กำจัดปลวกอาคารพักบุคลากรA,B,C,D ก.ย.68"/>
    <n v="19500"/>
    <s v="19,500.00"/>
    <x v="0"/>
    <s v="บริษัท เอ็น แอนด์ เอ็น เซอร์วิส(ประเทศไทย) จำกัด"/>
    <s v="บริษัท เอ็น แอนด์ เอ็น เซอร์วิส(ประเทศไทย) จำกัด"/>
    <s v="เป็นราคาที่อยู่ในวงเงินที่ได้รับความเห็นชอบและราคากลาง"/>
    <s v="3000041926"/>
  </r>
  <r>
    <s v="1070"/>
    <s v="Amoxicillin trihydrate 400 mg +"/>
    <n v="29104"/>
    <s v="29,104.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1927"/>
  </r>
  <r>
    <s v="1071"/>
    <s v="Minoxidil 5 % solution spray 60 ml"/>
    <n v="16250"/>
    <s v="16,250.00"/>
    <x v="0"/>
    <s v="บริษัท โปลิฟาร์ม จำกัด"/>
    <s v="บริษัท โปลิฟาร์ม จำกัด"/>
    <s v="เป็นราคาที่อยู่ในวงเงินที่ได้รับความเห็นชอบและราคากลาง"/>
    <s v="3000041928"/>
  </r>
  <r>
    <s v="1072"/>
    <s v="Miirtazapine 15 mg tablet"/>
    <n v="40000"/>
    <s v="40,000.00"/>
    <x v="0"/>
    <s v="บริษัท พีเอ็มแอล ฟาร์มาซูติคอลส์ จำกัด"/>
    <s v="บริษัท พีเอ็มแอล ฟาร์มาซูติคอลส์ จำกัด"/>
    <s v="เป็นราคาที่อยู่ในวงเงินที่ได้รับความเห็นชอบและราคากลาง"/>
    <s v="3000041929"/>
  </r>
  <r>
    <s v="1073"/>
    <s v="N.S.S. 0.9 % 1000 ml"/>
    <n v="90000"/>
    <s v="90,000.00"/>
    <x v="0"/>
    <s v="บริษัท วี.แอนด์.วี.กรุงเทพฯ จำกัด"/>
    <s v="บริษัท วี.แอนด์.วี.กรุงเทพฯ จำกัด"/>
    <s v="เป็นราคาที่อยู่ในวงเงินที่ได้รับความเห็นชอบและราคากลาง"/>
    <s v="3000041930"/>
  </r>
  <r>
    <s v="1074"/>
    <s v="N.S.S. 0.9 % 2000 ml"/>
    <n v="36000"/>
    <s v="36,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1931"/>
  </r>
  <r>
    <s v="1075"/>
    <s v="Topiramate 50 mg tablet"/>
    <n v="34800"/>
    <s v="34,800.00"/>
    <x v="0"/>
    <s v="บริษัท เมดไลน์ จำกัด"/>
    <s v="บริษัท เมดไลน์ จำกัด"/>
    <s v="เป็นราคาที่อยู่ในวงเงินที่ได้รับความเห็นชอบและราคากลาง"/>
    <s v="3000041932"/>
  </r>
  <r>
    <s v="1076"/>
    <s v="Carbocysteine lysine 90 mg/ml"/>
    <n v="46500"/>
    <s v="ราคาที่ได้มาจากการสืบราคาจากท้องตลาด"/>
    <x v="0"/>
    <s v="บริษัท แปซิฟิค เฮลธ์แคร์ (ไทยแลนด์) จำกัด"/>
    <s v="บริษัท แปซิฟิค เฮลธ์แคร์ (ไทยแลนด์) จำกัด"/>
    <s v="เป็นราคาที่อยู่ในวงเงินที่ได้รับความเห็นชอบและราคากลาง"/>
    <s v="3000041933"/>
  </r>
  <r>
    <s v="1077"/>
    <s v="Allopurinol 100 mg tablet"/>
    <n v="70000"/>
    <s v="70,0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1934"/>
  </r>
  <r>
    <s v="1078"/>
    <s v="Zolpidem tartrate 10 mg tablet Methylphenidate 10 mg tablet"/>
    <n v="75600"/>
    <s v="75,6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1935"/>
  </r>
  <r>
    <s v="1079"/>
    <s v="กำจัดปลวกอาคารมีชัยฤชุพันธุ์ 1,2 ต.ค.67 กำจัดปลวกอาคารมีชัยฤชุพันธุ์ 1,2 พ.ย.67 กำจัดปลวกอาคารมีชัยฤชุพันธุ์ 1,2 ธ.ค.67 กำจัดปลวกอาคารมีชัยฤชุพันธุ์ 1,2 ม.ค.68 กำจัดปลวกอาคารมีชัยฤชุพันธุ์ 1,2 ก.พ.68 กำจัดปลวกอาคารมีชัยฤชุพันธุ์ 1,2 มี.ค.68 กำจัดปลวกอาคารมีชัยฤชุพันธุ์ 1,2 เม.ย.68 กำจัดปลวกอาคารมีชัยฤชุพันธุ์ 1,2 พ.ค.68 กำจัดปลวกอาคารมีชัยฤชุพันธุ์ 1,2 มิ.ย.68 กำจัดปลวกอาคารมีชัยฤชุพันธุ์ 1,2 ก.ค.68 กำจัดปลวกอาคารมีชัยฤชุพันธุ์ 1,2 ส.ค.68 กำจัดปลวกอาคารมีชัยฤชุพันธุ์ 1,2 ก.ย.68"/>
    <n v="9600"/>
    <s v="9,600.00"/>
    <x v="0"/>
    <s v="บริษัท เอ็น แอนด์ เอ็น เซอร์วิส(ประเทศไทย) จำกัด"/>
    <s v="บริษัท เอ็น แอนด์ เอ็น เซอร์วิส(ประเทศไทย) จำกัด"/>
    <s v="เป็นราคาที่อยู่ในวงเงินที่ได้รับความเห็นชอบและราคากลาง"/>
    <s v="3000041936"/>
  </r>
  <r>
    <s v="1080"/>
    <s v="เครื่องสร้างแรงดันลบ"/>
    <n v="160500"/>
    <s v="160,500.00"/>
    <x v="0"/>
    <s v="บริษัท ปีดี ดีเวลลอปเม้นท์ จำกัด"/>
    <s v="บริษัท ปีดี ดีเวลลอปเม้นท์ จำกัด"/>
    <s v="เป็นราคาที่อยู่ในวงเงินที่ได้รับความเห็นชอบและราคากลาง"/>
    <s v="3000041937"/>
  </r>
  <r>
    <s v="1081"/>
    <s v="กำจัดปลวกอาคารเสนาะ อูนากูล 1,2,3 ต.ค.67 กำจัดปลวกอาคารเสนาะ อูนากูล 1,2,3 พ.ย.67 กำจัดปลวกอาคารเสนาะ อูนากูล 1,2,3 ธ.ค.67 กำจัดปลวกอาคารเสนาะ อูนากูล 1,2,3 ม.ค.68 กำจัดปลวกอาคารเสนาะ อูนากูล 1,2,3 ก.พ.68 กำจัดปลวกอาคารเสนาะ อูนากูล 1,2,3มี.ค.68 กำจัดปลวกอาคารเสนาะ อูนากูล 1,2,3เม.ย.68 กำจัดปลวกอาคารเสนาะ อูนากูล 1,2,3 พ.ค.68 กำจัดปลวกอาคารเสนาะ อูนากูล 1,2,3มิ.ย.68 กำจัดปลวกอาคารเสนาะ อูนากูล 1,2,3 ก.ค.68 กำจัดปลวกอาคารเสนาะ อูนากูล 1,2,3 ส.ค.68 กำจัดปลวกอาคารเสนาะ อูนากูล 1,2,3 ก.ย.68"/>
    <n v="14400"/>
    <s v="14,400.00"/>
    <x v="0"/>
    <s v="บริษัท เอ็น แอนด์ เอ็น เซอร์วิส(ประเทศไทย) จำกัด"/>
    <s v="บริษัท เอ็น แอนด์ เอ็น เซอร์วิส(ประเทศไทย) จำกัด"/>
    <s v="เป็นราคาที่อยู่ในวงเงินที่ได้รับความเห็นชอบและราคากลาง"/>
    <s v="3000041938"/>
  </r>
  <r>
    <s v="1082"/>
    <s v="บริการกำจัดปลวก ต.ค.67 บริการกำจัดปลวก พ.ย.67 บริการกำจัดปลวก ธ.ค.67 บริการกำจัดปลวก ม.ค.68 บริการกำจัดปลวก ก.พ.68 บริการกำจัดปลวก มี.ค.68 บริการกำจัดปลวก เม.ย.68 บริการกำจัดปลวก พ.ค.68 บริการกำจัดปลวก มิ.ย.68 บริการกำจัดปลวก ก.ค.68 บริการกำจัดปลวก ส.ค.68 บริการกำจัดปลวก ก.ย.68"/>
    <n v="26000"/>
    <s v="26,000.00"/>
    <x v="0"/>
    <s v="บริษัท เอ็น แอนด์ เอ็น เซอร์วิส(ประเทศไทย) จำกัด"/>
    <s v="บริษัท เอ็น แอนด์ เอ็น เซอร์วิส(ประเทศไทย) จำกัด"/>
    <s v="เป็นราคาที่อยู่ในวงเงินที่ได้รับความเห็นชอบและราคากลาง"/>
    <s v="3000041939"/>
  </r>
  <r>
    <s v="1083"/>
    <s v="จ้างเหมาบริการเคเบิลทีวี เดือน ต.ค.67 จ้างเหมาบริการเคเบิลทีวี เดือน พ.ย.67 จ้างเหมาบริการเคเบิลทีวี เดือน ธ.ค.67 จ้างเหมาบริการเคเบิลทีวี เดือน ม.ค.68 จ้างเหมาบริการเคเบิลทีวี เดือน ก.พ.68 จ้างเหมาบริการเคเบิลทีวี เดือน มี.ค.68 จ้างเหมาบริการเคเบิลทีวี เดือน เม.ย.68 จ้างเหมาบริการเคเบิลทีวี เดือน พ.ค.68 จ้างเหมาบริการเคเบิลทีวี เดือน มิ.ย.68 จ้างเหมาบริการเคเบิลทีวี เดือน ก.ค.68 จ้างเหมาบริการเคเบิลทีวี เดือน ส.ค.68 จ้างเหมาบริการเคเบิลทีวี เดือน ก.ย.68"/>
    <n v="36000"/>
    <s v="36,000.00"/>
    <x v="0"/>
    <s v="บริษัท แสนสุข วิชั่น จำกัด"/>
    <s v="บริษัท แสนสุข วิชั่น จำกัด"/>
    <s v="เป็นราคาที่อยู่ในวงเงินที่ได้รับความเห็นชอบและราคากลาง"/>
    <s v="3000041940"/>
  </r>
  <r>
    <s v="1084"/>
    <s v="บริการบำรุงรักษาลิฟต์ เดือน ต.ค.67 บริการบำรุงรักษาลิฟต์ เดือน พ.ย.67 บริการบำรุงรักษาลิฟต์ เดือน ธ.ค.67 บริการบำรุงรักษาลิฟต์ เดือน ม.ค.68 บริการบำรุงรักษาลิฟต์ เดือน ก.พ.68 บริการบำรุงรักษาลิฟต์ เดือน มี.ค.68 บริการบำรุงรักษาลิฟต์ เดือน เม.ย.68 บริการบำรุงรักษาลิฟต์ เดือน พ.ค.68 บริการบำรุงรักษาลิฟต์ เดือน มิ.ย.68 บริการบำรุงรักษาลิฟต์ เดือน ก.ค.68 บริการบำรุงรักษาลิฟต์ เดือน ส.ค.68 บริการบำรุงรักษาลิฟต์ เดือน ก.ย.68"/>
    <n v="89880"/>
    <s v="89,880.00"/>
    <x v="0"/>
    <s v="บริษัท ทีแอล เอ็นจิเนียริ่ง แอนด์ เซอร์วิส จำกัด"/>
    <s v="บริษัท ทีแอล เอ็นจิเนียริ่ง แอนด์ เซอร์วิส จำกัด"/>
    <s v="เป็นราคาที่อยู่ในวงเงินที่ได้รับความเห็นชอบและราคากลาง"/>
    <s v="3000041941"/>
  </r>
  <r>
    <s v="1085"/>
    <s v="ดูแลบำรุงรักษาและซ่อมแซมลิฟต์ ต.ค.67 ดูแลบำรุงรักษาและซ่อมแซมลิฟต์ พ.ย.67 ดูแลบำรุงรักษาและซ่อมแซมลิฟต์ ธ.ค.67 ดูแลบำรุงรักษาและซ่อมแซมลิฟต์ ม.ค.68 ดูแลบำรุงรักษาและซ่อมแซมลิฟต์ ก.พ.68 ดูแลบำรุงรักษาและซ่อมแซมลิฟต์ มี.ค.68 ดูแลบำรุงรักษาและซ่อมแซมลิฟต์ เม.ย.68 ดูแลบำรุงรักษาและซ่อมแซมลิฟต์ พ.ค.68 ดูแลบำรุงรักษาและซ่อมแซมลิฟต์ มิ.ย.68 ดูแลบำรุงรักษาและซ่อมแซมลิฟต์ ก.ค.68 ดูแลบำรุงรักษาและซ่อมแซมลิฟต์ ส.ค.68 ดูแลบำรุงรักษาและซ่อมแซมลิฟต์ ก.ย.68"/>
    <n v="14980"/>
    <s v="14,980.00"/>
    <x v="0"/>
    <s v="บริษัท ทีแอล เอ็นจิเนียริ่ง แอนด์ เซอร์วิส จำกัด"/>
    <s v="บริษัท ทีแอล เอ็นจิเนียริ่ง แอนด์ เซอร์วิส จำกัด"/>
    <s v="เป็นราคาที่อยู่ในวงเงินที่ได้รับความเห็นชอบและราคากลาง"/>
    <s v="3000041942"/>
  </r>
  <r>
    <s v="1086"/>
    <s v="บริการบำรุงรักษาลิฟต์ เดือน ต.ค.67 บริการบำรุงรักษาลิฟต์ เดือน พ.ย.67 บริการบำรุงรักษาลิฟต์ เดือน ธ.ค.67 บริการบำรุงรักษาลิฟต์ เดือน ม.ค.68 บริการบำรุงรักษาลิฟต์ เดือน ก.พ.68 บริการบำรุงรักษาลิฟต์ เดือน มี.ค.68 บริการบำรุงรักษาลิฟต์ เดือน เม.ย.68 บริการบำรุงรักษาลิฟต์ เดือน พ.ค.68 บริการบำรุงรักษาลิฟต์ เดือน มิ.ย.68 บริการบำรุงรักษาลิฟต์ เดือน ก.ค.68 บริการบำรุงรักษาลิฟต์ เดือน ส.ค.68 บริการบำรุงรักษาลิฟต์ เดือน ก.ย.68"/>
    <n v="75970"/>
    <s v="75,970.00"/>
    <x v="0"/>
    <s v="บริษัท ทีแอล เอ็นจิเนียริ่ง แอนด์ เซอร์วิส จำกัด"/>
    <s v="บริษัท ทีแอล เอ็นจิเนียริ่ง แอนด์ เซอร์วิส จำกัด"/>
    <s v="เป็นราคาที่อยู่ในวงเงินที่ได้รับความเห็นชอบและราคากลาง"/>
    <s v="3000041943"/>
  </r>
  <r>
    <s v="1087"/>
    <s v="ตรายาง จำนวน 30 อัน"/>
    <n v="7390"/>
    <s v="7,390.00"/>
    <x v="0"/>
    <s v="ร้าน แสนสุขกราฟฟิค_x000a_"/>
    <s v="ร้าน แสนสุขกราฟฟิค_x000a_"/>
    <s v="เป็นราคาที่อยู่ในวงเงินที่ได้รับความเห็นชอบและราคากลาง"/>
    <s v="3000041944"/>
  </r>
  <r>
    <s v="1088"/>
    <s v="วัสดุงานบ้านงานครัว จำนวน 4 รายการ"/>
    <n v="900"/>
    <s v="9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1945"/>
  </r>
  <r>
    <s v="1089"/>
    <s v="ค่าจ้างเหมาทำความสะอาดงวดที่ 1 ค่าจ้างเหมาทำความสะอาดงวดที่ 2 ค่าจ้างเหมาทำความสะอาดงวดที่ 3 ค่าจ้างเหมาทำความสะอาดงวดที่ 4 ค่าจ้างเหมาทำความสะอาดงวดที่ 5 ค่าจ้างเหมาทำความสะอาดงวดที่ 6 ค่าจ้างเหมาทำความสะอาดงวดที่ 7 ค่าจ้างเหมาทำความสะอาดงวดที่ 8 ค่าจ้างเหมาทำความสะอาดงวดที่ 9 ค่าจ้างเหมาทำความสะอาดงวดที่ 10 ค่าจ้างเหมาทำความสะอาดงวดที่ 11 ค่าจ้างเหมาทำความสะอาดงวดที่ 12"/>
    <n v="1102968.8400000001"/>
    <s v="950,000.00"/>
    <x v="1"/>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1946"/>
  </r>
  <r>
    <s v="1090"/>
    <s v="วัสดุการศึกษา จำนวน 23 รายการ"/>
    <n v="32398"/>
    <s v="32,398.00"/>
    <x v="0"/>
    <s v="ร้าน บ้านจิปาถะ"/>
    <s v="ร้าน บ้านจิปาถะ"/>
    <s v="เป็นราคาที่อยู่ในวงเงินที่ได้รับความเห็นชอบและราคากลาง"/>
    <s v="3000041947"/>
  </r>
  <r>
    <s v="1091"/>
    <s v="วัสดุการศึกษา จำนวน 5 รายการ"/>
    <n v="7380"/>
    <s v="7,380.00"/>
    <x v="0"/>
    <s v="ร้าน S - eStore_x000a_"/>
    <s v="ร้าน S - eStore_x000a_"/>
    <s v="เป็นราคาที่อยู่ในวงเงินที่ได้รับความเห็นชอบและราคากลาง"/>
    <s v="3000041948"/>
  </r>
  <r>
    <s v="1092"/>
    <s v="จ้างเหมาออกแบบผลิตสื่อ-กิจกรรมนิสิต"/>
    <n v="30000"/>
    <s v="30,000.00"/>
    <x v="0"/>
    <s v="บริษัท ปริ้นท์ พลัส จำกัด (สำนักงานใหญ่)_x000a_"/>
    <s v="บริษัท ปริ้นท์ พลัส จำกัด (สำนักงานใหญ่)_x000a_"/>
    <s v="เป็นราคาที่อยู่ในวงเงินที่ได้รับความเห็นชอบและราคากลาง"/>
    <s v="3000041949"/>
  </r>
  <r>
    <s v="1093"/>
    <s v="จ้างเหมาฉายหนังกลางแปลง-กิจกรรมนิสิต"/>
    <n v="20000"/>
    <s v="20,000.00"/>
    <x v="0"/>
    <s v="นายยศศักดิ์ สุริยจันทราทอง_x000a_"/>
    <s v="นายยศศักดิ์ สุริยจันทราทอง_x000a_"/>
    <s v="เป็นราคาที่อยู่ในวงเงินที่ได้รับความเห็นชอบและราคากลาง"/>
    <s v="3000041950"/>
  </r>
  <r>
    <s v="1094"/>
    <s v="วัสดุการศึกษา จำนวน 11 รายการ"/>
    <n v="9305"/>
    <s v="9,305.00"/>
    <x v="0"/>
    <s v="ห้างหุ้นส่วนจำกัด ชลบุรี ว.พานิช"/>
    <s v="ห้างหุ้นส่วนจำกัด ชลบุรี ว.พานิช"/>
    <s v="เป็นราคาที่อยู่ในวงเงินที่ได้รับความเห็นชอบและราคากลาง"/>
    <s v="3000041951"/>
  </r>
  <r>
    <s v="1095"/>
    <s v="ค่าจ้างเหมาบริการรถยนต์-คชจ.กิจกรรมนิสิต"/>
    <n v="10000"/>
    <s v="10,000.00"/>
    <x v="0"/>
    <s v="เสวก สุระประเสริฐ"/>
    <s v="เสวก สุระประเสริฐ"/>
    <s v="เป็นราคาที่อยู่ในวงเงินที่ได้รับความเห็นชอบและราคากลาง"/>
    <s v="3000041952"/>
  </r>
  <r>
    <s v="1096"/>
    <s v="จัดซื้อพาร์ติชั่นขนาดไม่น้อยกว่า 120x80"/>
    <n v="39700"/>
    <s v="39,7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1953"/>
  </r>
  <r>
    <s v="1097"/>
    <s v="จัดซื้อสายสัญญาณถ่ายทอดสด"/>
    <n v="45500"/>
    <s v="45,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954"/>
  </r>
  <r>
    <s v="1098"/>
    <s v="วัสดุอื่น"/>
    <n v="3350"/>
    <s v="3350.00"/>
    <x v="0"/>
    <s v="ร้าน วินเพาเวอร์ ซัพพลาย"/>
    <s v="ร้าน วินเพาเวอร์ ซัพพลาย"/>
    <s v="เป็นราคาที่อยู่ในวงเงินที่ได้รับความเห็นชอบและราคากลาง"/>
    <s v="3000041955"/>
  </r>
  <r>
    <s v="1099"/>
    <s v="ค่าจ้างเหมาบริการอื่น"/>
    <n v="1620"/>
    <s v="1620.00"/>
    <x v="0"/>
    <s v="ร้านเอส เอส เซอร์วิส แอนด์ ซัพพลาย_x000a_"/>
    <s v="ร้านเอส เอส เซอร์วิส แอนด์ ซัพพลาย_x000a_"/>
    <s v="เป็นราคาที่อยู่ในวงเงินที่ได้รับความเห็นชอบและราคากลาง"/>
    <s v="3000041956"/>
  </r>
  <r>
    <s v="1100"/>
    <s v="ซ่อมแซมและบำรุงรักษาเครื่องปรับอากาศหอฯ ซ่อมแซมและบำรุงรักษาเครื่องปรับอากาศหอฯ ซ่อมแซมและบำรุงรักษาเครื่องปรับอากาศหอฯ ซ่อมแซมและบำรุงรักษาเครื่องปรับอากาศหอฯ ซ่อมแซมและบำรุงรักษาเครื่องปรับอากาศหอฯ"/>
    <n v="6900"/>
    <s v="6,900.00"/>
    <x v="0"/>
    <s v="ศรายุทธ ใสยาทา"/>
    <s v="ศรายุทธ ใสยาทา"/>
    <s v="เป็นราคาที่อยู่ในวงเงินที่ได้รับความเห็นชอบและราคากลาง"/>
    <s v="3000041957"/>
  </r>
  <r>
    <s v="1101"/>
    <s v="ซ่อมแซมและบำรุงรักษาเครื่องปรับอากาศ ซ่อมแซมและบำรุงรักษาเครื่องปรับอากาศ ซ่อมแซมและบำรุงรักษาเครื่องปรับอากาศ ซ่อมแซมและบำรุงรักษาเครื่องปรับอากาศ ซ่อมต่อท่อน้ำยาเครื่องปรับอากาศ"/>
    <n v="18000"/>
    <s v="18,000.00"/>
    <x v="0"/>
    <s v="ศรายุทธ ใสยาทา"/>
    <s v="ศรายุทธ ใสยาทา"/>
    <s v="เป็นราคาที่อยู่ในวงเงินที่ได้รับความเห็นชอบและราคากลาง"/>
    <s v="3000041958"/>
  </r>
  <r>
    <s v="1102"/>
    <s v="ซ่อมเครื่องคอมพิวเตอร์ จำนวน 1 เครื่อง"/>
    <n v="2800"/>
    <s v="2,8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1959"/>
  </r>
  <r>
    <s v="1103"/>
    <s v="หมึกพิมพ์ 35A จำนวน 2 กล่อง"/>
    <n v="6500"/>
    <s v="6,5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1960"/>
  </r>
  <r>
    <s v="1104"/>
    <s v="วัสดุสำนักงาน จำนวน 9 รายการ"/>
    <n v="7145"/>
    <s v="7,145.00"/>
    <x v="0"/>
    <s v="บริษัท พีพีพี 2022 จำกัด"/>
    <s v="บริษัท พีพีพี 2022 จำกัด"/>
    <s v="เป็นราคาที่อยู่ในวงเงินที่ได้รับความเห็นชอบและราคากลาง"/>
    <s v="3000041961"/>
  </r>
  <r>
    <s v="1105"/>
    <s v="วัสดุสำนักงาน จำนวน 5 รายการ"/>
    <n v="4412"/>
    <s v="4,412.00"/>
    <x v="0"/>
    <s v="บริษัท ตันติเจริญโภคทรัพย์ จำกัด"/>
    <s v="บริษัท ตันติเจริญโภคทรัพย์ จำกัด"/>
    <s v="เป็นราคาที่อยู่ในวงเงินที่ได้รับความเห็นชอบและราคากลาง"/>
    <s v="3000041962"/>
  </r>
  <r>
    <s v="1106"/>
    <s v="ตรายางหมึกในตัว จำนวน 3 อัน"/>
    <n v="660"/>
    <s v="660.00"/>
    <x v="0"/>
    <s v="ร้านแสนสุขกราฟฟิค_x000a_"/>
    <s v="ร้านแสนสุขกราฟฟิค_x000a_"/>
    <s v="เป็นราคาที่อยู่ในวงเงินที่ได้รับความเห็นชอบและราคากลาง"/>
    <s v="3000041963"/>
  </r>
  <r>
    <s v="1107"/>
    <s v="ปั๊มแช่ดูดโคลน"/>
    <n v="6900"/>
    <s v="6,900.00"/>
    <x v="0"/>
    <s v="ร้าน ฮ้อชุนหลีแมชินเนอรี่"/>
    <s v="ร้าน ฮ้อชุนหลีแมชินเนอรี่"/>
    <s v="เป็นราคาที่อยู่ในวงเงินที่ได้รับความเห็นชอบและราคากลาง"/>
    <s v="3000041964"/>
  </r>
  <r>
    <s v="1108"/>
    <s v="ปั๊มน้ำ ขนาด 200 วัตต์"/>
    <n v="13400"/>
    <s v="13,400.00"/>
    <x v="0"/>
    <s v="ร้าน ฮ้อชุนหลีแมชินเนอรี่"/>
    <s v="ร้าน ฮ้อชุนหลีแมชินเนอรี่"/>
    <s v="เป็นราคาที่อยู่ในวงเงินที่ได้รับความเห็นชอบและราคากลาง"/>
    <s v="3000041965"/>
  </r>
  <r>
    <s v="1109"/>
    <s v="ค่าบำรุงรักษาและดูแลลิฟท์ ฟูจิเทค"/>
    <n v="11770"/>
    <s v="11,770.00"/>
    <x v="0"/>
    <s v="บริษัท ว.เกียรติ อินเตอร์เนชั่นแนลจำกัด"/>
    <s v="บริษัท ว.เกียรติ อินเตอร์เนชั่นแนลจำกัด"/>
    <s v="เป็นราคาที่อยู่ในวงเงินที่ได้รับความเห็นชอบและราคากลาง"/>
    <s v="3000041966"/>
  </r>
  <r>
    <s v="1110"/>
    <s v="เหรียญรางวัล วัสดุอุปกรณ์ ป้ายประชาสัมพันธ์งาน"/>
    <n v="7800"/>
    <s v="7,800.00"/>
    <x v="0"/>
    <s v="ร้านป้ายจ๋า บางแสน_x000a_บริษัท ว.พานิช กรุ๊ป จำกัด_x000a_ร้านซุปเปอร์คัพ ถ้วยรางวัล_x000a_"/>
    <s v="ร้านป้ายจ๋า บางแสน_x000a_บริษัท ว.พานิช กรุ๊ป จำกัด_x000a_ร้านซุปเปอร์คัพ ถ้วยรางวัล_x000a_"/>
    <s v="เป็นราคาที่อยู่ในวงเงินที่ได้รับความเห็นชอบและราคากลาง"/>
    <s v="3000041967"/>
  </r>
  <r>
    <s v="1111"/>
    <s v="อุปกรณ์กีฬา จำนวน 31 รายการ"/>
    <n v="110156"/>
    <s v="110,156.00"/>
    <x v="0"/>
    <s v="บริษัท ทาท่า สปอร์ต จำกัด"/>
    <s v="บริษัท ทาท่า สปอร์ต จำกัด"/>
    <s v="เป็นราคาที่อยู่ในวงเงินที่ได้รับความเห็นชอบและราคากลาง"/>
    <s v="3000041969"/>
  </r>
  <r>
    <s v="1112"/>
    <s v="กล่องเก็บกุญแจ จำนวน 2 ใบ กุญแจประตูห้องปฎิบัติงาน จำนวน 5 รายการ"/>
    <n v="2200"/>
    <s v="2,200.00"/>
    <x v="0"/>
    <s v="บริษัท โฮม โปรดักส์ เซ็นเตอร์ จำกัด(มหาชน) สาขาเมกาโฮม-บางแสน_x000a_ร้านKEYMAN SHOP_x000a_"/>
    <s v="บริษัท โฮม โปรดักส์ เซ็นเตอร์ จำกัด(มหาชน) สาขาเมกาโฮม-บางแสน_x000a_ร้านKEYMAN SHOP_x000a_"/>
    <s v="เป็นราคาที่อยู่ในวงเงินที่ได้รับความเห็นชอบและราคากลาง"/>
    <s v="3000041970"/>
  </r>
  <r>
    <s v="1113"/>
    <s v="บัตรเข้าชมสถานเลี้ยงสัตว์น้ำเค็ม บัตรเข้าชมสถานเลี้ยงสัตว์น้ำเค็ม"/>
    <n v="30000"/>
    <s v="30,000.00"/>
    <x v="0"/>
    <s v="ร้าน ชลบุรีการพิมพ์"/>
    <s v="ร้าน ชลบุรีการพิมพ์"/>
    <s v="เป็นราคาที่อยู่ในวงเงินที่ได้รับความเห็นชอบและราคากลาง"/>
    <s v="3000041971"/>
  </r>
  <r>
    <s v="1114"/>
    <s v="เพื่อใช้ในการรักษาพยาบาล"/>
    <n v="240750"/>
    <s v="240,750.00"/>
    <x v="0"/>
    <s v="บริษัท ซิลลิค ฟาร์มา จำกัด"/>
    <s v="บริษัท ซิลลิค ฟาร์มา จำกัด"/>
    <s v="เป็นราคาที่อยู่ในวงเงินที่ได้รับความเห็นชอบและราคากลาง"/>
    <s v="3000041972"/>
  </r>
  <r>
    <s v="1115"/>
    <s v="วัสดุวิทยาศาสตร์ทางการแพทย์"/>
    <n v="131800"/>
    <s v="131,8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1973"/>
  </r>
  <r>
    <s v="1116"/>
    <s v="จ้างปรับปรุงเว็บไซต์ (Web site) จ้างปรับปรุงเว็บไซต์ (Web site)"/>
    <n v="150000"/>
    <s v="150,000 บาท"/>
    <x v="0"/>
    <s v="คณะวิทยาการสารสนเทศ"/>
    <s v="คณะวิทยาการสารสนเทศ"/>
    <s v="เป็นราคาที่อยู่ในวงเงินที่ได้รับความเห็นชอบและราคากลาง"/>
    <s v="3000041974"/>
  </r>
  <r>
    <s v="1117"/>
    <s v="ค่าจ้างเหมาผู้ปฏิบัติงานช่าง งวดที่ 1 ค่าจ้างเหมาผู้ปฏิบัติงานช่าง งวดที่ 2 ค่าจ้างเหมาผู้ปฏิบัติงานช่าง งวดที่ 3 ค่าจ้างเหมาผู้ปฏิบัติงานช่าง งวดที่ 4 ค่าจ้างเหมาผู้ปฏิบัติงานช่าง งวดที่ 5 ค่าจ้างเหมาผู้ปฏิบัติงานช่าง งวดที่ 6 ค่าจ้างเหมาผู้ปฏิบัติงานช่าง งวดที่ 7 ค่าจ้างเหมาผู้ปฏิบัติงานช่าง งวดที่ 8 ค่าจ้างเหมาผู้ปฏิบัติงานช่าง งวดที่ 9 ค่าจ้างเหมาผู้ปฏิบัติงานช่าง งวดที่ 10 ค่าจ้างเหมาผู้ปฏิบัติงานช่าง งวดที่ 11 ค่าจ้างเหมาผู้ปฏิบัติงานช่าง งวดที่ 12"/>
    <n v="231720"/>
    <s v="231,720.00"/>
    <x v="0"/>
    <s v="ภาณุวัฒน์ บุญล้อม"/>
    <s v="ภาณุวัฒน์ บุญล้อม"/>
    <s v="เป็นราคาที่อยู่ในวงเงินที่ได้รับความเห็นชอบและราคากลาง"/>
    <s v="3000041975"/>
  </r>
  <r>
    <s v="1118"/>
    <s v="ค่าถ่ายเอกสารจากเครื่องถ่ายเอกสาร"/>
    <n v="1160.03"/>
    <s v="1,160.03 บาท"/>
    <x v="0"/>
    <s v="บริษัท เมธานนท์ จำกัด"/>
    <s v="บริษัท เมธานนท์ จำกัด"/>
    <s v="เป็นราคาที่อยู่ในวงเงินที่ได้รับความเห็นชอบและราคากลาง"/>
    <s v="3000041976"/>
  </r>
  <r>
    <s v="1119"/>
    <s v="ผู้ปฏิบัติงานการเงินและบัญชี(จ้างเหมา)1 ผู้ปฏิบัติงานการเงินและบัญชี(จ้างเหมา)2 ผู้ปฏิบัติงานการเงินและบัญชี(จ้างเหมา)3 ผู้ปฏิบัติงานการเงินและบัญชี(จ้างเหมา)4 ผู้ปฏิบัติงานการเงินและบัญชี(จ้างเหมา)5 ผู้ปฏิบัติงานการเงินและบัญชี(จ้างเหมา)6 ผู้ปฏิบัติงานการเงินและบัญชี(จ้างเหมา)7 ผู้ปฏิบัติงานการเงินและบัญชี(จ้างเหมา)8 ผู้ปฏิบัติงานการเงินและบัญชี(จ้างเหมา)9 ผู้ปฏิบัติงานการเงินและบัญชี(จ้างเหมา)10 ผู้ปฏิบัติงานการเงินและบัญชี(จ้างเหมา)11 ผู้ปฏิบัติงานการเงินและบัญชี(จ้างเหมา)12"/>
    <n v="168000"/>
    <s v="168,000 บาท"/>
    <x v="0"/>
    <s v="วรรณิภา วีระมิตร"/>
    <s v="วรรณิภา วีระมิตร"/>
    <s v="เป็นราคาที่อยู่ในวงเงินที่ได้รับความเห็นชอบและราคากลาง"/>
    <s v="3000041977"/>
  </r>
  <r>
    <s v="1120"/>
    <s v="นักประชาสัมพันธ์ (จ้างเหมา) งวด 1 นักประชาสัมพันธ์ (จ้างเหมา) งวด 2 นักประชาสัมพันธ์ (จ้างเหมา) งวด 3 นักประชาสัมพันธ์ (จ้างเหมา) งวด 4 นักประชาสัมพันธ์ (จ้างเหมา) งวด 5 นักประชาสัมพันธ์ (จ้างเหมา) งวด 6 นักประชาสัมพันธ์ (จ้างเหมา) งวด 7 นักประชาสัมพันธ์ (จ้างเหมา) งวด 8 นักประชาสัมพันธ์ (จ้างเหมา) งวด 9 นักประชาสัมพันธ์ (จ้างเหมา) งวด 10 นักประชาสัมพันธ์ (จ้างเหมา) งวด 11 นักประชาสัมพันธ์ (จ้างเหมา) งวด 12"/>
    <n v="212500"/>
    <s v="212,500 บาท"/>
    <x v="0"/>
    <s v="ดารณี เสวันนา"/>
    <s v="ดารณี เสวันนา"/>
    <s v="เป็นราคาที่อยู่ในวงเงินที่ได้รับความเห็นชอบและราคากลาง"/>
    <s v="3000041978"/>
  </r>
  <r>
    <s v="1121"/>
    <s v="นักวิชาการเงินและบัญชี (จ้างเหมา) งวด 1 นักวิชาการเงินและบัญชี (จ้างเหมา) งวด 2 นักวิชาการเงินและบัญชี (จ้างเหมา) งวด 3 นักวิชาการเงินและบัญชี (จ้างเหมา) งวด 4 นักวิชาการเงินและบัญชี (จ้างเหมา) งวด 5 นักวิชาการเงินและบัญชี (จ้างเหมา) งวด 6 นักวิชาการเงินและบัญชี (จ้างเหมา) งวด 7 นักวิชาการเงินและบัญชี (จ้างเหมา) งวด 8 นักวิชาการเงินและบัญชี (จ้างเหมา) งวด 9 นักวิชาการเงินและบัญชี (จ้างเหมา) งวด 10 นักวิชาการเงินและบัญชี (จ้างเหมา) งวด 11 นักวิชาการเงินและบัญชี (จ้างเหมา) งวด 12"/>
    <n v="216000"/>
    <s v="216,000 บาท"/>
    <x v="0"/>
    <s v="อพิชญา จงกล"/>
    <s v="อพิชญา จงกล"/>
    <s v="เป็นราคาที่อยู่ในวงเงินที่ได้รับความเห็นชอบและราคากลาง"/>
    <s v="3000041979"/>
  </r>
  <r>
    <s v="1122"/>
    <s v="บริการทำความสะอาดอาคาร งวดที่ 1 บริการทำความสะอาดอาคาร งวดที่ 2 บริการทำความสะอาดอาคาร งวดที่ 3 บริการทำความสะอาดอาคาร งวดที่ 4 บริการทำความสะอาดอาคาร งวดที่ 5 บริการทำความสะอาดอาคาร งวดที่ 6 บริการทำความสะอาดอาคาร งวดที่ 7 บริการทำความสะอาดอาคาร งวดที่ 8 บริการทำความสะอาดอาคาร งวดที่ 9 บริการทำความสะอาดอาคาร งวดที่ 10 บริการทำความสะอาดอาคาร งวดที่ 11 บริการทำความสะอาดอาคาร งวดที่ 12"/>
    <n v="1476000"/>
    <s v="1,476,000.00"/>
    <x v="1"/>
    <s v="บริษัท พีพีเอ็น 51 จำกัด"/>
    <s v="บริษัท พีพีเอ็น 51 จำกัด"/>
    <s v="เป็นราคาที่อยู่ในวงเงินที่ได้รับความเห็นชอบและราคากลาง"/>
    <s v="3000041980"/>
  </r>
  <r>
    <s v="1123"/>
    <s v="ซื้อน้ำดื่มถัง จำนวน 56 ถัง"/>
    <n v="1960"/>
    <s v="1,960.00"/>
    <x v="0"/>
    <s v="น้ำดื่มบ้านและสวน_x000a_"/>
    <s v="น้ำดื่มบ้านและสวน_x000a_"/>
    <s v="เป็นราคาที่อยู่ในวงเงินที่ได้รับความเห็นชอบและราคากลาง"/>
    <s v="3000041981"/>
  </r>
  <r>
    <s v="1124"/>
    <s v="ซื้อวัสดุ"/>
    <n v="10000"/>
    <s v="10,000.00"/>
    <x v="0"/>
    <s v="บริษัท อินเด็กซ์ลิฟวิ่งมอลล์ จำกัด (มหาชน)_x000a_"/>
    <s v="บริษัท อินเด็กซ์ลิฟวิ่งมอลล์ จำกัด (มหาชน)_x000a_"/>
    <s v="เป็นราคาที่อยู่ในวงเงินที่ได้รับความเห็นชอบและราคากลาง"/>
    <s v="3000041982"/>
  </r>
  <r>
    <s v="1125"/>
    <s v="จ้างเหมายานพาหนะรถตู้ปรับอากาศ 1 คัน"/>
    <n v="3200"/>
    <s v="3,200.00"/>
    <x v="0"/>
    <s v="โกมล ฤทธิ์งาม"/>
    <s v="โกมล ฤทธิ์งาม"/>
    <s v="เป็นราคาที่อยู่ในวงเงินที่ได้รับความเห็นชอบและราคากลาง"/>
    <s v="3000041983"/>
  </r>
  <r>
    <s v="1126"/>
    <s v="จ้างเหมายานพาหนะรับส่งอาจารย์ชาวจีน"/>
    <n v="700"/>
    <s v="700.00"/>
    <x v="0"/>
    <s v="นายไพบูลย์ อาจวาริน_x000a_"/>
    <s v="นายไพบูลย์ อาจวาริน_x000a_"/>
    <s v="เป็นราคาที่อยู่ในวงเงินที่ได้รับความเห็นชอบและราคากลาง"/>
    <s v="3000041984"/>
  </r>
  <r>
    <s v="1127"/>
    <s v="จัดจ้างซ่อมระบบตอบรับอัตโนมัติ"/>
    <n v="18000"/>
    <s v="18,000.00"/>
    <x v="0"/>
    <s v="บริษัท เฟิรส์วัน ซิสเต็มส์ จำกัด"/>
    <s v="บริษัท เฟิรส์วัน ซิสเต็มส์ จำกัด"/>
    <s v="เป็นราคาที่อยู่ในวงเงินที่ได้รับความเห็นชอบและราคากลาง"/>
    <s v="3000041985"/>
  </r>
  <r>
    <s v="1128"/>
    <s v="จ้างออกแบบกราฟฟิคเพื่อใช้ตกแต่งภายในเล่ม"/>
    <n v="5440"/>
    <s v="5,440.00"/>
    <x v="0"/>
    <s v="พัชญ์สิตา แพทย์ชัยวงษ์"/>
    <s v="พัชญ์สิตา แพทย์ชัยวงษ์"/>
    <s v="เป็นราคาที่อยู่ในวงเงินที่ได้รับความเห็นชอบและราคากลาง"/>
    <s v="3000041987"/>
  </r>
  <r>
    <s v="1129"/>
    <s v="จ้างทำป้ายไวนิล จำนวน 2 ป้าย"/>
    <n v="3400"/>
    <s v="3,400.00"/>
    <x v="0"/>
    <s v="นายสิทธิโชค ฤทธิ์รุ่งอรุณ_x000a_"/>
    <s v="นายสิทธิโชค ฤทธิ์รุ่งอรุณ_x000a_"/>
    <s v="เป็นราคาที่อยู่ในวงเงินที่ได้รับความเห็นชอบและราคากลาง"/>
    <s v="3000041988"/>
  </r>
  <r>
    <s v="1130"/>
    <s v="- น้ำมันเชื้อเพลิง น้ำมันแก๊สโซฮอล์ 91 - น้ำมันเชื้อเพลิง น้ำมันแก๊สโซฮอล์ 91"/>
    <n v="400"/>
    <s v="400.00"/>
    <x v="0"/>
    <s v="ห้างหุ้นส่วนจำกัด วงศ์ทรายทอง (สำนักงานใหญ่)_x000a_"/>
    <s v="ห้างหุ้นส่วนจำกัด วงศ์ทรายทอง (สำนักงานใหญ่)_x000a_"/>
    <s v="เป็นราคาที่อยู่ในวงเงินที่ได้รับความเห็นชอบและราคากลาง"/>
    <s v="3000041989"/>
  </r>
  <r>
    <s v="1131"/>
    <s v="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n v="108000"/>
    <s v="108,000.00"/>
    <x v="0"/>
    <s v="แปลก ไหวพริบ"/>
    <s v="แปลก ไหวพริบ"/>
    <s v="เป็นราคาที่อยู่ในวงเงินที่ได้รับความเห็นชอบและราคากลาง"/>
    <s v="3000041990"/>
  </r>
  <r>
    <s v="1132"/>
    <s v="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จ้างเหมาปรับปรุงดูแลอาคารสถานที่และ"/>
    <n v="108000"/>
    <s v="108,000.00"/>
    <x v="0"/>
    <s v="ธนพัฒน์ อิ่มรัตน์"/>
    <s v="ธนพัฒน์ อิ่มรัตน์"/>
    <s v="เป็นราคาที่อยู่ในวงเงินที่ได้รับความเห็นชอบและราคากลาง"/>
    <s v="3000041991"/>
  </r>
  <r>
    <s v="1133"/>
    <s v="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n v="126000"/>
    <s v="126,000.00"/>
    <x v="0"/>
    <s v="เดชขจร เปรมชนม์"/>
    <s v="เดชขจร เปรมชนม์"/>
    <s v="เป็นราคาที่อยู่ในวงเงินที่ได้รับความเห็นชอบและราคากลาง"/>
    <s v="3000041992"/>
  </r>
  <r>
    <s v="1134"/>
    <s v="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จ้างเหมาดูดตะกอนทำความสะอาดสระว่ายน้ำ"/>
    <n v="126000"/>
    <s v="126,000.00"/>
    <x v="0"/>
    <s v="บุญเลิศ เสงี่ยมโพธิ์"/>
    <s v="บุญเลิศ เสงี่ยมโพธิ์"/>
    <s v="เป็นราคาที่อยู่ในวงเงินที่ได้รับความเห็นชอบและราคากลาง"/>
    <s v="3000041993"/>
  </r>
  <r>
    <s v="1135"/>
    <s v="จัดซื้อวัสดุอุปกรณ์สำหรับปรับปรุงห้อง"/>
    <n v="10507.4"/>
    <s v="10,507.40"/>
    <x v="0"/>
    <s v="บริษัท เอ็มที อินสทรูเม้นท์ จำกัด"/>
    <s v="บริษัท เอ็มที อินสทรูเม้นท์ จำกัด"/>
    <s v="เป็นราคาที่อยู่ในวงเงินที่ได้รับความเห็นชอบและราคากลาง"/>
    <s v="3000041994"/>
  </r>
  <r>
    <s v="1136"/>
    <s v="จัดซื้อชุด Spill kit Box จำนวน 1 ชุด"/>
    <n v="4119.5"/>
    <s v="4,119.50"/>
    <x v="0"/>
    <s v="บริษัท เอ็มที อินสทรูเม้นท์ จำกัด"/>
    <s v="บริษัท เอ็มที อินสทรูเม้นท์ จำกัด"/>
    <s v="เป็นราคาที่อยู่ในวงเงินที่ได้รับความเห็นชอบและราคากลาง"/>
    <s v="3000041995"/>
  </r>
  <r>
    <s v="1137"/>
    <s v="วัสดุอื่น"/>
    <n v="100"/>
    <s v="100.00"/>
    <x v="0"/>
    <s v="บริษัท ปตท. น้ำมันและการค้าปลีก จำกัด (มหาชน)_x000a_"/>
    <s v="บริษัท ปตท. น้ำมันและการค้าปลีก จำกัด (มหาชน)_x000a_"/>
    <s v="เป็นราคาที่อยู่ในวงเงินที่ได้รับความเห็นชอบและราคากลาง"/>
    <s v="3000041996"/>
  </r>
  <r>
    <s v="1138"/>
    <s v="รถเข็นสแตนเลสแบบ 3 ชั้น"/>
    <n v="11770"/>
    <s v="11,770.00"/>
    <x v="0"/>
    <s v="บริษัท เมเจอร์ ไซแอนติฟิก โปรดักส์จำกัด"/>
    <s v="บริษัท เมเจอร์ ไซแอนติฟิก โปรดักส์จำกัด"/>
    <s v="เป็นราคาที่อยู่ในวงเงินที่ได้รับความเห็นชอบและราคากลาง"/>
    <s v="3000041997"/>
  </r>
  <r>
    <s v="1139"/>
    <s v="ค่าจ้างเหมาสอบเทียบเครื่องนึ่งฆ่าเชื้อ"/>
    <n v="5885"/>
    <s v="5,885.00"/>
    <x v="0"/>
    <s v="บริษัท แอร์โฟล แคลลิเบรชั่น จำกัด"/>
    <s v="บริษัท แอร์โฟล แคลลิเบรชั่น จำกัด"/>
    <s v="เป็นราคาที่อยู่ในวงเงินที่ได้รับความเห็นชอบและราคากลาง"/>
    <s v="3000041998"/>
  </r>
  <r>
    <s v="1140"/>
    <s v="เครื่องวัดความเป็นกรด-ด่าง ตำบลโขมง"/>
    <n v="25680"/>
    <s v="25,680.00"/>
    <x v="0"/>
    <s v="บริษัท มิราเคิล ไซเอนซ์ จำกัด"/>
    <s v="บริษัท มิราเคิล ไซเอนซ์ จำกัด"/>
    <s v="เป็นราคาที่อยู่ในวงเงินที่ได้รับความเห็นชอบและราคากลาง"/>
    <s v="3000041999"/>
  </r>
  <r>
    <s v="1141"/>
    <s v="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10 เครื่อง เช่าเครื่องคอมพิวเตอร์ จำนวน 9 เครื่อง เช่าเครื่องคอมพิวเตอร์ จำนวน 9 เครื่อง เช่าเครื่องคอมพิวเตอร์ จำนวน 9 เครื่อง เช่าเครื่องคอมพิวเตอร์ จำนวน 9 เครื่อง"/>
    <n v="139200"/>
    <s v="139,200.00"/>
    <x v="0"/>
    <s v="บริษัท โอ เอ อินเตอร์เทรด 2001 จำกัด"/>
    <s v="บริษัท โอ เอ อินเตอร์เทรด 2001 จำกัด"/>
    <s v="เป็นราคาที่อยู่ในวงเงินที่ได้รับความเห็นชอบและราคากลาง"/>
    <s v="3000042000"/>
  </r>
  <r>
    <s v="1142"/>
    <s v="ค่าจ้างเหมารถบัสปรับอากาศ (ไป-กลับ) ม.บูรพา-จ.ระยอง วันที่ 17 ตุลาคม"/>
    <n v="33000"/>
    <s v="33,000 บาท"/>
    <x v="0"/>
    <s v="เจษฎา ศรีสำอางค์"/>
    <s v="เจษฎา ศรีสำอางค์"/>
    <s v="เป็นราคาที่อยู่ในวงเงินที่ได้รับความเห็นชอบและราคากลาง"/>
    <s v="3000042001"/>
  </r>
  <r>
    <s v="1143"/>
    <s v="ค่าของที่ระลึกโครงการศึกษาดูงาน"/>
    <n v="2000"/>
    <s v="2,000 บาท"/>
    <x v="0"/>
    <s v="ร้านบ้านแป้น_x000a_"/>
    <s v="ร้านบ้านแป้น_x000a_"/>
    <s v="เป็นราคาที่อยู่ในวงเงินที่ได้รับความเห็นชอบและราคากลาง"/>
    <s v="3000042002"/>
  </r>
  <r>
    <s v="1144"/>
    <s v="เพื่อจัดซื้อหมึกปริ้นเตอร์"/>
    <n v="3617.67"/>
    <s v="3,617.67"/>
    <x v="0"/>
    <s v="บริษัท เคพี อินโนเวชั่น จำกัด"/>
    <s v="บริษัท เคพี อินโนเวชั่น จำกัด"/>
    <s v="เป็นราคาที่อยู่ในวงเงินที่ได้รับความเห็นชอบและราคากลาง"/>
    <s v="3000042003"/>
  </r>
  <r>
    <s v="1145"/>
    <s v="เพื่อจ้างซ่อมประตูห้อง 806 ตึกใหม่ คณะโลจิสติกส์"/>
    <n v="200"/>
    <s v="200.00"/>
    <x v="0"/>
    <s v="กมล การกุญแจ_x000a_"/>
    <s v="กมล การกุญแจ_x000a_"/>
    <s v="เป็นราคาที่อยู่ในวงเงินที่ได้รับความเห็นชอบและราคากลาง"/>
    <s v="3000042004"/>
  </r>
  <r>
    <s v="1146"/>
    <s v="เช่าเครื่องเสียง"/>
    <n v="6000"/>
    <s v="6,000.00"/>
    <x v="0"/>
    <s v="บริษัท พอดีโปร กรุ๊ป จำกัด"/>
    <s v="บริษัท พอดีโปร กรุ๊ป จำกัด"/>
    <s v="เป็นราคาที่อยู่ในวงเงินที่ได้รับความเห็นชอบและราคากลาง"/>
    <s v="3000042005"/>
  </r>
  <r>
    <s v="1147"/>
    <s v="วัสดุจำนวน 2 ชนิด"/>
    <n v="2514.5"/>
    <s v="2,514.50"/>
    <x v="0"/>
    <s v="บริษัท อีสต์กรีนเทรดดิ้ง จำกัด"/>
    <s v="บริษัท อีสต์กรีนเทรดดิ้ง จำกัด"/>
    <s v="เป็นราคาที่อยู่ในวงเงินที่ได้รับความเห็นชอบและราคากลาง"/>
    <s v="3000042006"/>
  </r>
  <r>
    <s v="1148"/>
    <s v="เครื่องผสมสัญญาณเสียง ตำบลโขมง เครื่องผสมสัญญาณเสียง ตำบลโขมง"/>
    <n v="499000"/>
    <s v="499,000.00"/>
    <x v="0"/>
    <s v="บริษัท มัลติโปรเจคท์ เทคโนโลยี จำกัด"/>
    <s v="บริษัท มัลติโปรเจคท์ เทคโนโลยี จำกัด"/>
    <s v="เป็นราคาที่อยู่ในวงเงินที่ได้รับความเห็นชอบและราคากลาง"/>
    <s v="3000042007"/>
  </r>
  <r>
    <s v="1149"/>
    <s v="ไวท์บอร์ดกระจกแม่เหล็กแบบยึดสกรู"/>
    <n v="89024"/>
    <s v="89,024.00"/>
    <x v="0"/>
    <s v="ห้างหุ้นส่วนจำกัด สยาม กรุ๊ป 1992"/>
    <s v="ห้างหุ้นส่วนจำกัด สยาม กรุ๊ป 1992"/>
    <s v="เป็นราคาที่อยู่ในวงเงินที่ได้รับความเห็นชอบและราคากลาง"/>
    <s v="3000042008"/>
  </r>
  <r>
    <s v="1150"/>
    <s v="จ้างเหมาจัดทำเวปไซด์คณะดนตรีและการแสดง"/>
    <n v="63500"/>
    <s v="63,500.00"/>
    <x v="0"/>
    <s v="พงศ์ภรณ์ เฟื่องปัญญา"/>
    <s v="พงศ์ภรณ์ เฟื่องปัญญา"/>
    <s v="เป็นราคาที่อยู่ในวงเงินที่ได้รับความเห็นชอบและราคากลาง"/>
    <s v="3000042009"/>
  </r>
  <r>
    <s v="1151"/>
    <s v="จ้างเปลี่ยนแผงวงจรหลัก CR2032"/>
    <n v="900"/>
    <s v="9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010"/>
  </r>
  <r>
    <s v="1152"/>
    <s v="ซื้อขาตั้งที่วีแบบเคลื่อนที่ได้"/>
    <n v="18990"/>
    <s v="18,990.00"/>
    <x v="0"/>
    <s v="บริษัท สรธัญ2008 จำกัด"/>
    <s v="บริษัท สรธัญ2008 จำกัด"/>
    <s v="เป็นราคาที่อยู่ในวงเงินที่ได้รับความเห็นชอบและราคากลาง"/>
    <s v="3000042011"/>
  </r>
  <r>
    <s v="1153"/>
    <s v="กระดาษถ่ายเอกสาร 80 แกรม เอ 4"/>
    <n v="11770"/>
    <s v="11,770.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2012"/>
  </r>
  <r>
    <s v="1154"/>
    <s v="เครื่องสำรองไฟฟ้าขนาด 800 VA"/>
    <n v="12500"/>
    <s v="2,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013"/>
  </r>
  <r>
    <s v="1155"/>
    <s v="เครื่องสแกนเนอร์สำหรับงานเก็บเอกสาร"/>
    <n v="18900"/>
    <s v="18,9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014"/>
  </r>
  <r>
    <s v="1156"/>
    <s v="Access Point แบบ 1 อุปกรณ์ขยายสัญญาณฯ"/>
    <n v="1550"/>
    <s v="1,5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015"/>
  </r>
  <r>
    <s v="1157"/>
    <s v="ซักผ้าปูที่นอน จำนวน 520 ผืน"/>
    <n v="23920"/>
    <s v="23,920.00"/>
    <x v="0"/>
    <s v="แคซี่ มณีดำ"/>
    <s v="แคซี่ มณีดำ"/>
    <s v="เป็นราคาที่อยู่ในวงเงินที่ได้รับความเห็นชอบและราคากลาง"/>
    <s v="3000042016"/>
  </r>
  <r>
    <s v="1158"/>
    <s v="ค่าของที่ระลึก จำนวน 4 ชิ้น"/>
    <n v="4000"/>
    <s v="4,000 บาท"/>
    <x v="0"/>
    <s v="ร้านบุปผชาติ หน้าศาล_x000a_"/>
    <s v="ร้านบุปผชาติ หน้าศาล_x000a_"/>
    <s v="เป็นราคาที่อยู่ในวงเงินที่ได้รับความเห็นชอบและราคากลาง"/>
    <s v="3000042017"/>
  </r>
  <r>
    <s v="1159"/>
    <s v="ค่าจ้างเหมายานพาหนะรถตู้ปรับอากาศ"/>
    <n v="52000"/>
    <s v="52,000 บาท"/>
    <x v="0"/>
    <s v="นายโกมล ฤทธิ์งาม_x000a_"/>
    <s v="นายโกมล ฤทธิ์งาม_x000a_"/>
    <s v="เป็นราคาที่อยู่ในวงเงินที่ได้รับความเห็นชอบและราคากลาง"/>
    <s v="3000042018"/>
  </r>
  <r>
    <s v="1160"/>
    <s v="ซ่อมเครื่องไมโครเวฟหอพักนิสิต 3"/>
    <n v="2000"/>
    <s v="2,000.00"/>
    <x v="0"/>
    <s v="นายบุญนำ วิสิทธิวงศ์_x000a_"/>
    <s v="นายบุญนำ วิสิทธิวงศ์_x000a_"/>
    <s v="เป็นราคาที่อยู่ในวงเงินที่ได้รับความเห็นชอบและราคากลาง"/>
    <s v="3000042019"/>
  </r>
  <r>
    <s v="1161"/>
    <s v="ซื้อหลอดไฟ LED 10 W แสงคูลเดย์ไลท์"/>
    <n v="30000"/>
    <s v="30,000.00"/>
    <x v="0"/>
    <s v="อภิชาติ ตันชัย"/>
    <s v="อภิชาติ ตันชัย"/>
    <s v="เป็นราคาที่อยู่ในวงเงินที่ได้รับความเห็นชอบและราคากลาง"/>
    <s v="3000042020"/>
  </r>
  <r>
    <s v="1162"/>
    <s v="ซื้อกระดาษถ่ายเอกสาร A4 80 แกรม"/>
    <n v="36900"/>
    <s v="36,900.00"/>
    <x v="0"/>
    <s v="บริษัท อมร จันทบุรี จำกัด"/>
    <s v="บริษัท อมร จันทบุรี จำกัด"/>
    <s v="เป็นราคาที่อยู่ในวงเงินที่ได้รับความเห็นชอบและราคากลาง"/>
    <s v="3000042021"/>
  </r>
  <r>
    <s v="1163"/>
    <s v="ค่าเช่ารถตู้"/>
    <n v="6000"/>
    <s v="6,000.00"/>
    <x v="0"/>
    <s v="นายศุภพล ภู่ศรี_x000a_"/>
    <s v="นายศุภพล ภู่ศรี_x000a_"/>
    <s v="เป็นราคาที่อยู่ในวงเงินที่ได้รับความเห็นชอบและราคากลาง"/>
    <s v="3000042022"/>
  </r>
  <r>
    <s v="1164"/>
    <s v="ซ่อมเครื่องผลิตน้ำปราศจากไอออน"/>
    <n v="9300"/>
    <s v="9,300.00"/>
    <x v="0"/>
    <s v="ระพิน ฮะสุน"/>
    <s v="ระพิน ฮะสุน"/>
    <s v="เป็นราคาที่อยู่ในวงเงินที่ได้รับความเห็นชอบและราคากลาง"/>
    <s v="3000042023"/>
  </r>
  <r>
    <s v="1165"/>
    <s v="จ้างพนักงานขับรถสวัสดิการ ต.ค.2567 จ้างพนักงานขับรถสวัสดิการ พ.ย.2567 จ้างพนักงานขับรถสวัสดิการ ธ.ค.2567 จ้างพนักงานขับรถสวัสดิการ ม.ค. 2568 จ้างพนักงานขับรถสวัสดิการ ก.พ. 2568 จ้างพนักงานขับรถสวัสดิการ มี.ค. 2568 จ้างพนักงานขับรถสวัสดิการ เม.ย. 2568 จ้างพนักงานขับรถสวัสดิการ พ.ค. 2568 จ้างพนักงานขับรถสวัสดิการ มิ.ย. 2568 จ้างพนักงานขับรถสวัสดิการ ก.ค. 2568 จ้างพนักงานขับรถสวัสดิการ ส.ค. 2568 จ้างพนักงานขับรถสวัสดิการ ก.ย. 2568"/>
    <n v="161466.72"/>
    <s v="161,466.72"/>
    <x v="0"/>
    <s v="นพวัตติ์ สินธำรงค์พงษ์"/>
    <s v="นพวัตติ์ สินธำรงค์พงษ์"/>
    <s v="เป็นราคาที่อยู่ในวงเงินที่ได้รับความเห็นชอบและราคากลาง"/>
    <s v="3000042024"/>
  </r>
  <r>
    <s v="1166"/>
    <s v="ค่าของที่ระลึก"/>
    <n v="2000"/>
    <s v="2,000.00"/>
    <x v="0"/>
    <s v="นางศิริภรณ์ เดชสุภา_x000a_"/>
    <s v="นางศิริภรณ์ เดชสุภา_x000a_"/>
    <s v="เป็นราคาที่อยู่ในวงเงินที่ได้รับความเห็นชอบและราคากลาง"/>
    <s v="3000042025"/>
  </r>
  <r>
    <s v="1167"/>
    <s v="ค่าจ้างเช่ารถรับและส่งเจ้าหน้าที่จัดสอบ"/>
    <n v="5000"/>
    <s v="5,000.00"/>
    <x v="0"/>
    <s v="ห้างหุ้นส่วนสามัญนิติบุคคลเว็นเตอร์ฟอร์โปรเฟสชั่นแนลแอสเซ็นเม้นท์ (ประ_x000a_เทศไทย )_x000a_"/>
    <s v="ห้างหุ้นส่วนสามัญนิติบุคคลเว็นเตอร์ฟอร์โปรเฟสชั่นแนลแอสเซ็นเม้นท์ (ประ_x000a_เทศไทย )_x000a_"/>
    <s v="เป็นราคาที่อยู่ในวงเงินที่ได้รับความเห็นชอบและราคากลาง"/>
    <s v="3000042026"/>
  </r>
  <r>
    <s v="1168"/>
    <s v="จัดซื้อของที่ระลึก จำนวน 1 ชุด"/>
    <n v="1000"/>
    <s v="1,000.00"/>
    <x v="0"/>
    <s v="โครงการศูนย์พัฒนานวัตกรรมและผลิตภัณฑ์ วิทยาเขตจันทบุรี มหาวิทยาลัยบูรพา_x000a_"/>
    <s v="โครงการศูนย์พัฒนานวัตกรรมและผลิตภัณฑ์ วิทยาเขตจันทบุรี มหาวิทยาลัยบูรพา_x000a_"/>
    <s v="เป็นราคาที่อยู่ในวงเงินที่ได้รับความเห็นชอบและราคากลาง"/>
    <s v="3000042027"/>
  </r>
  <r>
    <s v="1169"/>
    <s v="วัสดุอื่น-วัสดุ 13 รายการ"/>
    <n v="9988"/>
    <s v="9,988.00"/>
    <x v="0"/>
    <s v="บริษัท บัณฑิตสเตชั่นเนอรี่ จำกัด_x000a_พ.เพียง วิศวกรรม_x000a_"/>
    <s v="บริษัท บัณฑิตสเตชั่นเนอรี่ จำกัด_x000a_พ.เพียง วิศวกรรม_x000a_"/>
    <s v="เป็นราคาที่อยู่ในวงเงินที่ได้รับความเห็นชอบและราคากลาง"/>
    <s v="3000042028"/>
  </r>
  <r>
    <s v="1170"/>
    <s v="วัสดุอื่น-วัสดุวิทยาศาสตร์ 6 รายการ"/>
    <n v="66730.55"/>
    <s v="66,730.55"/>
    <x v="0"/>
    <s v="บริษัท มิราเคิล เคมีคอลส์ จำกัด"/>
    <s v="บริษัท มิราเคิล เคมีคอลส์ จำกัด"/>
    <s v="เป็นราคาที่อยู่ในวงเงินที่ได้รับความเห็นชอบและราคากลาง"/>
    <s v="3000042029"/>
  </r>
  <r>
    <s v="1171"/>
    <s v="คชจ-ของนส/กิจกรรมนส-ชุดของที่ระลึก"/>
    <n v="1000"/>
    <s v="1,000.00"/>
    <x v="0"/>
    <s v="นางสุภญา อ่ำทรัพย์_x000a_"/>
    <s v="นางสุภญา อ่ำทรัพย์_x000a_"/>
    <s v="เป็นราคาที่อยู่ในวงเงินที่ได้รับความเห็นชอบและราคากลาง"/>
    <s v="3000042030"/>
  </r>
  <r>
    <s v="1172"/>
    <s v="คจม-บริการรถยนต์-ค่าเช่ารถตู้"/>
    <n v="2300"/>
    <s v="2,300.00"/>
    <x v="0"/>
    <s v="ประกิจ ท้วมพงษ์"/>
    <s v="ประกิจ ท้วมพงษ์"/>
    <s v="เป็นราคาที่อยู่ในวงเงินที่ได้รับความเห็นชอบและราคากลาง"/>
    <s v="3000042031"/>
  </r>
  <r>
    <s v="1173"/>
    <s v="คชจ-ของนส/กิจกรรมนส-วัสดุ 10 รายการ"/>
    <n v="5000"/>
    <s v="5,000.00"/>
    <x v="0"/>
    <s v="ร้านเถิดเทิงเครื่องครัว_x000a_ร้านเจียบฮวด_x000a_อุดม บุญขาว_x000a_"/>
    <s v="ร้านเถิดเทิงเครื่องครัว_x000a_ร้านเจียบฮวด_x000a_อุดม บุญขาว_x000a_"/>
    <s v="เป็นราคาที่อยู่ในวงเงินที่ได้รับความเห็นชอบและราคากลาง"/>
    <s v="3000042032"/>
  </r>
  <r>
    <s v="1174"/>
    <s v="วัสดุอื่น-วัสดุ 19 รายการ"/>
    <n v="16793"/>
    <s v="16,793.00"/>
    <x v="0"/>
    <s v="กฤษณ์ อีเลคทริค_x000a_น้ำดื่มบ้านและสวน_x000a_"/>
    <s v="กฤษณ์ อีเลคทริค_x000a_น้ำดื่มบ้านและสวน_x000a_"/>
    <s v="เป็นราคาที่อยู่ในวงเงินที่ได้รับความเห็นชอบและราคากลาง"/>
    <s v="3000042033"/>
  </r>
  <r>
    <s v="1175"/>
    <s v="คจม-บริการอื่น-ค่าจ้างดูดสิ่งปฏิกูล"/>
    <n v="5000"/>
    <s v="5,000.00"/>
    <x v="0"/>
    <s v="มนูญ บริการ_x000a_"/>
    <s v="มนูญ บริการ_x000a_"/>
    <s v="เป็นราคาที่อยู่ในวงเงินที่ได้รับความเห็นชอบและราคากลาง"/>
    <s v="3000042034"/>
  </r>
  <r>
    <s v="1176"/>
    <s v="ซื้อจอแสดงภาพขนาด 15 นิ้ว"/>
    <n v="75900"/>
    <s v="6,900.00"/>
    <x v="0"/>
    <s v="บริษัท แอ็ท วิชชั่น มัลติมิเดียจำกัด"/>
    <s v="บริษัท แอ็ท วิชชั่น มัลติมิเดียจำกัด"/>
    <s v="เป็นราคาที่อยู่ในวงเงินที่ได้รับความเห็นชอบและราคากลาง"/>
    <s v="3000042035"/>
  </r>
  <r>
    <s v="1177"/>
    <s v="เครื่องพิมพ์แบบฉีดหมึกEpson L6460 เครื่องพิมพ์แบบฉีดหมึกEpson L6290"/>
    <n v="30400"/>
    <s v="30,4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036"/>
  </r>
  <r>
    <s v="1178"/>
    <s v="Apixaban 5 mg tablet Macrogol 4000 powder 137.155 gm"/>
    <n v="479146"/>
    <s v="479,146.00"/>
    <x v="0"/>
    <s v="บริษัท ซิลลิค ฟาร์มา จำกัด"/>
    <s v="บริษัท ซิลลิค ฟาร์มา จำกัด"/>
    <s v="เป็นราคาที่อยู่ในวงเงินที่ได้รับความเห็นชอบและราคากลาง"/>
    <s v="3000042037"/>
  </r>
  <r>
    <s v="1179"/>
    <s v="Sitafkoxacin hydrate 50 mg tablet Empagliflozin 25 mg+Linagliptin 5 mg"/>
    <n v="463952"/>
    <s v="463,952.00"/>
    <x v="0"/>
    <s v="บริษัท ซิลลิค ฟาร์มา จำกัด"/>
    <s v="บริษัท ซิลลิค ฟาร์มา จำกัด"/>
    <s v="เป็นราคาที่อยู่ในวงเงินที่ได้รับความเห็นชอบและราคากลาง"/>
    <s v="3000042038"/>
  </r>
  <r>
    <s v="1180"/>
    <s v="Fluticasone furoate 100 mcg+Umeclidinium Cefditoren  200 mg tablet"/>
    <n v="385200"/>
    <s v="385,200.00"/>
    <x v="0"/>
    <s v="บริษัท ซิลลิค ฟาร์มา จำกัด"/>
    <s v="บริษัท ซิลลิค ฟาร์มา จำกัด"/>
    <s v="เป็นราคาที่อยู่ในวงเงินที่ได้รับความเห็นชอบและราคากลาง"/>
    <s v="3000042039"/>
  </r>
  <r>
    <s v="1181"/>
    <s v="Ginkgo biloba extract 120 mg tablet"/>
    <n v="454536"/>
    <s v="454,536.00"/>
    <x v="0"/>
    <s v="บริษัท ซิลลิค ฟาร์มา จำกัด"/>
    <s v="บริษัท ซิลลิค ฟาร์มา จำกัด"/>
    <s v="เป็นราคาที่อยู่ในวงเงินที่ได้รับความเห็นชอบและราคากลาง"/>
    <s v="3000042040"/>
  </r>
  <r>
    <s v="1182"/>
    <s v="Limaprost alfadex 5 mcg  tablet"/>
    <n v="498085"/>
    <s v="498,085.00"/>
    <x v="0"/>
    <s v="บริษัท ซิลลิค ฟาร์มา จำกัด"/>
    <s v="บริษัท ซิลลิค ฟาร์มา จำกัด"/>
    <s v="เป็นราคาที่อยู่ในวงเงินที่ได้รับความเห็นชอบและราคากลาง"/>
    <s v="3000042041"/>
  </r>
  <r>
    <s v="1183"/>
    <s v="Ethyl Icosapentate 200 mg"/>
    <n v="359520"/>
    <s v="359,520.00"/>
    <x v="0"/>
    <s v="บริษัท ซิลลิค ฟาร์มา จำกัด"/>
    <s v="บริษัท ซิลลิค ฟาร์มา จำกัด"/>
    <s v="เป็นราคาที่อยู่ในวงเงินที่ได้รับความเห็นชอบและราคากลาง"/>
    <s v="3000042042"/>
  </r>
  <r>
    <s v="1184"/>
    <s v="Mirogabalin basilate  จำนวน 200 กล่อง"/>
    <n v="372360"/>
    <s v="372,360.00"/>
    <x v="0"/>
    <s v="บริษัท ซิลลิค ฟาร์มา จำกัด"/>
    <s v="บริษัท ซิลลิค ฟาร์มา จำกัด"/>
    <s v="เป็นราคาที่อยู่ในวงเงินที่ได้รับความเห็นชอบและราคากลาง"/>
    <s v="3000042043"/>
  </r>
  <r>
    <s v="1185"/>
    <s v="DTPa+IPV+HIB 0.5 ml  จำนวน 200 กล่อง"/>
    <n v="181900"/>
    <s v="181,900.00"/>
    <x v="0"/>
    <s v="บริษัท ซิลลิค ฟาร์มา จำกัด"/>
    <s v="บริษัท ซิลลิค ฟาร์มา จำกัด"/>
    <s v="เป็นราคาที่อยู่ในวงเงินที่ได้รับความเห็นชอบและราคากลาง"/>
    <s v="3000042044"/>
  </r>
  <r>
    <s v="1186"/>
    <s v="อุปกรณ์ประกอบการขาย จำนวน 7 รายการ วัสดุอื่น"/>
    <n v="9950"/>
    <s v="9,950.00"/>
    <x v="0"/>
    <s v="บริษัท ซีพีแอ็กซ์ตร้า จำกัด (มหาชน)_x000a_"/>
    <s v="บริษัท ซีพีแอ็กซ์ตร้า จำกัด (มหาชน)_x000a_"/>
    <s v="เป็นราคาที่อยู่ในวงเงินที่ได้รับความเห็นชอบและราคากลาง"/>
    <s v="3000042045"/>
  </r>
  <r>
    <s v="1187"/>
    <s v="ไอศกรีมวอลล์ จำนวน 16 รายการ"/>
    <n v="15637.52"/>
    <s v="15,637.52"/>
    <x v="0"/>
    <s v="ห้างหุ้นส่วนจำกัด พีทูเอ็น บิซซิเนส"/>
    <s v="ห้างหุ้นส่วนจำกัด พีทูเอ็น บิซซิเนส"/>
    <s v="เป็นราคาที่อยู่ในวงเงินที่ได้รับความเห็นชอบและราคากลาง"/>
    <s v="3000042046"/>
  </r>
  <r>
    <s v="1188"/>
    <s v="โรตีกรอบ จำนวน 300 กล่อง"/>
    <n v="9900"/>
    <s v="9,900.00"/>
    <x v="0"/>
    <s v="นายวิรัช พูลสวัสดิ์_x000a_"/>
    <s v="นายวิรัช พูลสวัสดิ์_x000a_"/>
    <s v="เป็นราคาที่อยู่ในวงเงินที่ได้รับความเห็นชอบและราคากลาง"/>
    <s v="3000042047"/>
  </r>
  <r>
    <s v="1189"/>
    <s v="ขนมเยลลี่ จำนวน 300 กล่อง"/>
    <n v="9900"/>
    <s v="9,900.00"/>
    <x v="0"/>
    <s v="นายประเสริฐ มั่นสกุล_x000a_"/>
    <s v="นายประเสริฐ มั่นสกุล_x000a_"/>
    <s v="เป็นราคาที่อยู่ในวงเงินที่ได้รับความเห็นชอบและราคากลาง"/>
    <s v="3000042048"/>
  </r>
  <r>
    <s v="1190"/>
    <s v="น้ำเค็มช่องแสมสาร(พร้อมค่าขนส่ง)"/>
    <n v="33000"/>
    <s v="33,000.00"/>
    <x v="0"/>
    <s v="ธัณย์จิรา ไชยภริพัฒน์"/>
    <s v="ธัณย์จิรา ไชยภริพัฒน์"/>
    <s v="เป็นราคาที่อยู่ในวงเงินที่ได้รับความเห็นชอบและราคากลาง"/>
    <s v="3000042049"/>
  </r>
  <r>
    <s v="1191"/>
    <s v="ตุ๊กตา จำนวน 11 รายการ"/>
    <n v="97100"/>
    <s v="97,100.00"/>
    <x v="0"/>
    <s v="พรเพ็ญ เกียรติเทพขจร"/>
    <s v="พรเพ็ญ เกียรติเทพขจร"/>
    <s v="เป็นราคาที่อยู่ในวงเงินที่ได้รับความเห็นชอบและราคากลาง"/>
    <s v="3000042050"/>
  </r>
  <r>
    <s v="1192"/>
    <s v="สายไฟคอมเพรสเซอร จำนวน 1 ชุด มอเตอร์พัดลม พร้อมใบพัด(ขนาด 20 นิ้ว)"/>
    <n v="3700"/>
    <s v="3,700.00"/>
    <x v="0"/>
    <s v="ร้าน รุ่งแอร์"/>
    <s v="ร้าน รุ่งแอร์"/>
    <s v="เป็นราคาที่อยู่ในวงเงินที่ได้รับความเห็นชอบและราคากลาง"/>
    <s v="3000042051"/>
  </r>
  <r>
    <s v="1193"/>
    <s v="ปลาข้างเหลือง จำนวน 500 กิโลกรัม"/>
    <n v="26500"/>
    <s v="26,500.00"/>
    <x v="0"/>
    <s v="แว่นแก้ว สวยดี"/>
    <s v="แว่นแก้ว สวยดี"/>
    <s v="เป็นราคาที่อยู่ในวงเงินที่ได้รับความเห็นชอบและราคากลาง"/>
    <s v="3000042052"/>
  </r>
  <r>
    <s v="1194"/>
    <s v="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เก้าอี้สำนักงาน ปรับระดับ จำนวน 1 ตัว"/>
    <n v="66385.149999999994"/>
    <s v="66,385.15"/>
    <x v="0"/>
    <s v="บริษัท ออฟฟิศเมท (ไทย) จำกัด"/>
    <s v="บริษัท ออฟฟิศเมท (ไทย) จำกัด"/>
    <s v="เป็นราคาที่อยู่ในวงเงินที่ได้รับความเห็นชอบและราคากลาง"/>
    <s v="3000042053"/>
  </r>
  <r>
    <s v="1195"/>
    <s v="หมึกเครื่องพิมพ์ Brother TN-261"/>
    <n v="9490"/>
    <s v="9,49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054"/>
  </r>
  <r>
    <s v="1196"/>
    <s v="ล้างเครื่องปรับอากาศ จำนวน 6 เครื่อง"/>
    <n v="4922"/>
    <s v="4,922.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2055"/>
  </r>
  <r>
    <s v="1197"/>
    <s v="วัสดุ"/>
    <n v="3424"/>
    <s v="3,424.00"/>
    <x v="0"/>
    <s v="ร้าน ไถ่เส็ง"/>
    <s v="ร้าน ไถ่เส็ง"/>
    <s v="เป็นราคาที่อยู่ในวงเงินที่ได้รับความเห็นชอบและราคากลาง"/>
    <s v="3000042056"/>
  </r>
  <r>
    <s v="1198"/>
    <s v="คลอรีน คอปเปอร์ซัลเฟต โซดาแอช"/>
    <n v="27700"/>
    <s v="27,700.00"/>
    <x v="0"/>
    <s v="บริษัท พูล ออกาไนซ์ จำกัด"/>
    <s v="บริษัท พูล ออกาไนซ์ จำกัด"/>
    <s v="เป็นราคาที่อยู่ในวงเงินที่ได้รับความเห็นชอบและราคากลาง"/>
    <s v="3000042057"/>
  </r>
  <r>
    <s v="1199"/>
    <s v="Artery Clamp STR จำนวน 1 อัน Adson forceps tooth จำนวน 5 อัน Adson forceps nontooth จำนวน 5 อัน THORACIC CLAMP CVD 9 จำนวน 1 อัน THORACIC CLAMP STR 9 จำนวน 1 อัน proctoscope (HIRSCHMANN) จำนวน 2 อัน sponge holde จำนวน 3 อัน Artery Clamp CVD จำนวน 3 อัน ถาดสแตนเลส 8 x 11 x 2 นิ้ว จำนวน 3 ใบ"/>
    <n v="24300"/>
    <s v="24,300.00"/>
    <x v="0"/>
    <s v="บริษัท พิลโก้ จำกัด"/>
    <s v="บริษัท พิลโก้ จำกัด"/>
    <s v="เป็นราคาที่อยู่ในวงเงินที่ได้รับความเห็นชอบและราคากลาง"/>
    <s v="3000042058"/>
  </r>
  <r>
    <s v="1200"/>
    <s v="8711-Crutches (ไม้ค้ำยันคู่) # 48 จำนวน 8711-Crutches (ไม้ค้ำยันคู่) # 50 จำนวน 8711-Crutches (ไม้ค้ำยันคู่) # 52 จำนวน"/>
    <n v="19200"/>
    <s v="19,200.00"/>
    <x v="0"/>
    <s v="ร้าน ยาเมดฮับ"/>
    <s v="ร้าน ยาเมดฮับ"/>
    <s v="เป็นราคาที่อยู่ในวงเงินที่ได้รับความเห็นชอบและราคากลาง"/>
    <s v="3000042059"/>
  </r>
  <r>
    <s v="1201"/>
    <s v="สายดูดเลือดและสารคัดหลั่งชนิดปราศจาก"/>
    <n v="22500"/>
    <s v="22,500.00"/>
    <x v="0"/>
    <s v="บริษัท อินเด็กซ์ เมดิคัล แอนด์ ซัพพลาย จำกัด"/>
    <s v="บริษัท อินเด็กซ์ เมดิคัล แอนด์ ซัพพลาย จำกัด"/>
    <s v="เป็นราคาที่อยู่ในวงเงินที่ได้รับความเห็นชอบและราคากลาง"/>
    <s v="3000042060"/>
  </r>
  <r>
    <s v="1202"/>
    <s v="กระดาษบันทึกผลสำหรับเครื่องวัดความดัน Urinal (กระบอกปัสสาวะชาย) จำนวน 12 ชิ้น"/>
    <n v="18300"/>
    <s v="18,30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2061"/>
  </r>
  <r>
    <s v="1203"/>
    <s v="Syringe Dispos 3 ml (unlock) จำนวน 27000 Syringe Dispos 5 ml (lock) จำนวน 2400"/>
    <n v="45582"/>
    <s v="45,582.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062"/>
  </r>
  <r>
    <s v="1204"/>
    <s v="Needle disposible # 21 Gx1 1/2 จำนวน Needle disposible # 22 Gx1 1/2 จำนวน"/>
    <n v="26750"/>
    <s v="26,7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063"/>
  </r>
  <r>
    <s v="1205"/>
    <s v="ขาตั้งกล้องแบบหัวบอล"/>
    <n v="10000"/>
    <s v="1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064"/>
  </r>
  <r>
    <s v="1206"/>
    <s v="Glove disposible # S ไม่มีแป้ง จำนวน 600"/>
    <n v="75000"/>
    <s v="75,000.00"/>
    <x v="0"/>
    <s v="ห้างหุ้นส่วนจำกัด ที.จี.เมดิคอล"/>
    <s v="ห้างหุ้นส่วนจำกัด ที.จี.เมดิคอล"/>
    <s v="เป็นราคาที่อยู่ในวงเงินที่ได้รับความเห็นชอบและราคากลาง"/>
    <s v="3000042065"/>
  </r>
  <r>
    <s v="1207"/>
    <s v="Autoclave tape 3/4 จำนวน 100 ม้วน"/>
    <n v="8500"/>
    <s v="8,500.00"/>
    <x v="0"/>
    <s v="ห้างหุ้นส่วนจำกัด ดีว่า เฮลท์แคร์"/>
    <s v="ห้างหุ้นส่วนจำกัด ดีว่า เฮลท์แคร์"/>
    <s v="เป็นราคาที่อยู่ในวงเงินที่ได้รับความเห็นชอบและราคากลาง"/>
    <s v="3000042066"/>
  </r>
  <r>
    <s v="1208"/>
    <s v="Three Way (LOCK) จำนวน 1000 ชิ้น Heparin Lock จำนวน 500 อัน"/>
    <n v="16450"/>
    <s v="16,450.00"/>
    <x v="0"/>
    <s v="บริษัท เอส เอ็ม ซี เอส จำกัด"/>
    <s v="บริษัท เอส เอ็ม ซี เอส จำกัด"/>
    <s v="เป็นราคาที่อยู่ในวงเงินที่ได้รับความเห็นชอบและราคากลาง"/>
    <s v="3000042067"/>
  </r>
  <r>
    <s v="1209"/>
    <s v="Shoe cover (1คู่) จำนวน 200 ชิ้น"/>
    <n v="7000"/>
    <s v="7,000.00"/>
    <x v="0"/>
    <s v="บริษัท เมด-คอน (ประเทศไทย) จำกัด"/>
    <s v="บริษัท เมด-คอน (ประเทศไทย) จำกัด"/>
    <s v="เป็นราคาที่อยู่ในวงเงินที่ได้รับความเห็นชอบและราคากลาง"/>
    <s v="3000042068"/>
  </r>
  <r>
    <s v="1210"/>
    <s v="หมวกคลุมผม Disposible จำนวน 200 แพ็ค"/>
    <n v="9630"/>
    <s v="9,630.00"/>
    <x v="0"/>
    <s v="บริษัท อนุสรณ์ เบสเซฟ จำกัด"/>
    <s v="บริษัท อนุสรณ์ เบสเซฟ จำกัด"/>
    <s v="เป็นราคาที่อยู่ในวงเงินที่ได้รับความเห็นชอบและราคากลาง"/>
    <s v="3000042069"/>
  </r>
  <r>
    <s v="1211"/>
    <s v="ผ้าหมึก EPSON LQ 590 จำนวน 50 กล่อง"/>
    <n v="29500"/>
    <s v="29,500.00"/>
    <x v="0"/>
    <s v="ห้างหุ้นส่วนจำกัด วินเนอร์ อิงค์ โปรดักส์"/>
    <s v="ห้างหุ้นส่วนจำกัด วินเนอร์ อิงค์ โปรดักส์"/>
    <s v="เป็นราคาที่อยู่ในวงเงินที่ได้รับความเห็นชอบและราคากลาง"/>
    <s v="3000042070"/>
  </r>
  <r>
    <s v="1212"/>
    <s v="น้ำมันแก๊สโซฮอล 91"/>
    <n v="500"/>
    <s v="500.00"/>
    <x v="0"/>
    <s v="บริษัท ปตท.น้ำมันและการค้าปลีก จำกัด (มหาชน)_x000a_"/>
    <s v="บริษัท ปตท.น้ำมันและการค้าปลีก จำกัด (มหาชน)_x000a_"/>
    <s v="เป็นราคาที่อยู่ในวงเงินที่ได้รับความเห็นชอบและราคากลาง"/>
    <s v="3000042071"/>
  </r>
  <r>
    <s v="1213"/>
    <s v="ปลั๊กไฟสามทาง จำนวน 36 อัน"/>
    <n v="23400"/>
    <s v="23,400.00"/>
    <x v="0"/>
    <s v="ร้าน จุฑารัตน์"/>
    <s v="ร้าน จุฑารัตน์"/>
    <s v="เป็นราคาที่อยู่ในวงเงินที่ได้รับความเห็นชอบและราคากลาง"/>
    <s v="3000042072"/>
  </r>
  <r>
    <s v="1214"/>
    <s v="กระดาษสติ๊กเกอร์ ขนาด A4 แบบด้าน จำนวน ซองน้ำตาลขยายข้าง A4 จำนวน 1200 ซอง"/>
    <n v="11640"/>
    <s v="11,640.00"/>
    <x v="0"/>
    <s v="ร้าน จุฑารัตน์"/>
    <s v="ร้าน จุฑารัตน์"/>
    <s v="เป็นราคาที่อยู่ในวงเงินที่ได้รับความเห็นชอบและราคากลาง"/>
    <s v="3000042073"/>
  </r>
  <r>
    <s v="1215"/>
    <s v="เชือกฟาง จำนวน 24 ม้วน ซองพลาสติกผูกเชือก F4 จำนวน 120 เล่ม กระจาดอเนกประสงค์ จำนวน 60 ใบ"/>
    <n v="5028"/>
    <s v="5,028.00"/>
    <x v="0"/>
    <s v="ร้านวิเชียร_x000a_"/>
    <s v="ร้านวิเชียร_x000a_"/>
    <s v="เป็นราคาที่อยู่ในวงเงินที่ได้รับความเห็นชอบและราคากลาง"/>
    <s v="3000042074"/>
  </r>
  <r>
    <s v="1216"/>
    <s v="Granudacyn gel 50 g จำนวน 12 ขวด"/>
    <n v="10272"/>
    <s v="10,272.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075"/>
  </r>
  <r>
    <s v="1217"/>
    <s v="โทรทัศน์แอลอีดี (LED TV)แบบSmart TV 98&quot;"/>
    <n v="119000"/>
    <s v="119,000.00"/>
    <x v="0"/>
    <s v="บริษัท แอ็ท วิชชั่น มัลติมิเดียจำกัด"/>
    <s v="บริษัท แอ็ท วิชชั่น มัลติมิเดียจำกัด"/>
    <s v="เป็นราคาที่อยู่ในวงเงินที่ได้รับความเห็นชอบและราคากลาง"/>
    <s v="3000042076"/>
  </r>
  <r>
    <s v="1218"/>
    <s v="แบตเตอรี่ N200 (2 ลูก @ 8,025 บาท)"/>
    <n v="16050"/>
    <s v="16,050.00"/>
    <x v="0"/>
    <s v="ร้าน เจริญผลอะไหล่ 2"/>
    <s v="ร้าน เจริญผลอะไหล่ 2"/>
    <s v="เป็นราคาที่อยู่ในวงเงินที่ได้รับความเห็นชอบและราคากลาง"/>
    <s v="3000042077"/>
  </r>
  <r>
    <s v="1219"/>
    <s v="รองเท้าพร้อมแผ่นรองสำหรับผู้ใหญ่ shoe รองเท้าพร้อมแผ่นรองสำหรับเด็กเล็ก จำนวน แผ่นรองในรองเท้า insole จำนวน 1 ชิ้น อุปกรณ์พยุงลำตัวสำหรับผู้ป่วยหลังคด"/>
    <n v="30000"/>
    <s v="30,000.00"/>
    <x v="0"/>
    <s v="หสม. ชูเฮาส์"/>
    <s v="หสม. ชูเฮาส์"/>
    <s v="เป็นราคาที่อยู่ในวงเงินที่ได้รับความเห็นชอบและราคากลาง"/>
    <s v="3000042078"/>
  </r>
  <r>
    <s v="1220"/>
    <s v="เสื้อผู้ป่วยคอมทวิว ปัก X-ray รพ.ม.บูรพา กางเกงผู้ป่วยคอมทวิว ปัก X-ray"/>
    <n v="63130"/>
    <s v="63,130.00"/>
    <x v="0"/>
    <s v="บริษัท วุทธากร สไตล์ จำกัด"/>
    <s v="บริษัท วุทธากร สไตล์ จำกัด"/>
    <s v="เป็นราคาที่อยู่ในวงเงินที่ได้รับความเห็นชอบและราคากลาง"/>
    <s v="3000042079"/>
  </r>
  <r>
    <s v="1221"/>
    <s v="Gauze 2x2 นิ้ว จำนวน 10000 ห่อ"/>
    <n v="35000"/>
    <s v="35,000.00"/>
    <x v="0"/>
    <s v="บริษัท พิลโก้ จำกัด"/>
    <s v="บริษัท พิลโก้ จำกัด"/>
    <s v="เป็นราคาที่อยู่ในวงเงินที่ได้รับความเห็นชอบและราคากลาง"/>
    <s v="3000042080"/>
  </r>
  <r>
    <s v="1222"/>
    <s v="ซอฟต์แวร์ Antivirus ยี่ห้อ"/>
    <n v="35952"/>
    <s v="35,952.00"/>
    <x v="0"/>
    <s v="บริษัท แอ็กทีฟมีเดีย (ไทยแลนด์) จำกัด"/>
    <s v="บริษัท แอ็กทีฟมีเดีย (ไทยแลนด์) จำกัด"/>
    <s v="เป็นราคาที่อยู่ในวงเงินที่ได้รับความเห็นชอบและราคากลาง"/>
    <s v="3000042081"/>
  </r>
  <r>
    <s v="1223"/>
    <s v="ผ้าฝ้ายฟอกเขียว 60 นิ้ว พิมพ์ตรา ร.พ."/>
    <n v="99000"/>
    <s v="99,000.00"/>
    <x v="0"/>
    <s v="ร้าน เท็น เทรดดิ้ง"/>
    <s v="ร้าน เท็น เทรดดิ้ง"/>
    <s v="เป็นราคาที่อยู่ในวงเงินที่ได้รับความเห็นชอบและราคากลาง"/>
    <s v="3000042082"/>
  </r>
  <r>
    <s v="1224"/>
    <s v="ค่าจ้างกำจัดปลวกฯ งวดที่ 1 (ธ.ค. 67) ค่าจ้างกำจัดปลวกฯ งวดที่ 2 (มี.ค. 68) ค่าจ้างกำจัดปลวกฯ งวดที่ 3 (มิ.ย. 68) ค่าจ้างกำจัดปลวกฯ งวดที่ 4 (ก.ย. 68)"/>
    <n v="15840"/>
    <s v="15,840.00"/>
    <x v="0"/>
    <s v="บริษัท พีเออี (เทรดดิ้ง) จำกัด"/>
    <s v="บริษัท พีเออี (เทรดดิ้ง) จำกัด"/>
    <s v="เป็นราคาที่อยู่ในวงเงินที่ได้รับความเห็นชอบและราคากลาง"/>
    <s v="3000042083"/>
  </r>
  <r>
    <s v="1225"/>
    <s v="บำรุงรักษาเครื่องกำเนิดไฟฟ้า บำรุงรักษาเครื่องกำเนิดไฟฟ้า"/>
    <n v="19688"/>
    <s v="19,688.00"/>
    <x v="0"/>
    <s v="บริษัท เอ็ม เทค โซลูชั่น จำกัด"/>
    <s v="บริษัท เอ็ม เทค โซลูชั่น จำกัด"/>
    <s v="เป็นราคาที่อยู่ในวงเงินที่ได้รับความเห็นชอบและราคากลาง"/>
    <s v="3000042084"/>
  </r>
  <r>
    <s v="1226"/>
    <s v="บริการป้องกันกำจัด ปลวก หนู บริการป้องกันกำจัด ปลวก หนู บริการป้องกันกำจัด ปลวก หนู บริการป้องกันกำจัด ปลวก หนู บริการป้องกันกำจัด ปลวก หนู บริการป้องกันกำจัด ปลวก หนู"/>
    <n v="93000"/>
    <s v="93,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2085"/>
  </r>
  <r>
    <s v="1227"/>
    <s v="บำรุงรักษาเครื่องสูบน้ำดับเพลิง บำรุงรักษาเครื่องสูบน้ำดับเพลิง"/>
    <n v="19688"/>
    <s v="19,688.00"/>
    <x v="0"/>
    <s v="บริษัท เอ็ม เทค โซลูชั่น จำกัด"/>
    <s v="บริษัท เอ็ม เทค โซลูชั่น จำกัด"/>
    <s v="เป็นราคาที่อยู่ในวงเงินที่ได้รับความเห็นชอบและราคากลาง"/>
    <s v="3000042086"/>
  </r>
  <r>
    <s v="1228"/>
    <s v="ค่าน้ำถัง จำนวน 20 ถัง"/>
    <n v="600"/>
    <s v="600.00"/>
    <x v="0"/>
    <s v="น้ำดื่ม วีเจ_x000a_"/>
    <s v="น้ำดื่ม วีเจ_x000a_"/>
    <s v="เป็นราคาที่อยู่ในวงเงินที่ได้รับความเห็นชอบและราคากลาง"/>
    <s v="3000042087"/>
  </r>
  <r>
    <s v="1229"/>
    <s v="บริการป้องกันกำจัด ปลวก หนู บริการป้องกันกำจัด ปลวก หนู บริการป้องกันกำจัด ปลวก หนู บริการป้องกันกำจัด ปลวก หนู บริการป้องกันกำจัด ปลวก หนู บริการป้องกันกำจัด ปลวก หนู"/>
    <n v="48000"/>
    <s v="48,0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2088"/>
  </r>
  <r>
    <s v="1230"/>
    <s v="กรองน้ำมันโซล่าดักน้ำ กรองน้ำมันเครื่อง น้ำมันเครื่อง น้ำมันหล่อเย็น"/>
    <n v="5713.8"/>
    <s v="5,713.80"/>
    <x v="0"/>
    <s v="บริษัท เอ็ม เทค โซลูชั่น จำกัด"/>
    <s v="บริษัท เอ็ม เทค โซลูชั่น จำกัด"/>
    <s v="เป็นราคาที่อยู่ในวงเงินที่ได้รับความเห็นชอบและราคากลาง"/>
    <s v="3000042089"/>
  </r>
  <r>
    <s v="1231"/>
    <s v="บอร์ดคอยล์เย็น บอร์ด HIP"/>
    <n v="13032.6"/>
    <s v="13,032.60"/>
    <x v="0"/>
    <s v="ร้าน ฮ้อชุนหลีแมชินเนอรี่"/>
    <s v="ร้าน ฮ้อชุนหลีแมชินเนอรี่"/>
    <s v="เป็นราคาที่อยู่ในวงเงินที่ได้รับความเห็นชอบและราคากลาง"/>
    <s v="3000042090"/>
  </r>
  <r>
    <s v="1232"/>
    <s v="คู่มือวัคซีน ขนาด A5 จำนวน 10 หน้า"/>
    <n v="6000"/>
    <s v="6,000.00"/>
    <x v="0"/>
    <s v="สุพรชัย หัตถกิจอุดม"/>
    <s v="สุพรชัย หัตถกิจอุดม"/>
    <s v="เป็นราคาที่อยู่ในวงเงินที่ได้รับความเห็นชอบและราคากลาง"/>
    <s v="3000042091"/>
  </r>
  <r>
    <s v="1233"/>
    <s v="วัสดุ อุปกรณ์ สำนักงาน จำนวน 8 ชนิด"/>
    <n v="9839.93"/>
    <s v="9,839.93"/>
    <x v="0"/>
    <s v="บริษัท ออฟฟิศเมท (ไทย) จำกัด"/>
    <s v="บริษัท ออฟฟิศเมท (ไทย) จำกัด"/>
    <s v="เป็นราคาที่อยู่ในวงเงินที่ได้รับความเห็นชอบและราคากลาง"/>
    <s v="3000042092"/>
  </r>
  <r>
    <s v="1234"/>
    <s v="ค่าวัสดุอุปกรณ์สำนักงานและวัสดุประชา"/>
    <n v="12200"/>
    <s v="12,200.00"/>
    <x v="0"/>
    <s v="บ้านดินสอ 26 นายสุพรชัย หัตถกิจอุดม_x000a_"/>
    <s v="บ้านดินสอ 26 นายสุพรชัย หัตถกิจอุดม_x000a_"/>
    <s v="เป็นราคาที่อยู่ในวงเงินที่ได้รับความเห็นชอบและราคากลาง"/>
    <s v="3000042093"/>
  </r>
  <r>
    <s v="1235"/>
    <s v="ค่าห้องประชุมสำหรับคณะกรรมการตรวจประเมิน"/>
    <n v="15000"/>
    <s v="15,000.00"/>
    <x v="0"/>
    <s v="บริษัท บางแสนบีชรีสอร์ท จำกัด โรงแรมแคนทารี บ้านฉาง_x000a_"/>
    <s v="บริษัท บางแสนบีชรีสอร์ท จำกัด โรงแรมแคนทารี บ้านฉาง_x000a_"/>
    <s v="เป็นราคาที่อยู่ในวงเงินที่ได้รับความเห็นชอบและราคากลาง"/>
    <s v="3000042094"/>
  </r>
  <r>
    <s v="1236"/>
    <s v="กรองน้ำมันเครื่อง กรองบายพาส กรองโซล่า กรองโซล่าดักน้ำ กรองอากาศ น้ำยาหล่อเย็น 5L น้ำมันเครื่องL ฝาครอบ โอริง"/>
    <n v="80289.59"/>
    <s v="80,289.59"/>
    <x v="0"/>
    <s v="บริษัท เอ็ม เทค โซลูชั่น จำกัด"/>
    <s v="บริษัท เอ็ม เทค โซลูชั่น จำกัด"/>
    <s v="เป็นราคาที่อยู่ในวงเงินที่ได้รับความเห็นชอบและราคากลาง"/>
    <s v="3000042095"/>
  </r>
  <r>
    <s v="1237"/>
    <s v="ค่าเสื้อนักกีฬาแบดมินตัน สำหรับโครงการ"/>
    <n v="2970"/>
    <s v="2,970.00"/>
    <x v="0"/>
    <s v="ร้าน File Ai_x000a_"/>
    <s v="ร้าน File Ai_x000a_"/>
    <s v="เป็นราคาที่อยู่ในวงเงินที่ได้รับความเห็นชอบและราคากลาง"/>
    <s v="3000042097"/>
  </r>
  <r>
    <s v="1238"/>
    <s v="ค่าเช่าสนามฝึกซ้อมแบดมินตัน สำหรับ"/>
    <n v="7200"/>
    <s v="7,200.00"/>
    <x v="0"/>
    <s v="บริษัท ทัศนาการ์เด้นท์คลับ จำกัด_x000a_"/>
    <s v="บริษัท ทัศนาการ์เด้นท์คลับ จำกัด_x000a_"/>
    <s v="เป็นราคาที่อยู่ในวงเงินที่ได้รับความเห็นชอบและราคากลาง"/>
    <s v="3000042098"/>
  </r>
  <r>
    <s v="1239"/>
    <s v="ค่าลูกแบดมินตัน สำหรับจัดโครงการ"/>
    <n v="1820"/>
    <s v="1,820.00"/>
    <x v="0"/>
    <s v="บริษัท สุธีกรุ๊ป โฮลดิ้ง จำกัด_x000a_"/>
    <s v="บริษัท สุธีกรุ๊ป โฮลดิ้ง จำกัด_x000a_"/>
    <s v="เป็นราคาที่อยู่ในวงเงินที่ได้รับความเห็นชอบและราคากลาง"/>
    <s v="3000042099"/>
  </r>
  <r>
    <s v="1240"/>
    <s v="คจม-บริการรถยนต์-ค่าเช่ารถตู้"/>
    <n v="2300"/>
    <s v="2,300.00"/>
    <x v="0"/>
    <s v="ประกิจ ท้วมพงษ์"/>
    <s v="ประกิจ ท้วมพงษ์"/>
    <s v="เป็นราคาที่อยู่ในวงเงินที่ได้รับความเห็นชอบและราคากลาง"/>
    <s v="3000042100"/>
  </r>
  <r>
    <s v="1241"/>
    <s v="คจม-บริการรถยนต์-ค่าเช่ารถตู้"/>
    <n v="2300"/>
    <s v="2,300.00"/>
    <x v="0"/>
    <s v="ประกิจ ท้วมพงษ์"/>
    <s v="ประกิจ ท้วมพงษ์"/>
    <s v="เป็นราคาที่อยู่ในวงเงินที่ได้รับความเห็นชอบและราคากลาง"/>
    <s v="3000042101"/>
  </r>
  <r>
    <s v="1242"/>
    <s v="คจม-บริการรถยนต์-ค่าเช่ารถตู้"/>
    <n v="2800"/>
    <s v="2,800.00"/>
    <x v="0"/>
    <s v="ประกิจ ท้วมพงษ์"/>
    <s v="ประกิจ ท้วมพงษ์"/>
    <s v="เป็นราคาที่อยู่ในวงเงินที่ได้รับความเห็นชอบและราคากลาง"/>
    <s v="3000042102"/>
  </r>
  <r>
    <s v="1243"/>
    <s v="วัสดุอื่น-กระดาษ A4 50 ลัง"/>
    <n v="24931"/>
    <s v="24,931.00"/>
    <x v="0"/>
    <s v="บริษัท กิมไถ่ 2512 จำกัด"/>
    <s v="บริษัท กิมไถ่ 2512 จำกัด"/>
    <s v="เป็นราคาที่อยู่ในวงเงินที่ได้รับความเห็นชอบและราคากลาง"/>
    <s v="3000042103"/>
  </r>
  <r>
    <s v="1244"/>
    <s v="วัสดุอื่น-วัสดุ 3 รายการ"/>
    <n v="99617"/>
    <s v="99,617.00"/>
    <x v="0"/>
    <s v="บริษัท กิมไถ่ 2512 จำกัด"/>
    <s v="บริษัท กิมไถ่ 2512 จำกัด"/>
    <s v="เป็นราคาที่อยู่ในวงเงินที่ได้รับความเห็นชอบและราคากลาง"/>
    <s v="3000042104"/>
  </r>
  <r>
    <s v="1245"/>
    <s v="วัสดุอื่น-ลวดเย็บกระดาษ 2 รายการ"/>
    <n v="20116"/>
    <s v="20,116.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2105"/>
  </r>
  <r>
    <s v="1246"/>
    <s v="วัสดุอื่น-ตรายาง 8 อัน"/>
    <n v="1626.4"/>
    <s v="1,626.40"/>
    <x v="0"/>
    <s v="บริษัท กิมไถ่ 2512 จำกัด"/>
    <s v="บริษัท กิมไถ่ 2512 จำกัด"/>
    <s v="เป็นราคาที่อยู่ในวงเงินที่ได้รับความเห็นชอบและราคากลาง"/>
    <s v="3000042106"/>
  </r>
  <r>
    <s v="1247"/>
    <s v="วัสดุอื่น-หมึกพิมพ์เลเซอร์สี 2 กล่อง"/>
    <n v="6700"/>
    <s v="6,700.00"/>
    <x v="0"/>
    <s v="ร้าน วินเพาเวอร์ ซัพพลาย"/>
    <s v="ร้าน วินเพาเวอร์ ซัพพลาย"/>
    <s v="เป็นราคาที่อยู่ในวงเงินที่ได้รับความเห็นชอบและราคากลาง"/>
    <s v="3000042107"/>
  </r>
  <r>
    <s v="1248"/>
    <s v="พวงมาลัยและดอกไม้ พานพุ่ม"/>
    <n v="2000"/>
    <s v="3,000.00"/>
    <x v="0"/>
    <s v="ร้าน Kalaya Florist_x000a_"/>
    <s v="ร้าน Kalaya Florist_x000a_"/>
    <s v="เป็นราคาที่อยู่ในวงเงินที่ได้รับความเห็นชอบและราคากลาง"/>
    <s v="3000042108"/>
  </r>
  <r>
    <s v="1249"/>
    <s v="พวงมาลัยและดอกไม้ พานพุ่ม"/>
    <n v="3000"/>
    <s v="3,000.00"/>
    <x v="0"/>
    <s v="สาธิต โชคโอฬาร_x000a_"/>
    <s v="สาธิต โชคโอฬาร_x000a_"/>
    <s v="เป็นราคาที่อยู่ในวงเงินที่ได้รับความเห็นชอบและราคากลาง"/>
    <s v="3000042109"/>
  </r>
  <r>
    <s v="1250"/>
    <s v="พานพุ่ม"/>
    <n v="1500"/>
    <s v="1,500.00"/>
    <x v="0"/>
    <s v="ร้าน Kalaya Florist_x000a_"/>
    <s v="ร้าน Kalaya Florist_x000a_"/>
    <s v="เป็นราคาที่อยู่ในวงเงินที่ได้รับความเห็นชอบและราคากลาง"/>
    <s v="3000042110"/>
  </r>
  <r>
    <s v="1251"/>
    <s v="วัสดุสำนักงาน"/>
    <n v="39424.57"/>
    <s v="39,424.57"/>
    <x v="0"/>
    <s v="บริษัท ออฟฟิศเมท (ไทย) จำกัด"/>
    <s v="บริษัท ออฟฟิศเมท (ไทย) จำกัด"/>
    <s v="เป็นราคาที่อยู่ในวงเงินที่ได้รับความเห็นชอบและราคากลาง"/>
    <s v="3000042111"/>
  </r>
  <r>
    <s v="1252"/>
    <s v="วัสดุอุปกรณ์"/>
    <n v="500.01"/>
    <s v="500.01"/>
    <x v="0"/>
    <s v="บริษัท ลัคกี้ สตาร์ โซลูชั่น จำกัด_x000a_"/>
    <s v="บริษัท ลัคกี้ สตาร์ โซลูชั่น จำกัด_x000a_"/>
    <s v="เป็นราคาที่อยู่ในวงเงินที่ได้รับความเห็นชอบและราคากลาง"/>
    <s v="3000042112"/>
  </r>
  <r>
    <s v="1253"/>
    <s v="จ้างเหมาบริการช่วยปฏิบัติงาน"/>
    <n v="31000"/>
    <s v="31,000.00"/>
    <x v="0"/>
    <s v="วิจิตรา สาลีงาม"/>
    <s v="วิจิตรา สาลีงาม"/>
    <s v="เป็นราคาที่อยู่ในวงเงินที่ได้รับความเห็นชอบและราคากลาง"/>
    <s v="3000042113"/>
  </r>
  <r>
    <s v="1254"/>
    <s v="จ้างบำรุงรักษาลิฟต์ &quot;ฟูจิเทค&quot;"/>
    <n v="29960"/>
    <s v="29,960.00"/>
    <x v="0"/>
    <s v="บริษัท ว.เกียรติ อินเตอร์เนชั่นแนลจำกัด"/>
    <s v="บริษัท ว.เกียรติ อินเตอร์เนชั่นแนลจำกัด"/>
    <s v="เป็นราคาที่อยู่ในวงเงินที่ได้รับความเห็นชอบและราคากลาง"/>
    <s v="3000042115"/>
  </r>
  <r>
    <s v="1255"/>
    <s v="จ้างบริการบำรุงรักษาลิฟต์ &quot;ฮิตาชิ&quot;"/>
    <n v="30000"/>
    <s v="30,000.00"/>
    <x v="0"/>
    <s v="บริษัท ฮิตาชิ เอลลิเวเตอร์ (ประเทศไทย) จำกัด"/>
    <s v="บริษัท ฮิตาชิ เอลลิเวเตอร์ (ประเทศไทย) จำกัด"/>
    <s v="เป็นราคาที่อยู่ในวงเงินที่ได้รับความเห็นชอบและราคากลาง"/>
    <s v="3000042116"/>
  </r>
  <r>
    <s v="1256"/>
    <s v="จ้างบำรุงรักษาลิฟต์ &quot;มิตซูบิชิ&quot;"/>
    <n v="32956"/>
    <s v="32,956.00"/>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2117"/>
  </r>
  <r>
    <s v="1257"/>
    <s v="อาหารปรุงสำเร็จสำหรับเด็กเล็ก"/>
    <n v="4800"/>
    <s v="4,800.00"/>
    <x v="0"/>
    <s v="นางสาววัชรี กงทอง_x000a_"/>
    <s v="นางสาววัชรี กงทอง_x000a_"/>
    <s v="เป็นราคาที่อยู่ในวงเงินที่ได้รับความเห็นชอบและราคากลาง"/>
    <s v="3000042118"/>
  </r>
  <r>
    <s v="1258"/>
    <s v="บำรุงรักษาโคมไฟผ่าตัด จำนวน 12 เครื่อง บำรุงรักษาโคมไฟผ่าตัด จำนวน 12 เครื่อง"/>
    <n v="128400"/>
    <s v="128,400.00"/>
    <x v="0"/>
    <s v="บริษัท เกท์ทิงเก (ไทยแลนด์) จำกัด"/>
    <s v="บริษัท เกท์ทิงเก (ไทยแลนด์) จำกัด"/>
    <s v="เป็นราคาที่อยู่ในวงเงินที่ได้รับความเห็นชอบและราคากลาง"/>
    <s v="3000042119"/>
  </r>
  <r>
    <s v="1259"/>
    <s v="บำรุงรักษาเครื่องอัลตราซาวด์ บำรุงรักษาเครื่องอัลตราซาวด์ บำรุงรักษาเครื่องอัลตราซาวด์"/>
    <n v="250000"/>
    <s v="250,000.00"/>
    <x v="0"/>
    <s v="บริษัท ซี เอ็ม ซี ไบโอเท็ค จำกัด"/>
    <s v="บริษัท ซี เอ็ม ซี ไบโอเท็ค จำกัด"/>
    <s v="เป็นราคาที่อยู่ในวงเงินที่ได้รับความเห็นชอบและราคากลาง"/>
    <s v="3000042120"/>
  </r>
  <r>
    <s v="1260"/>
    <s v="บำรุงรักษาเครื่องเอกซเรย์ทั่วไป บำรุงรักษาเครื่องเอกซเรย์ทั่วไป บำรุงรักษาเครื่องเอกซเรย์ทั่วไป"/>
    <n v="419340"/>
    <s v="419,340.00"/>
    <x v="0"/>
    <s v="บริษัท เจ.เอฟ.แอดวาน เมด จำกัด"/>
    <s v="บริษัท เจ.เอฟ.แอดวาน เมด จำกัด"/>
    <s v="เป็นราคาที่อยู่ในวงเงินที่ได้รับความเห็นชอบและราคากลาง"/>
    <s v="3000042121"/>
  </r>
  <r>
    <s v="1261"/>
    <s v="บำรุงรักษาเครื่องเอกซเรย์ บำรุงรักษาเครื่องเอกซเรย์ บำรุงรักษาเครื่องเอกซเรย์"/>
    <n v="250000"/>
    <s v="250,000.00"/>
    <x v="0"/>
    <s v="บริษัท เมดิฮับ เอเซีย จำกัด"/>
    <s v="บริษัท เมดิฮับ เอเซีย จำกัด"/>
    <s v="เป็นราคาที่อยู่ในวงเงินที่ได้รับความเห็นชอบและราคากลาง"/>
    <s v="3000042122"/>
  </r>
  <r>
    <s v="1262"/>
    <s v="บำรุงรักษาเครื่องอัลตร้าซาวด์ บำรุงรักษาเครื่องอัลตร้าซาวด์ บำรุงรักษาเครื่องอัลตร้าซาวด์"/>
    <n v="125000"/>
    <s v="125,000.00"/>
    <x v="0"/>
    <s v="บริษัท ซี เอ็ม ซี ไบโอเท็ค จำกัด"/>
    <s v="บริษัท ซี เอ็ม ซี ไบโอเท็ค จำกัด"/>
    <s v="เป็นราคาที่อยู่ในวงเงินที่ได้รับความเห็นชอบและราคากลาง"/>
    <s v="3000042123"/>
  </r>
  <r>
    <s v="1263"/>
    <s v="บำรุงรักษาเครื่องอัลตราซาวด์"/>
    <n v="479000"/>
    <s v="479,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124"/>
  </r>
  <r>
    <s v="1264"/>
    <s v="ค่าซ่อมแซมเปลี่ยนโช๊คประตูและกล่อนประตู"/>
    <n v="11450"/>
    <s v="11,450.00"/>
    <x v="0"/>
    <s v="โชคเพ็ชร ผลพิมาย"/>
    <s v="โชคเพ็ชร ผลพิมาย"/>
    <s v="เป็นราคาที่อยู่ในวงเงินที่ได้รับความเห็นชอบและราคากลาง"/>
    <s v="3000042125"/>
  </r>
  <r>
    <s v="1265"/>
    <s v="ค่าซ่อมฝ้าและทาสีผนังภายใน 9 ห้อง ค่าซ่อมรื้อกระเบื้องและเทปูนขัดมัน"/>
    <n v="99650"/>
    <s v="99,650.00"/>
    <x v="0"/>
    <s v="สุรเดช ผาบชมภู"/>
    <s v="สุรเดช ผาบชมภู"/>
    <s v="เป็นราคาที่อยู่ในวงเงินที่ได้รับความเห็นชอบและราคากลาง"/>
    <s v="3000042126"/>
  </r>
  <r>
    <s v="1266"/>
    <s v="ค่าบริการเช่าสถานที่ออกบูธ"/>
    <n v="6000"/>
    <s v="6,000.00"/>
    <x v="0"/>
    <s v="มหาวิทยาลัยเชียงใหม่_x000a_"/>
    <s v="มหาวิทยาลัยเชียงใหม่_x000a_"/>
    <s v="เป็นราคาที่อยู่ในวงเงินที่ได้รับความเห็นชอบและราคากลาง"/>
    <s v="3000042127"/>
  </r>
  <r>
    <s v="1267"/>
    <s v="ค่าวัสดุอุปกรณ์ประชาสัมพันธ์"/>
    <n v="1000"/>
    <s v="1,000.00"/>
    <x v="0"/>
    <s v="บริษัท มิสเตอร์.ดี.ไอ.วาย.(กรุงเทพ) จำกัด_x000a_"/>
    <s v="บริษัท มิสเตอร์.ดี.ไอ.วาย.(กรุงเทพ) จำกัด_x000a_"/>
    <s v="เป็นราคาที่อยู่ในวงเงินที่ได้รับความเห็นชอบและราคากลาง"/>
    <s v="3000042128"/>
  </r>
  <r>
    <s v="1268"/>
    <s v="พัดลมอุตสาหกรรม 22 นิ้ว"/>
    <n v="6600"/>
    <s v="6,600.00"/>
    <x v="0"/>
    <s v="ร้าน เจพอสซิเบิ้ล"/>
    <s v="ร้าน เจพอสซิเบิ้ล"/>
    <s v="เป็นราคาที่อยู่ในวงเงินที่ได้รับความเห็นชอบและราคากลาง"/>
    <s v="3000042129"/>
  </r>
  <r>
    <s v="1269"/>
    <s v="ค่าซักผ้าปูที่นอน เดือนพฤศจิกายน"/>
    <n v="32100"/>
    <s v="32,100.00"/>
    <x v="0"/>
    <s v="บริษัท บางแสนบีชรีสอร์ท จำกัด"/>
    <s v="บริษัท บางแสนบีชรีสอร์ท จำกัด"/>
    <s v="เป็นราคาที่อยู่ในวงเงินที่ได้รับความเห็นชอบและราคากลาง"/>
    <s v="3000042130"/>
  </r>
  <r>
    <s v="1270"/>
    <s v="ค่าน้ำมันพนักงานเดินเอกสาร พฤศจิกายน"/>
    <n v="400"/>
    <s v="400.00"/>
    <x v="0"/>
    <s v="ห้างหุ้นส่วนจำกัด วงศ์ทรายทอง_x000a_"/>
    <s v="ห้างหุ้นส่วนจำกัด วงศ์ทรายทอง_x000a_"/>
    <s v="เป็นราคาที่อยู่ในวงเงินที่ได้รับความเห็นชอบและราคากลาง"/>
    <s v="3000042131"/>
  </r>
  <r>
    <s v="1271"/>
    <s v="ค่าหมึกเครื่องพิมพ์ 6 รายการ"/>
    <n v="76291"/>
    <s v="76,291.00"/>
    <x v="0"/>
    <s v="บริษัท มิสเตอร์ อิ๊งค์ คอมพิวเตอร์เซอร์วิส จำกัด"/>
    <s v="บริษัท มิสเตอร์ อิ๊งค์ คอมพิวเตอร์เซอร์วิส จำกัด"/>
    <s v="เป็นราคาที่อยู่ในวงเงินที่ได้รับความเห็นชอบและราคากลาง"/>
    <s v="3000042132"/>
  </r>
  <r>
    <s v="1272"/>
    <s v="ค่าซ่อมสปอตไลท์สนามบาสและลานจอดรถ"/>
    <n v="16050"/>
    <s v="16,050.00"/>
    <x v="0"/>
    <s v="ร้าน นิวทาวน์ เทคนิค"/>
    <s v="ร้าน นิวทาวน์ เทคนิค"/>
    <s v="เป็นราคาที่อยู่ในวงเงินที่ได้รับความเห็นชอบและราคากลาง"/>
    <s v="3000042133"/>
  </r>
  <r>
    <s v="1273"/>
    <s v="ค่าเดินสายสัญญาณ LAN สำหรับเชื่อมต่อระบบ"/>
    <n v="7490"/>
    <s v="7,490.00"/>
    <x v="0"/>
    <s v="ห้างหุ้นส่วนจำกัด ไอเดียอีส"/>
    <s v="ห้างหุ้นส่วนจำกัด ไอเดียอีส"/>
    <s v="เป็นราคาที่อยู่ในวงเงินที่ได้รับความเห็นชอบและราคากลาง"/>
    <s v="3000042134"/>
  </r>
  <r>
    <s v="1274"/>
    <s v="กระเช้าดอกไม้ จำนวน 1 กระเช้า"/>
    <n v="1000"/>
    <s v="1,000.00"/>
    <x v="0"/>
    <s v="Kalaya FLORIST_x000a_"/>
    <s v="Kalaya FLORIST_x000a_"/>
    <s v="เป็นราคาที่อยู่ในวงเงินที่ได้รับความเห็นชอบและราคากลาง"/>
    <s v="3000042135"/>
  </r>
  <r>
    <s v="1275"/>
    <s v="ค่าเช่ารถบัสปรับอากาศ จำนวน 18 คัน"/>
    <n v="45000"/>
    <s v="45,000.00"/>
    <x v="0"/>
    <s v="บริษัท ชลบุรี รุ่งโรจน์ จำกัด"/>
    <s v="บริษัท ชลบุรี รุ่งโรจน์ จำกัด"/>
    <s v="เป็นราคาที่อยู่ในวงเงินที่ได้รับความเห็นชอบและราคากลาง"/>
    <s v="3000042136"/>
  </r>
  <r>
    <s v="1276"/>
    <s v="คซซ-และบำรุงรักษา-เปลี่ยนชุดพัดลมตู้"/>
    <n v="42800"/>
    <s v="42,800.00"/>
    <x v="0"/>
    <s v="บริษัท เค.แล็บเซอร์วิส จำกัด"/>
    <s v="บริษัท เค.แล็บเซอร์วิส จำกัด"/>
    <s v="เป็นราคาที่อยู่ในวงเงินที่ได้รับความเห็นชอบและราคากลาง"/>
    <s v="3000042137"/>
  </r>
  <r>
    <s v="1277"/>
    <s v="วัสดุอื่น ๆ 6 รายการ"/>
    <n v="513.6"/>
    <s v="513.60"/>
    <x v="0"/>
    <s v="บริษัท กิมไถ่ 2512 จำกัด_x000a_"/>
    <s v="บริษัท กิมไถ่ 2512 จำกัด_x000a_"/>
    <s v="เป็นราคาที่อยู่ในวงเงินที่ได้รับความเห็นชอบและราคากลาง"/>
    <s v="3000042138"/>
  </r>
  <r>
    <s v="1278"/>
    <s v="ยา Insulin NPH 100u/ml"/>
    <n v="3750"/>
    <s v="3,75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140"/>
  </r>
  <r>
    <s v="1279"/>
    <s v="ยา Econazole nitrate 1%"/>
    <n v="6420"/>
    <s v="6,420.00"/>
    <x v="0"/>
    <s v="บริษัท หาญไทยฟาร์มา (2508) จำกัด"/>
    <s v="บริษัท หาญไทยฟาร์มา (2508) จำกัด"/>
    <s v="เป็นราคาที่อยู่ในวงเงินที่ได้รับความเห็นชอบและราคากลาง"/>
    <s v="3000042141"/>
  </r>
  <r>
    <s v="1280"/>
    <s v="ยา ORS 3.3 gm powder"/>
    <n v="51360"/>
    <s v="51,360.00"/>
    <x v="0"/>
    <s v="บริษัท บี.เอ็ล.ฮั้ว จำกัด"/>
    <s v="บริษัท บี.เอ็ล.ฮั้ว จำกัด"/>
    <s v="เป็นราคาที่อยู่ในวงเงินที่ได้รับความเห็นชอบและราคากลาง"/>
    <s v="3000042142"/>
  </r>
  <r>
    <s v="1281"/>
    <s v="ค่าจ้างเหมาทำความสะอาดงวดที่ 1 ค่าจ้างเหมาทำความสะอาดงวดที่ 2 ค่าจ้างเหมาทำความสะอาดงวดที่ 3 ค่าจ้างเหมาทำความสะอาดงวดที่ 4 ค่าจ้างเหมาทำความสะอาดงวดที่ 5 ค่าจ้างเหมาทำความสะอาดงวดที่ 6 ค่าจ้างเหมาทำความสะอาดงวดที่ 7 ค่าจ้างเหมาทำความสะอาดงวดที่ 8 ค่าจ้างเหมาทำความสะอาดงวดที่ 9 ค่าจ้างเหมาทำความสะอาดงวดที่ 10 ค่าจ้างเหมาทำความสะอาดงวดที่ 11 ค่าจ้างเหมาทำความสะอาดงวดที่ 12"/>
    <n v="568800"/>
    <s v="700,000.00"/>
    <x v="1"/>
    <s v="บริษัท เจเอสพี คลีนนิ่ง จำกัด"/>
    <s v="บริษัท เจเอสพี คลีนนิ่ง จำกัด"/>
    <s v="เป็นราคาที่อยู่ในวงเงินที่ได้รับความเห็นชอบและราคากลาง"/>
    <s v="3000042143"/>
  </r>
  <r>
    <s v="1282"/>
    <s v="ค่าบริการตรวจประเมินการได้รับรังสี"/>
    <n v="19260"/>
    <s v="19,260.00"/>
    <x v="0"/>
    <s v="สถาบันเทคโนโลยีนิวเคลียร์แห่งชาติ (องค์การมหาชน)"/>
    <s v="สถาบันเทคโนโลยีนิวเคลียร์แห่งชาติ (องค์การมหาชน)"/>
    <s v="เป็นราคาที่อยู่ในวงเงินที่ได้รับความเห็นชอบและราคากลาง"/>
    <s v="3000042144"/>
  </r>
  <r>
    <s v="1283"/>
    <s v="หุ้มเบาะเก้าอี้เปลี่ยนฟองน้ำหุ้มหนังใหม่"/>
    <n v="4800"/>
    <s v="4,800.00"/>
    <x v="0"/>
    <s v="บ้านปึกการเบาะ_x000a_"/>
    <s v="บ้านปึกการเบาะ_x000a_"/>
    <s v="เป็นราคาที่อยู่ในวงเงินที่ได้รับความเห็นชอบและราคากลาง"/>
    <s v="3000042145"/>
  </r>
  <r>
    <s v="1284"/>
    <s v="ยา Paracetamol 450 mg +"/>
    <n v="87500"/>
    <s v="87,500.00"/>
    <x v="0"/>
    <s v="บริษัท ที เอ็น พี เฮลท์แคร์ จำกัด"/>
    <s v="บริษัท ที เอ็น พี เฮลท์แคร์ จำกัด"/>
    <s v="เป็นราคาที่อยู่ในวงเงินที่ได้รับความเห็นชอบและราคากลาง"/>
    <s v="3000042146"/>
  </r>
  <r>
    <s v="1285"/>
    <s v="เครื่องอัดอากาศขณะหายใจเข้า หน้ากากครอบจมูกหรือปาก เครื่องอัดอากาศขณะหายใจเข้า"/>
    <n v="98740"/>
    <s v="98,740.00"/>
    <x v="0"/>
    <s v="บริษัท สกายไลน์เมดิคอล จำกัด"/>
    <s v="บริษัท สกายไลน์เมดิคอล จำกัด"/>
    <s v="เป็นราคาที่อยู่ในวงเงินที่ได้รับความเห็นชอบและราคากลาง"/>
    <s v="3000042147"/>
  </r>
  <r>
    <s v="1286"/>
    <s v="ยา Insulin RI 100 u/ml 10 ml"/>
    <n v="9000"/>
    <s v="9,0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148"/>
  </r>
  <r>
    <s v="1287"/>
    <s v="ยา Paracetamol 250 mg/5 ml"/>
    <n v="72000"/>
    <s v="72,000.00"/>
    <x v="0"/>
    <s v="บริษัท ที เอ็น พี เฮลท์แคร์ จำกัด"/>
    <s v="บริษัท ที เอ็น พี เฮลท์แคร์ จำกัด"/>
    <s v="เป็นราคาที่อยู่ในวงเงินที่ได้รับความเห็นชอบและราคากลาง"/>
    <s v="3000042149"/>
  </r>
  <r>
    <s v="1288"/>
    <s v="ยา Amoxycillin 500 mg capsule"/>
    <n v="51300"/>
    <s v="51,300.00"/>
    <x v="0"/>
    <s v="องค์การเภสัชกรรม"/>
    <s v="องค์การเภสัชกรรม"/>
    <s v="เป็นราคาที่อยู่ในวงเงินที่ได้รับความเห็นชอบและราคากลาง"/>
    <s v="3000042150"/>
  </r>
  <r>
    <s v="1289"/>
    <s v="ยา Azilsartan 40 mg + Chlorthalidone"/>
    <n v="60348"/>
    <s v="60,348.00"/>
    <x v="0"/>
    <s v="บริษัท ซิลลิค ฟาร์มา จำกัด"/>
    <s v="บริษัท ซิลลิค ฟาร์มา จำกัด"/>
    <s v="เป็นราคาที่อยู่ในวงเงินที่ได้รับความเห็นชอบและราคากลาง"/>
    <s v="3000042151"/>
  </r>
  <r>
    <s v="1290"/>
    <s v="ยา Amoxicillin trihydrate 200 mg +"/>
    <n v="3156.5"/>
    <s v="3,156.5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152"/>
  </r>
  <r>
    <s v="1291"/>
    <s v="เครื่องอัดอากาศขณะหายใจเข้า"/>
    <n v="32000"/>
    <s v="32,000.00"/>
    <x v="0"/>
    <s v="บริษัท เมดิคอลอินเทนซีฟแคร์ จำกัด"/>
    <s v="บริษัท เมดิคอลอินเทนซีฟแคร์ จำกัด"/>
    <s v="เป็นราคาที่อยู่ในวงเงินที่ได้รับความเห็นชอบและราคากลาง"/>
    <s v="3000042153"/>
  </r>
  <r>
    <s v="1292"/>
    <s v="หน้ากากแบบครอบจมูก เครื่องอัดอากาศแรงดันบวก"/>
    <n v="60173"/>
    <s v="60,173.00"/>
    <x v="0"/>
    <s v="บริษัท อิสเมด จำกัด"/>
    <s v="บริษัท อิสเมด จำกัด"/>
    <s v="เป็นราคาที่อยู่ในวงเงินที่ได้รับความเห็นชอบและราคากลาง"/>
    <s v="3000042154"/>
  </r>
  <r>
    <s v="1293"/>
    <s v="เครื่องอ่านบัตรสมาร์ทการ์ด"/>
    <n v="5340"/>
    <s v="5,340.00"/>
    <x v="0"/>
    <s v="ร้าน ไอที เอเวอร์รีติง"/>
    <s v="ร้าน ไอที เอเวอร์รีติง"/>
    <s v="เป็นราคาที่อยู่ในวงเงินที่ได้รับความเห็นชอบและราคากลาง"/>
    <s v="3000042155"/>
  </r>
  <r>
    <s v="1294"/>
    <s v="ซ่อมแซมและกั้นทางเดินส่วนกลาง ห้อง IC610"/>
    <n v="487342.2"/>
    <s v="487,342.20"/>
    <x v="0"/>
    <s v="บริษัท พีเอสเจคอนสตรัคชั่นแอนด์เดคคอร์ จำกัด"/>
    <s v="บริษัท พีเอสเจคอนสตรัคชั่นแอนด์เดคคอร์ จำกัด"/>
    <s v="เป็นราคาที่อยู่ในวงเงินที่ได้รับความเห็นชอบและราคากลาง"/>
    <s v="3000042156"/>
  </r>
  <r>
    <s v="1295"/>
    <s v="ค่าถ่ายเอกสารแบบฟอร์มโรงพยาบาล จำนวน 3"/>
    <n v="9805"/>
    <s v="9,805.00"/>
    <x v="0"/>
    <s v="ร้าน เอส เจ ก๊อปปี้_x000a_"/>
    <s v="ร้าน เอส เจ ก๊อปปี้_x000a_"/>
    <s v="เป็นราคาที่อยู่ในวงเงินที่ได้รับความเห็นชอบและราคากลาง"/>
    <s v="3000042157"/>
  </r>
  <r>
    <s v="1296"/>
    <s v="Finasteride 5 mg tablet จำนวน 1200 กล่อง"/>
    <n v="83460"/>
    <s v="83,46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158"/>
  </r>
  <r>
    <s v="1297"/>
    <s v="Folivit 5 mg tablet จำนวน 150 กล่อง"/>
    <n v="64200"/>
    <s v="64,20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159"/>
  </r>
  <r>
    <s v="1298"/>
    <s v="N.S.S Irrigate 1000 ml จำนวน 4000 ขวด"/>
    <n v="89800"/>
    <s v="89,8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160"/>
  </r>
  <r>
    <s v="1299"/>
    <s v="Estradiol valerate 2 mg+Norgestrel 0.5"/>
    <n v="5007.6000000000004"/>
    <s v="5,007.6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161"/>
  </r>
  <r>
    <s v="1300"/>
    <s v="Furosemide 40 mg tablet จำนวน 40 กล่อง"/>
    <n v="16264"/>
    <s v="16,264.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162"/>
  </r>
  <r>
    <s v="1301"/>
    <s v="Fosfomycin 4 gm Injection จำนวน 15 กล่อง"/>
    <n v="56496"/>
    <s v="56,496.00"/>
    <x v="0"/>
    <s v="บริษัท ซิลลิค ฟาร์มา จำกัด"/>
    <s v="บริษัท ซิลลิค ฟาร์มา จำกัด"/>
    <s v="เป็นราคาที่อยู่ในวงเงินที่ได้รับความเห็นชอบและราคากลาง"/>
    <s v="3000042163"/>
  </r>
  <r>
    <s v="1302"/>
    <s v="Gliplzide 5 mg tablet จำนวน 600 กล่อง"/>
    <n v="67200"/>
    <s v="67,2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164"/>
  </r>
  <r>
    <s v="1303"/>
    <s v="HYDROXYChloroquine200 mg tablet จำนวน"/>
    <n v="54000"/>
    <s v="54,0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165"/>
  </r>
  <r>
    <s v="1304"/>
    <s v="Cyclophosphamide 50 mg tablet จำนวน 10"/>
    <n v="17120"/>
    <s v="17,120.00"/>
    <x v="0"/>
    <s v="บริษัท ซิลลิค ฟาร์มา จำกัด"/>
    <s v="บริษัท ซิลลิค ฟาร์มา จำกัด"/>
    <s v="เป็นราคาที่อยู่ในวงเงินที่ได้รับความเห็นชอบและราคากลาง"/>
    <s v="3000042166"/>
  </r>
  <r>
    <s v="1305"/>
    <s v="ผ้าม่านภายในห้องเรียน ชั้น 4 - 5"/>
    <n v="172348"/>
    <s v="172,348.00"/>
    <x v="0"/>
    <s v="ร้าน โอ๋ &amp; นาย ผ้าม่าน"/>
    <s v="ร้าน โอ๋ &amp; นาย ผ้าม่าน"/>
    <s v="เป็นราคาที่อยู่ในวงเงินที่ได้รับความเห็นชอบและราคากลาง"/>
    <s v="3000042167"/>
  </r>
  <r>
    <s v="1306"/>
    <s v="Cefdinir 100 mg capsule จำนวน 80 กล่อง"/>
    <n v="94160"/>
    <s v="94,16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168"/>
  </r>
  <r>
    <s v="1307"/>
    <s v="ค่าจ้างเหมารถตู้ปรับอากาศ วันที่ 24"/>
    <n v="3800"/>
    <s v="3,800.00"/>
    <x v="0"/>
    <s v="เสวก สุระประเสริฐ"/>
    <s v="เสวก สุระประเสริฐ"/>
    <s v="เป็นราคาที่อยู่ในวงเงินที่ได้รับความเห็นชอบและราคากลาง"/>
    <s v="3000042169"/>
  </r>
  <r>
    <s v="1308"/>
    <s v="เครื่องวัดความเค็มของน้ำ ตำบลโขมง อำเภอ"/>
    <n v="10700"/>
    <s v="10,700.00"/>
    <x v="0"/>
    <s v="บริษัท หริกุล ซายเอนซ์ จำกัด"/>
    <s v="บริษัท หริกุล ซายเอนซ์ จำกัด"/>
    <s v="เป็นราคาที่อยู่ในวงเงินที่ได้รับความเห็นชอบและราคากลาง"/>
    <s v="3000042170"/>
  </r>
  <r>
    <s v="1309"/>
    <s v="Nicardipine 2 mg/2ml injection จำนวน 5"/>
    <n v="1632"/>
    <s v="1,632.00"/>
    <x v="0"/>
    <s v="บริษัท ยูนิเวอร์แซล เมดิคอล อินดัสตรี จำกัด"/>
    <s v="บริษัท ยูนิเวอร์แซล เมดิคอล อินดัสตรี จำกัด"/>
    <s v="เป็นราคาที่อยู่ในวงเงินที่ได้รับความเห็นชอบและราคากลาง"/>
    <s v="3000042171"/>
  </r>
  <r>
    <s v="1310"/>
    <s v="Atenolol 50 mg tablet จำนวน 100 BOX"/>
    <n v="10500"/>
    <s v="10,5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172"/>
  </r>
  <r>
    <s v="1311"/>
    <s v="Methylprednisolone 40 mg/ml injection"/>
    <n v="7276"/>
    <s v="7,276.00"/>
    <x v="0"/>
    <s v="บริษัท ซิลลิค ฟาร์มา จำกัด"/>
    <s v="บริษัท ซิลลิค ฟาร์มา จำกัด"/>
    <s v="เป็นราคาที่อยู่ในวงเงินที่ได้รับความเห็นชอบและราคากลาง"/>
    <s v="3000042173"/>
  </r>
  <r>
    <s v="1312"/>
    <s v="Allopurinol 300 mg tablet จำนวน 15 กล่อง"/>
    <n v="10500"/>
    <s v="10,500.00"/>
    <x v="0"/>
    <s v="บริษัท โปลิฟาร์ม จำกัด"/>
    <s v="บริษัท โปลิฟาร์ม จำกัด"/>
    <s v="เป็นราคาที่อยู่ในวงเงินที่ได้รับความเห็นชอบและราคากลาง"/>
    <s v="3000042174"/>
  </r>
  <r>
    <s v="1313"/>
    <s v="Amoxicillin trihydrate 250mg+Clavulanate"/>
    <n v="1160"/>
    <s v="1,160.00"/>
    <x v="0"/>
    <s v="บริษัท อาร์เอ็กซ์ จำกัด"/>
    <s v="บริษัท อาร์เอ็กซ์ จำกัด"/>
    <s v="เป็นราคาที่อยู่ในวงเงินที่ได้รับความเห็นชอบและราคากลาง"/>
    <s v="3000042175"/>
  </r>
  <r>
    <s v="1314"/>
    <s v="Bismuth Subsalicylate 524 mg tablet"/>
    <n v="31928.799999999999"/>
    <s v="31,928.80"/>
    <x v="0"/>
    <s v="บริษัท ซิลลิค ฟาร์มา จำกัด"/>
    <s v="บริษัท ซิลลิค ฟาร์มา จำกัด"/>
    <s v="เป็นราคาที่อยู่ในวงเงินที่ได้รับความเห็นชอบและราคากลาง"/>
    <s v="3000042176"/>
  </r>
  <r>
    <s v="1315"/>
    <s v="เครื่องวัดความเป็นกรด-ด่างในน้ำ แบบพกพา"/>
    <n v="62060"/>
    <s v="62,060.00"/>
    <x v="0"/>
    <s v="บริษัท หริกุล ซายเอนซ์ จำกัด"/>
    <s v="บริษัท หริกุล ซายเอนซ์ จำกัด"/>
    <s v="เป็นราคาที่อยู่ในวงเงินที่ได้รับความเห็นชอบและราคากลาง"/>
    <s v="3000042177"/>
  </r>
  <r>
    <s v="1316"/>
    <s v="ค่าจ้างเหมาทำความสะอาดอาคารฯ เหตุผลที่ซื้อหรือจ้างโดยวิธีนี้..เนื่องจากเ"/>
    <n v="1231007.3999999999"/>
    <s v="1,231,007.40"/>
    <x v="1"/>
    <s v="บริษัท พีพีเอ็น 51 จำกัด"/>
    <s v="บริษัท พีพีเอ็น 51 จำกัด"/>
    <s v="เป็นราคาที่อยู่ในวงเงินที่ได้รับความเห็นชอบและราคากลาง"/>
    <s v="3000042178"/>
  </r>
  <r>
    <s v="1317"/>
    <s v="Deferiprone 500mg tablet จำนวน 160 ขวด"/>
    <n v="59064"/>
    <s v="59,064.00"/>
    <x v="0"/>
    <s v="องค์การเภสัชกรรม"/>
    <s v="องค์การเภสัชกรรม"/>
    <s v="เป็นราคาที่อยู่ในวงเงินที่ได้รับความเห็นชอบและราคากลาง"/>
    <s v="3000042179"/>
  </r>
  <r>
    <s v="1318"/>
    <s v="Escitalopram 10 mg film-coated tablet"/>
    <n v="56701.440000000002"/>
    <s v="56,701.44"/>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180"/>
  </r>
  <r>
    <s v="1319"/>
    <s v="Methotrexate 2.5 mg tablet จำนวน 150"/>
    <n v="88500"/>
    <s v="88,500.00"/>
    <x v="0"/>
    <s v="บริษัท ฟาร์มาดิกา จำกัด"/>
    <s v="บริษัท ฟาร์มาดิกา จำกัด"/>
    <s v="เป็นราคาที่อยู่ในวงเงินที่ได้รับความเห็นชอบและราคากลาง"/>
    <s v="3000042181"/>
  </r>
  <r>
    <s v="1320"/>
    <s v="เครื่องวัดออกซิเจนละลายน้ำ แบบภาคสนาม"/>
    <n v="69550"/>
    <s v="69,550.00"/>
    <x v="0"/>
    <s v="บริษัท หริกุล ซายเอนซ์ จำกัด"/>
    <s v="บริษัท หริกุล ซายเอนซ์ จำกัด"/>
    <s v="เป็นราคาที่อยู่ในวงเงินที่ได้รับความเห็นชอบและราคากลาง"/>
    <s v="3000042182"/>
  </r>
  <r>
    <s v="1321"/>
    <s v="Hepatitis A 80u/0.5ml vaccine จำนวน 150"/>
    <n v="99510"/>
    <s v="99,510.00"/>
    <x v="0"/>
    <s v="บริษัท ซิลลิค ฟาร์มา จำกัด"/>
    <s v="บริษัท ซิลลิค ฟาร์มา จำกัด"/>
    <s v="เป็นราคาที่อยู่ในวงเงินที่ได้รับความเห็นชอบและราคากลาง"/>
    <s v="3000042183"/>
  </r>
  <r>
    <s v="1322"/>
    <s v="Ketamine 500mg/10ml injection จำนวน 5"/>
    <n v="1050"/>
    <s v="1,05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84"/>
  </r>
  <r>
    <s v="1323"/>
    <s v="Ephedrine HCl 30mg/1ml injection จำนวน"/>
    <n v="3750"/>
    <s v="3,75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85"/>
  </r>
  <r>
    <s v="1324"/>
    <s v="Alprazolam 1 mg tablet จำนวน 60 กล่อง"/>
    <n v="4200"/>
    <s v="4,2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86"/>
  </r>
  <r>
    <s v="1325"/>
    <s v="Alprazolam 0.5 mg tablet จำนวน 200 กล่อง"/>
    <n v="13000"/>
    <s v="13,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87"/>
  </r>
  <r>
    <s v="1326"/>
    <s v="Pseudoephedrine 30mg/5ml syrup 60 ml"/>
    <n v="12000"/>
    <s v="12,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88"/>
  </r>
  <r>
    <s v="1327"/>
    <s v="ตู้เก็บอุปกรณ์ ตำบลโขมง อำเภอท่าใหม่ ตู้เก็บอุปกรณ์ ตำบลโขมง อำเภอท่าใหม่ ตู้เก็บอุปกรณ์ ตำบลโขมง อำเภอท่าใหม่ ตู้เก็บอุปกรณ์ ตำบลโขมง อำเภอท่าใหม่"/>
    <n v="85600"/>
    <s v="85,600.00"/>
    <x v="0"/>
    <s v="บริษัท ออฟฟิเชียล อีควิปเม้นท์ แมนูแฟคเจอริ่ง จำกัด"/>
    <s v="บริษัท ออฟฟิเชียล อีควิปเม้นท์ แมนูแฟคเจอริ่ง จำกัด"/>
    <s v="เป็นราคาที่อยู่ในวงเงินที่ได้รับความเห็นชอบและราคากลาง"/>
    <s v="3000042189"/>
  </r>
  <r>
    <s v="1328"/>
    <s v="Methylphenidate 20mg tablet จำนวน 25"/>
    <n v="30000"/>
    <s v="30,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0"/>
  </r>
  <r>
    <s v="1329"/>
    <s v="Pseudoephedrine 60 mg tablet จำนวน 18"/>
    <n v="11430"/>
    <s v="11,43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1"/>
  </r>
  <r>
    <s v="1330"/>
    <s v="Methylphenidate HCl 27 mg prolonged"/>
    <n v="27000"/>
    <s v="27,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2"/>
  </r>
  <r>
    <s v="1331"/>
    <s v="Pethidine 50 mg/1 ml injection จำนวน 50"/>
    <n v="4000"/>
    <s v="4,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3"/>
  </r>
  <r>
    <s v="1332"/>
    <s v="Morphine 10mg/5ml syr 60 ml จำนวน 200"/>
    <n v="10000"/>
    <s v="10,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4"/>
  </r>
  <r>
    <s v="1333"/>
    <s v="Morphine 30 mg tablet จำนวน 16 กล่อง"/>
    <n v="10400"/>
    <s v="10,4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5"/>
  </r>
  <r>
    <s v="1334"/>
    <s v="Fentanyl 100mcg/2ml injection จำนวน 400"/>
    <n v="64000"/>
    <s v="64,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6"/>
  </r>
  <r>
    <s v="1335"/>
    <s v="Morphine 10 mg/1 ml injection จำนวน 200"/>
    <n v="15000"/>
    <s v="15,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7"/>
  </r>
  <r>
    <s v="1336"/>
    <s v="ยา Raloxifene HCl 60 mg"/>
    <n v="67196"/>
    <s v="67,196.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198"/>
  </r>
  <r>
    <s v="1337"/>
    <s v="Morphine 10 mg tablet จำนวน 40 กล่อง"/>
    <n v="14000"/>
    <s v="14,000.00"/>
    <x v="0"/>
    <s v="สำนักงานคณะกรรมการอาหารและยา กองควบคุมวัตถุเสพติด"/>
    <s v="สำนักงานคณะกรรมการอาหารและยา กองควบคุมวัตถุเสพติด"/>
    <s v="เป็นราคาที่อยู่ในวงเงินที่ได้รับความเห็นชอบและราคากลาง"/>
    <s v="3000042199"/>
  </r>
  <r>
    <s v="1338"/>
    <s v="วัสดุอื่น"/>
    <n v="41398.300000000003"/>
    <s v="41398.30"/>
    <x v="0"/>
    <s v="บริษัท กิบไทย จำกัด"/>
    <s v="บริษัท กิบไทย จำกัด"/>
    <s v="เป็นราคาที่อยู่ในวงเงินที่ได้รับความเห็นชอบและราคากลาง"/>
    <s v="3000042200"/>
  </r>
  <r>
    <s v="1339"/>
    <s v="ยา Magnesium hydroxide 1.2 gm/"/>
    <n v="3051"/>
    <s v="3,051.00"/>
    <x v="0"/>
    <s v="องค์การเภสัชกรรม"/>
    <s v="องค์การเภสัชกรรม"/>
    <s v="เป็นราคาที่อยู่ในวงเงินที่ได้รับความเห็นชอบและราคากลาง"/>
    <s v="3000042201"/>
  </r>
  <r>
    <s v="1340"/>
    <s v="ค่าจ้างเหมาบริการผู้ประสานงาน งวดที่ 1 ค่าจ้างเหมาบริการผู้ประสานงาน งวดที่ 2 ค่าจ้างเหมาบริการผู้ประสานงาน งวดที่ 3 ค่าจ้างเหมาบริการผู้ประสานงาน งวดที่ 4 ค่าจ้างเหมาบริการผู้ประสานงาน งวดที่ 5 ค่าจ้างเหมาบริการผู้ประสานงาน งวดที่ 6 ค่าจ้างเหมาบริการผู้ประสานงาน งวดที่ 7 ค่าจ้างเหมาบริการผู้ประสานงาน งวดที่ 8 ค่าจ้างเหมาบริการผู้ประสานงาน งวดที่ 9"/>
    <n v="189000"/>
    <s v="189,000.00"/>
    <x v="0"/>
    <s v="วรวิชญา คงสินธ์"/>
    <s v="วรวิชญา คงสินธ์"/>
    <s v="เป็นราคาที่อยู่ในวงเงินที่ได้รับความเห็นชอบและราคากลาง"/>
    <s v="3000042202"/>
  </r>
  <r>
    <s v="1341"/>
    <s v="ยา Polystyrene SFN Ca 5 gm"/>
    <n v="94999.95"/>
    <s v="94,999.95"/>
    <x v="0"/>
    <s v="บริษัท ซิลลิค ฟาร์มา จำกัด"/>
    <s v="บริษัท ซิลลิค ฟาร์มา จำกัด"/>
    <s v="เป็นราคาที่อยู่ในวงเงินที่ได้รับความเห็นชอบและราคากลาง"/>
    <s v="3000042203"/>
  </r>
  <r>
    <s v="1342"/>
    <s v="ค่าจ้างเหมาบริการผู้ประสานงาน งวดที่ 1 ค่าจ้างเหมาบริการผู้ประสานงาน งวดที่ 2 ค่าจ้างเหมาบริการผู้ประสานงาน งวดที่ 3 ค่าจ้างเหมาบริการผู้ประสานงาน งวดที่ 4 ค่าจ้างเหมาบริการผู้ประสานงาน งวดที่ 5 ค่าจ้างเหมาบริการผู้ประสานงาน งวดที่ 6 ค่าจ้างเหมาบริการผู้ประสานงาน งวดที่ 7 ค่าจ้างเหมาบริการผู้ประสานงาน งวดที่ 8 ค่าจ้างเหมาบริการผู้ประสานงาน งวดที่ 9 ค่าจ้างเหมาบริการผู้ประสานงาน งวดที่ 10 ค่าจ้างเหมาบริการผู้ประสานงาน งวดที่ 11"/>
    <n v="231000"/>
    <s v="231,000.00"/>
    <x v="0"/>
    <s v="จิดาภา จิตตรีพล"/>
    <s v="จิดาภา จิตตรีพล"/>
    <s v="เป็นราคาที่อยู่ในวงเงินที่ได้รับความเห็นชอบและราคากลาง"/>
    <s v="3000042204"/>
  </r>
  <r>
    <s v="1343"/>
    <s v="ยา Levetiracetam 500 mg tablet"/>
    <n v="87312"/>
    <s v="87,312.00"/>
    <x v="0"/>
    <s v="องค์การเภสัชกรรม"/>
    <s v="องค์การเภสัชกรรม"/>
    <s v="เป็นราคาที่อยู่ในวงเงินที่ได้รับความเห็นชอบและราคากลาง"/>
    <s v="3000042205"/>
  </r>
  <r>
    <s v="1344"/>
    <s v="ค่าจ้างเหมาบริการผู้ประสานงาน งวดที่ 1 ค่าจ้างเหมาบริการผู้ประสานงาน งวดที่ 2 ค่าจ้างเหมาบริการผู้ประสานงาน งวดที่ 3"/>
    <n v="63000"/>
    <s v="63,000.00"/>
    <x v="0"/>
    <s v="ชาญวิทย์ ราหิบ"/>
    <s v="ชาญวิทย์ ราหิบ"/>
    <s v="เป็นราคาที่อยู่ในวงเงินที่ได้รับความเห็นชอบและราคากลาง"/>
    <s v="3000042206"/>
  </r>
  <r>
    <s v="1345"/>
    <s v="Hepatitis A720 iu/mL+B20 mcg/mL"/>
    <n v="44940"/>
    <s v="44,940.00"/>
    <x v="0"/>
    <s v="บริษัท ซิลลิค ฟาร์มา จำกัด"/>
    <s v="บริษัท ซิลลิค ฟาร์มา จำกัด"/>
    <s v="เป็นราคาที่อยู่ในวงเงินที่ได้รับความเห็นชอบและราคากลาง"/>
    <s v="3000042207"/>
  </r>
  <r>
    <s v="1346"/>
    <s v="ยา Perampanel 4 mg film-coated"/>
    <n v="45539.199999999997"/>
    <s v="45,539.2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208"/>
  </r>
  <r>
    <s v="1347"/>
    <s v="Tdap vaccine+ IPV vaccine 0.5 ml จำนวน"/>
    <n v="42628.800000000003"/>
    <s v="42,628.80"/>
    <x v="0"/>
    <s v="บริษัท ซิลลิค ฟาร์มา จำกัด"/>
    <s v="บริษัท ซิลลิค ฟาร์มา จำกัด"/>
    <s v="เป็นราคาที่อยู่ในวงเงินที่ได้รับความเห็นชอบและราคากลาง"/>
    <s v="3000042209"/>
  </r>
  <r>
    <s v="1348"/>
    <s v="Clonazepam 0.5 mg tablet จำนวน 100 กล่อง"/>
    <n v="25000"/>
    <s v="25,000.00"/>
    <x v="0"/>
    <s v="บริษัท ฟาร์มีน่า จำกัด"/>
    <s v="บริษัท ฟาร์มีน่า จำกัด"/>
    <s v="เป็นราคาที่อยู่ในวงเงินที่ได้รับความเห็นชอบและราคากลาง"/>
    <s v="3000042210"/>
  </r>
  <r>
    <s v="1349"/>
    <s v="ยา Metronidazole 400 mg"/>
    <n v="5992"/>
    <s v="5,992.00"/>
    <x v="0"/>
    <s v="บริษัท สหแพทย์เภสัช จำกัด"/>
    <s v="บริษัท สหแพทย์เภสัช จำกัด"/>
    <s v="เป็นราคาที่อยู่ในวงเงินที่ได้รับความเห็นชอบและราคากลาง"/>
    <s v="3000042211"/>
  </r>
  <r>
    <s v="1350"/>
    <s v="Clonazepam 2 mg tablet จำนวน 40 กล่อง"/>
    <n v="22000"/>
    <s v="22,000.00"/>
    <x v="0"/>
    <s v="บริษัท ฟาร์มีน่า จำกัด"/>
    <s v="บริษัท ฟาร์มีน่า จำกัด"/>
    <s v="เป็นราคาที่อยู่ในวงเงินที่ได้รับความเห็นชอบและราคากลาง"/>
    <s v="3000042212"/>
  </r>
  <r>
    <s v="1351"/>
    <s v="Dipotassium clorazepate 5 mg tablet"/>
    <n v="10200"/>
    <s v="10,200.00"/>
    <x v="0"/>
    <s v="บริษัท โปลิฟาร์ม จำกัด"/>
    <s v="บริษัท โปลิฟาร์ม จำกัด"/>
    <s v="เป็นราคาที่อยู่ในวงเงินที่ได้รับความเห็นชอบและราคากลาง"/>
    <s v="3000042213"/>
  </r>
  <r>
    <s v="1352"/>
    <s v="Paracetamol 300 mg+CODeine15 mg tablet"/>
    <n v="51299.01"/>
    <s v="51,299.01"/>
    <x v="0"/>
    <s v="บริษัท ซิลลิค ฟาร์มา จำกัด"/>
    <s v="บริษัท ซิลลิค ฟาร์มา จำกัด"/>
    <s v="เป็นราคาที่อยู่ในวงเงินที่ได้รับความเห็นชอบและราคากลาง"/>
    <s v="3000042214"/>
  </r>
  <r>
    <s v="1353"/>
    <s v="Acetar 1000 ml/bag จำนวน 2000 ถุง"/>
    <n v="84000"/>
    <s v="84,000.00"/>
    <x v="0"/>
    <s v="บริษัท วี.แอนด์.วี.กรุงเทพฯ จำกัด"/>
    <s v="บริษัท วี.แอนด์.วี.กรุงเทพฯ จำกัด"/>
    <s v="เป็นราคาที่อยู่ในวงเงินที่ได้รับความเห็นชอบและราคากลาง"/>
    <s v="3000042215"/>
  </r>
  <r>
    <s v="1354"/>
    <s v="ยา Perindopril arginine 5 mg tablet"/>
    <n v="87633"/>
    <s v="87,633.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216"/>
  </r>
  <r>
    <s v="1355"/>
    <s v="Aminoven infant 10% 100 ml injection"/>
    <n v="21400"/>
    <s v="21,400.00"/>
    <x v="0"/>
    <s v="บริษัท ซิลลิค ฟาร์มา จำกัด"/>
    <s v="บริษัท ซิลลิค ฟาร์มา จำกัด"/>
    <s v="เป็นราคาที่อยู่ในวงเงินที่ได้รับความเห็นชอบและราคากลาง"/>
    <s v="3000042217"/>
  </r>
  <r>
    <s v="1356"/>
    <s v="D 5 S 1000 ml จำนวน 2000 ถุง"/>
    <n v="59000"/>
    <s v="59,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218"/>
  </r>
  <r>
    <s v="1357"/>
    <s v="D 5 S/2 500 ml จำนวน 400 ถุง"/>
    <n v="10000"/>
    <s v="10,000.00"/>
    <x v="0"/>
    <s v="บริษัท วี.แอนด์.วี.กรุงเทพฯ จำกัด"/>
    <s v="บริษัท วี.แอนด์.วี.กรุงเทพฯ จำกัด"/>
    <s v="เป็นราคาที่อยู่ในวงเงินที่ได้รับความเห็นชอบและราคากลาง"/>
    <s v="3000042219"/>
  </r>
  <r>
    <s v="1358"/>
    <s v="D 5 W 100 ml จำนวน 1000 ถุง"/>
    <n v="14000"/>
    <s v="14,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220"/>
  </r>
  <r>
    <s v="1359"/>
    <s v="Spironolactone 100 mg tablet จำนวน 20"/>
    <n v="6600"/>
    <s v="6,6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221"/>
  </r>
  <r>
    <s v="1360"/>
    <s v="ยา Potassium Cl 500 mg"/>
    <n v="26964"/>
    <s v="26,964.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222"/>
  </r>
  <r>
    <s v="1361"/>
    <s v="Zoledronic acid 5 mg/100 ml injection"/>
    <n v="68000"/>
    <s v="68,000.00"/>
    <x v="0"/>
    <s v="บริษัท ซิลลิค ฟาร์มา จำกัด"/>
    <s v="บริษัท ซิลลิค ฟาร์มา จำกัด"/>
    <s v="เป็นราคาที่อยู่ในวงเงินที่ได้รับความเห็นชอบและราคากลาง"/>
    <s v="3000042223"/>
  </r>
  <r>
    <s v="1362"/>
    <s v="D 5 S/2 1000 ml จำนวน 2000 ถุง"/>
    <n v="60000"/>
    <s v="60,000.00"/>
    <x v="0"/>
    <s v="บริษัท วี.แอนด์.วี.กรุงเทพฯ จำกัด"/>
    <s v="บริษัท วี.แอนด์.วี.กรุงเทพฯ จำกัด"/>
    <s v="เป็นราคาที่อยู่ในวงเงินที่ได้รับความเห็นชอบและราคากลาง"/>
    <s v="3000042224"/>
  </r>
  <r>
    <s v="1363"/>
    <s v="Water for injection 1000 ml จำนวน 1000"/>
    <n v="27000"/>
    <s v="27,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225"/>
  </r>
  <r>
    <s v="1364"/>
    <s v="Water for injection 100 ml จำนวน 300 ขวด"/>
    <n v="4500"/>
    <s v="4,500.00"/>
    <x v="0"/>
    <s v="บริษัท วี.แอนด์.วี.กรุงเทพฯ จำกัด"/>
    <s v="บริษัท วี.แอนด์.วี.กรุงเทพฯ จำกัด"/>
    <s v="เป็นราคาที่อยู่ในวงเงินที่ได้รับความเห็นชอบและราคากลาง"/>
    <s v="3000042226"/>
  </r>
  <r>
    <s v="1365"/>
    <s v="Voluven injection 500 ml จำนวน 30 ถุง"/>
    <n v="10914"/>
    <s v="10,914.00"/>
    <x v="0"/>
    <s v="บริษัท ซิลลิค ฟาร์มา จำกัด"/>
    <s v="บริษัท ซิลลิค ฟาร์มา จำกัด"/>
    <s v="เป็นราคาที่อยู่ในวงเงินที่ได้รับความเห็นชอบและราคากลาง"/>
    <s v="3000042227"/>
  </r>
  <r>
    <s v="1366"/>
    <s v="ยา Hydroxyurea 500 mg"/>
    <n v="42757.2"/>
    <s v="42,757.2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228"/>
  </r>
  <r>
    <s v="1367"/>
    <s v="SmofKabiven CT 1600 KCal (1477ml) จำนวน"/>
    <n v="81534"/>
    <s v="81,534.00"/>
    <x v="0"/>
    <s v="บริษัท ซิลลิค ฟาร์มา จำกัด"/>
    <s v="บริษัท ซิลลิค ฟาร์มา จำกัด"/>
    <s v="เป็นราคาที่อยู่ในวงเงินที่ได้รับความเห็นชอบและราคากลาง"/>
    <s v="3000042229"/>
  </r>
  <r>
    <s v="1368"/>
    <s v="SmofKabiven Pl 1300 KCal (1904 ml)จำนวน"/>
    <n v="83460"/>
    <s v="83,460.00"/>
    <x v="0"/>
    <s v="บริษัท ซิลลิค ฟาร์มา จำกัด"/>
    <s v="บริษัท ซิลลิค ฟาร์มา จำกัด"/>
    <s v="เป็นราคาที่อยู่ในวงเงินที่ได้รับความเห็นชอบและราคากลาง"/>
    <s v="3000042230"/>
  </r>
  <r>
    <s v="1369"/>
    <s v="Cefditoren granules 50 mg sachet จำนวน 1"/>
    <n v="2041.56"/>
    <s v="2,041.56"/>
    <x v="0"/>
    <s v="บริษัท ซิลลิค ฟาร์มา จำกัด"/>
    <s v="บริษัท ซิลลิค ฟาร์มา จำกัด"/>
    <s v="เป็นราคาที่อยู่ในวงเงินที่ได้รับความเห็นชอบและราคากลาง"/>
    <s v="3000042231"/>
  </r>
  <r>
    <s v="1370"/>
    <s v="ยา Amino Acid 7.2% 500 ml"/>
    <n v="34822.080000000002"/>
    <s v="34,822.08"/>
    <x v="0"/>
    <s v="บริษัท ซิลลิค ฟาร์มา จำกัด"/>
    <s v="บริษัท ซิลลิค ฟาร์มา จำกัด"/>
    <s v="เป็นราคาที่อยู่ในวงเงินที่ได้รับความเห็นชอบและราคากลาง"/>
    <s v="3000042232"/>
  </r>
  <r>
    <s v="1371"/>
    <s v="Hydrocortisone 10 mg tablet จำนวน 60 ขวด"/>
    <n v="19260"/>
    <s v="19,260.00"/>
    <x v="0"/>
    <s v="องค์การเภสัชกรรม"/>
    <s v="องค์การเภสัชกรรม"/>
    <s v="เป็นราคาที่อยู่ในวงเงินที่ได้รับความเห็นชอบและราคากลาง"/>
    <s v="3000042233"/>
  </r>
  <r>
    <s v="1372"/>
    <s v="Memantine HCl 10 mg tablet จำนวน 150"/>
    <n v="38250"/>
    <s v="38,250.00"/>
    <x v="0"/>
    <s v="บริษัท แอตแลนติค ฟาร์มาซูติคอล จำกัด"/>
    <s v="บริษัท แอตแลนติค ฟาร์มาซูติคอล จำกัด"/>
    <s v="เป็นราคาที่อยู่ในวงเงินที่ได้รับความเห็นชอบและราคากลาง"/>
    <s v="3000042234"/>
  </r>
  <r>
    <s v="1373"/>
    <s v="Tenofovir 300 mg+Emtricitabine 200 mg"/>
    <n v="77861.759999999995"/>
    <s v="77,861.76"/>
    <x v="0"/>
    <s v="องค์การเภสัชกรรม"/>
    <s v="องค์การเภสัชกรรม"/>
    <s v="เป็นราคาที่อยู่ในวงเงินที่ได้รับความเห็นชอบและราคากลาง"/>
    <s v="3000042235"/>
  </r>
  <r>
    <s v="1374"/>
    <s v="Spironolactone 25 mg tablet จำนวน 30"/>
    <n v="12000"/>
    <s v="12,0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236"/>
  </r>
  <r>
    <s v="1375"/>
    <s v="ยา Iron complex (eq 10 mg"/>
    <n v="10000"/>
    <s v="10,000.00"/>
    <x v="0"/>
    <s v="บริษัท แปซิฟิค เฮลธ์แคร์ (ไทยแลนด์) จำกัด"/>
    <s v="บริษัท แปซิฟิค เฮลธ์แคร์ (ไทยแลนด์) จำกัด"/>
    <s v="เป็นราคาที่อยู่ในวงเงินที่ได้รับความเห็นชอบและราคากลาง"/>
    <s v="3000042237"/>
  </r>
  <r>
    <s v="1376"/>
    <s v="ยา Warfarin 5 mg tablet"/>
    <n v="9000"/>
    <s v="9,0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238"/>
  </r>
  <r>
    <s v="1377"/>
    <s v="ชุดอาหารทะเลแห้ง จำนวน 3 ชุด ตุ๊กตาปลาการ์ตูน จำนวน 3 ตัว"/>
    <n v="3000"/>
    <s v="3,000.00"/>
    <x v="0"/>
    <s v="บ้านแป้น_x000a_บริษัท ไทยแตซุง จำกัด_x000a_"/>
    <s v="บ้านแป้น_x000a_บริษัท ไทยแตซุง จำกัด_x000a_"/>
    <s v="เป็นราคาที่อยู่ในวงเงินที่ได้รับความเห็นชอบและราคากลาง"/>
    <s v="3000042239"/>
  </r>
  <r>
    <s v="1378"/>
    <s v="Rivastigmine 9.5 mg/25 hr transdermal Ceftazidime 2 gm + Avibactam 0.5"/>
    <n v="315436"/>
    <s v="315,436.00"/>
    <x v="0"/>
    <s v="บริษัท ซิลลิค ฟาร์มา จำกัด"/>
    <s v="บริษัท ซิลลิค ฟาร์มา จำกัด"/>
    <s v="เป็นราคาที่อยู่ในวงเงินที่ได้รับความเห็นชอบและราคากลาง"/>
    <s v="3000042240"/>
  </r>
  <r>
    <s v="1379"/>
    <s v="กระดาษไดเร็ตเทอร์มอล์ล ขนาด 5.5ซม*50หลา"/>
    <n v="50000"/>
    <s v="50,000.00"/>
    <x v="0"/>
    <s v="บริษัท พลูก้า เทค จำกัด"/>
    <s v="บริษัท พลูก้า เทค จำกัด"/>
    <s v="เป็นราคาที่อยู่ในวงเงินที่ได้รับความเห็นชอบและราคากลาง"/>
    <s v="3000042241"/>
  </r>
  <r>
    <s v="1380"/>
    <s v="ซองซิบพลาสติก (สีชา) โปร่ง 15*23 cm"/>
    <n v="23000"/>
    <s v="23,000.00"/>
    <x v="0"/>
    <s v="บริษัท โคโลซาย จำกัด"/>
    <s v="บริษัท โคโลซาย จำกัด"/>
    <s v="เป็นราคาที่อยู่ในวงเงินที่ได้รับความเห็นชอบและราคากลาง"/>
    <s v="3000042242"/>
  </r>
  <r>
    <s v="1381"/>
    <s v="ซองซิบพลาสติก (สีชา) โปร่ง 10*15cm จำนวน"/>
    <n v="23000"/>
    <s v="23,000.00"/>
    <x v="0"/>
    <s v="บริษัท โคโลซาย จำกัด"/>
    <s v="บริษัท โคโลซาย จำกัด"/>
    <s v="เป็นราคาที่อยู่ในวงเงินที่ได้รับความเห็นชอบและราคากลาง"/>
    <s v="3000042243"/>
  </r>
  <r>
    <s v="1382"/>
    <s v="Live JE vaccine 0.5 ml จำนวน 10 vial"/>
    <n v="4500"/>
    <s v="4,500.00"/>
    <x v="0"/>
    <s v="บริษัท ซิลลิค ฟาร์มา จำกัด"/>
    <s v="บริษัท ซิลลิค ฟาร์มา จำกัด"/>
    <s v="เป็นราคาที่อยู่ในวงเงินที่ได้รับความเห็นชอบและราคากลาง"/>
    <s v="3000042244"/>
  </r>
  <r>
    <s v="1383"/>
    <s v="Infant food Lactose Free 400 gm จำนวน 60"/>
    <n v="11400"/>
    <s v="11,4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245"/>
  </r>
  <r>
    <s v="1384"/>
    <s v="Progesterone 200mg tablet จำนวน 50 กล่อง"/>
    <n v="14926.5"/>
    <s v="14,926.50"/>
    <x v="0"/>
    <s v="บริษัท ซิลลิค ฟาร์มา จำกัด"/>
    <s v="บริษัท ซิลลิค ฟาร์มา จำกัด"/>
    <s v="เป็นราคาที่อยู่ในวงเงินที่ได้รับความเห็นชอบและราคากลาง"/>
    <s v="3000042246"/>
  </r>
  <r>
    <s v="1385"/>
    <s v="Propranolol 10 mg tablet จำนวน 50 กล่อง"/>
    <n v="12000"/>
    <s v="12,000.00"/>
    <x v="0"/>
    <s v="บริษัท  ที.โอ. เคมีคอลส์ (1979)จำกัด"/>
    <s v="บริษัท  ที.โอ. เคมีคอลส์ (1979)จำกัด"/>
    <s v="เป็นราคาที่อยู่ในวงเงินที่ได้รับความเห็นชอบและราคากลาง"/>
    <s v="3000042247"/>
  </r>
  <r>
    <s v="1386"/>
    <s v="ยา N.S.S 0.9% 500 ml"/>
    <n v="15000"/>
    <s v="15,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248"/>
  </r>
  <r>
    <s v="1387"/>
    <s v="น้ำดื่ม (7 ถัง @ 35 บาท)"/>
    <n v="245"/>
    <s v="245.00"/>
    <x v="0"/>
    <s v="ร้านน้ำดื่มบ้านและสวน_x000a_"/>
    <s v="ร้านน้ำดื่มบ้านและสวน_x000a_"/>
    <s v="เป็นราคาที่อยู่ในวงเงินที่ได้รับความเห็นชอบและราคากลาง"/>
    <s v="3000042249"/>
  </r>
  <r>
    <s v="1388"/>
    <s v="ยางบริดสโตน BS215/70-R15"/>
    <n v="14980"/>
    <s v="14,980.00"/>
    <x v="0"/>
    <s v="ร้าน แสนสุขการยาง"/>
    <s v="ร้าน แสนสุขการยาง"/>
    <s v="เป็นราคาที่อยู่ในวงเงินที่ได้รับความเห็นชอบและราคากลาง"/>
    <s v="3000042250"/>
  </r>
  <r>
    <s v="1389"/>
    <s v="จ้างสแกนเอกสารแบบแปลนอาคาร จำนวน"/>
    <n v="4636.5"/>
    <s v="4636.50"/>
    <x v="0"/>
    <s v="ร้าน ลูกน้ำเซอร์วิส_x000a_"/>
    <s v="ร้าน ลูกน้ำเซอร์วิส_x000a_"/>
    <s v="เป็นราคาที่อยู่ในวงเงินที่ได้รับความเห็นชอบและราคากลาง"/>
    <s v="3000042251"/>
  </r>
  <r>
    <s v="1390"/>
    <s v="วัสดุอุปกรณ์พลศึกษา จำนวน 6 รายการ"/>
    <n v="27930"/>
    <s v="27,930.00"/>
    <x v="0"/>
    <s v="บริษัท ทาท่า สปอร์ต จำกัด"/>
    <s v="บริษัท ทาท่า สปอร์ต จำกัด"/>
    <s v="เป็นราคาที่อยู่ในวงเงินที่ได้รับความเห็นชอบและราคากลาง"/>
    <s v="3000042252"/>
  </r>
  <r>
    <s v="1391"/>
    <s v="ยางรถ ขนาด 295/80 R22.5 -ล้อหลัง จี้ล้อ รถใหญ่ ขอบ 19.5,20,22.5 ตั้งศูนย์ รถใหญ่ 6 ล้อ 19.5,20,22.5 ลิ่มปรับมุมล้อ A3 สำหรับ 10ล้อทั่วไป"/>
    <n v="52176"/>
    <s v="52,176.00"/>
    <x v="0"/>
    <s v="ห้างหุ้นส่วนจำกัด ชลบุรี ปิยะกิจ"/>
    <s v="ห้างหุ้นส่วนจำกัด ชลบุรี ปิยะกิจ"/>
    <s v="เป็นราคาที่อยู่ในวงเงินที่ได้รับความเห็นชอบและราคากลาง"/>
    <s v="3000042253"/>
  </r>
  <r>
    <s v="1392"/>
    <s v="วัสดุสำนักงาน จำนวน 20 รายการ"/>
    <n v="13429"/>
    <s v="13,429.00"/>
    <x v="0"/>
    <s v="บริษัท ตันติเจริญโภคทรัพย์ จำกัด"/>
    <s v="บริษัท ตันติเจริญโภคทรัพย์ จำกัด"/>
    <s v="เป็นราคาที่อยู่ในวงเงินที่ได้รับความเห็นชอบและราคากลาง"/>
    <s v="3000042254"/>
  </r>
  <r>
    <s v="1393"/>
    <s v="เครื่องสังเวย"/>
    <n v="30000"/>
    <s v="30,000.00"/>
    <x v="0"/>
    <s v="นางสาวภรภัทร เฉตวงษ์_x000a_"/>
    <s v="นางสาวภรภัทร เฉตวงษ์_x000a_"/>
    <s v="เป็นราคาที่อยู่ในวงเงินที่ได้รับความเห็นชอบและราคากลาง"/>
    <s v="3000042255"/>
  </r>
  <r>
    <s v="1394"/>
    <s v="เครื่องสำรองไฟขนาด 800 VA"/>
    <n v="25000"/>
    <s v="2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256"/>
  </r>
  <r>
    <s v="1395"/>
    <s v="เครื่องคอมพิวเตอร์โน้ตบุ๊ค"/>
    <n v="24000"/>
    <s v="2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257"/>
  </r>
  <r>
    <s v="1396"/>
    <s v="จ้างเหมายานพาหนะ (รถตู้) จำนวน 1 คัน จ้างเหมายานพาหนะ (รถตู้) จำนวน 1 คัน จ้างเหมายานพาหนะ (รถตู้) จำนวน 1 คัน"/>
    <n v="7100"/>
    <s v="7,100.00"/>
    <x v="0"/>
    <s v="นายอลงกรณ์ อับดุลลาร์_x000a_"/>
    <s v="นายอลงกรณ์ อับดุลลาร์_x000a_"/>
    <s v="เป็นราคาที่อยู่ในวงเงินที่ได้รับความเห็นชอบและราคากลาง"/>
    <s v="3000042258"/>
  </r>
  <r>
    <s v="1397"/>
    <s v="ยา Medroxyprogesterone 5 mg tablet"/>
    <n v="48150"/>
    <s v="48,150.00"/>
    <x v="0"/>
    <s v="บริษัท ซิลลิค ฟาร์มา จำกัด"/>
    <s v="บริษัท ซิลลิค ฟาร์มา จำกัด"/>
    <s v="เป็นราคาที่อยู่ในวงเงินที่ได้รับความเห็นชอบและราคากลาง"/>
    <s v="3000042261"/>
  </r>
  <r>
    <s v="1398"/>
    <s v="ยา Ethambutol 400 mg tablet"/>
    <n v="5400"/>
    <s v="5,400.00"/>
    <x v="0"/>
    <s v="บริษัท แอตแลนติค ฟาร์มาซูติคอล จำกัด"/>
    <s v="บริษัท แอตแลนติค ฟาร์มาซูติคอล จำกัด"/>
    <s v="เป็นราคาที่อยู่ในวงเงินที่ได้รับความเห็นชอบและราคากลาง"/>
    <s v="3000042262"/>
  </r>
  <r>
    <s v="1399"/>
    <s v="ยา Gemfibrozil 300 mg capsule"/>
    <n v="4800"/>
    <s v="4,800.00"/>
    <x v="0"/>
    <s v="บริษัท เซ็นทรัลโพลีเทรดดิ้ง จำกัด"/>
    <s v="บริษัท เซ็นทรัลโพลีเทรดดิ้ง จำกัด"/>
    <s v="เป็นราคาที่อยู่ในวงเงินที่ได้รับความเห็นชอบและราคากลาง"/>
    <s v="3000042263"/>
  </r>
  <r>
    <s v="1400"/>
    <s v="จ้างซ่อมแซมกระเบื้องชำรุดห้องอ่านหนังสือ"/>
    <n v="11421.8"/>
    <s v="11,421.80"/>
    <x v="0"/>
    <s v="สมศักดิ์ บุญสุขวีระวัฒน์"/>
    <s v="สมศักดิ์ บุญสุขวีระวัฒน์"/>
    <s v="เป็นราคาที่อยู่ในวงเงินที่ได้รับความเห็นชอบและราคากลาง"/>
    <s v="3000042264"/>
  </r>
  <r>
    <s v="1401"/>
    <s v="จ้างซ่อมแซมฝ้าเพดานชำรุด ภายในหอพักนิสิต"/>
    <n v="18400"/>
    <s v="18,400.00"/>
    <x v="0"/>
    <s v="สมศักดิ์ บุญสุขวีระวัฒน์"/>
    <s v="สมศักดิ์ บุญสุขวีระวัฒน์"/>
    <s v="เป็นราคาที่อยู่ในวงเงินที่ได้รับความเห็นชอบและราคากลาง"/>
    <s v="3000042265"/>
  </r>
  <r>
    <s v="1402"/>
    <s v="ค่าเอกสารในการฝึกอบรม สำหรับจัดโครงการ"/>
    <n v="600"/>
    <s v="600.00"/>
    <x v="0"/>
    <s v="ร้าน บ้านดินสอ 26"/>
    <s v="ร้าน บ้านดินสอ 26"/>
    <s v="เป็นราคาที่อยู่ในวงเงินที่ได้รับความเห็นชอบและราคากลาง"/>
    <s v="3000042266"/>
  </r>
  <r>
    <s v="1403"/>
    <s v="ค่าวัสดุ อุปกรณ์ สำหรับจัดโครงการ"/>
    <n v="15000"/>
    <s v="15,000.00"/>
    <x v="0"/>
    <s v="ร้าน อมรเลิศวิทย์"/>
    <s v="ร้าน อมรเลิศวิทย์"/>
    <s v="เป็นราคาที่อยู่ในวงเงินที่ได้รับความเห็นชอบและราคากลาง"/>
    <s v="3000042267"/>
  </r>
  <r>
    <s v="1404"/>
    <s v="ตรวจเช็คระยะ 220,000 กม. เปลี่ยนถ่ายน้ำ"/>
    <n v="6154.11"/>
    <s v="6,154.11"/>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2268"/>
  </r>
  <r>
    <s v="1405"/>
    <s v="จ้างเหมาค่าตรวจทางรังสีวิทยา"/>
    <n v="500000"/>
    <s v="500,000.00"/>
    <x v="0"/>
    <s v="บริษัท สมิติเวช ชลบุรี จำกัด"/>
    <s v="บริษัท สมิติเวช ชลบุรี จำกัด"/>
    <s v="เป็นราคาที่อยู่ในวงเงินที่ได้รับความเห็นชอบและราคากลาง"/>
    <s v="3000042269"/>
  </r>
  <r>
    <s v="1406"/>
    <s v="เครื่องคอมพิวเตอร์ สำหรับการประมวลผล"/>
    <n v="48000"/>
    <s v="48,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270"/>
  </r>
  <r>
    <s v="1407"/>
    <s v="เครื่องพิมพ์แบบฉีดหมึก All in one"/>
    <n v="5500"/>
    <s v="5,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271"/>
  </r>
  <r>
    <s v="1408"/>
    <s v="อุปกรณ์ประกอบท่อ ค่าแรง ลูกลอยสแตนเลส ท่อ PVC 1.5 นิ้ว ท่อ PVC 1 นิ้ว"/>
    <n v="21220"/>
    <s v="21,220.00"/>
    <x v="0"/>
    <s v="วีระศักดิ์ โฉมจังหวัด"/>
    <s v="วีระศักดิ์ โฉมจังหวัด"/>
    <s v="เป็นราคาที่อยู่ในวงเงินที่ได้รับความเห็นชอบและราคากลาง"/>
    <s v="3000042272"/>
  </r>
  <r>
    <s v="1409"/>
    <s v="ค่าถ่ายเอกสารและเข้าเล่มแผนยุทธศาสตร์"/>
    <n v="732"/>
    <s v="732.00"/>
    <x v="0"/>
    <s v="ร้านเบิร์ด เซอร์วิส เซ็นเตอร์_x000a_"/>
    <s v="ร้านเบิร์ด เซอร์วิส เซ็นเตอร์_x000a_"/>
    <s v="เป็นราคาที่อยู่ในวงเงินที่ได้รับความเห็นชอบและราคากลาง"/>
    <s v="3000042273"/>
  </r>
  <r>
    <s v="1410"/>
    <s v="ค่าบำรุงรักษาลิฟต์เดือนตุลาคม 2567 -"/>
    <n v="14000"/>
    <s v="14,000.00"/>
    <x v="0"/>
    <s v="บริษัท ว.เกียรติ อินเตอร์เนชั่นแนลจำกัด"/>
    <s v="บริษัท ว.เกียรติ อินเตอร์เนชั่นแนลจำกัด"/>
    <s v="เป็นราคาที่อยู่ในวงเงินที่ได้รับความเห็นชอบและราคากลาง"/>
    <s v="3000042274"/>
  </r>
  <r>
    <s v="1411"/>
    <s v="คซซ-และบำรุงรักษา-ซ่อมเครื่องระเหยของ"/>
    <n v="1800"/>
    <s v="1,800.00"/>
    <x v="0"/>
    <s v="ระพิน ฮะสุน"/>
    <s v="ระพิน ฮะสุน"/>
    <s v="เป็นราคาที่อยู่ในวงเงินที่ได้รับความเห็นชอบและราคากลาง"/>
    <s v="3000042275"/>
  </r>
  <r>
    <s v="1412"/>
    <s v="คชจ-ของนส/กิจกรรมนส-ค่าเช่ารถบัส และ"/>
    <n v="11200"/>
    <s v="11,200.00"/>
    <x v="0"/>
    <s v="ห้างหุ้นส่วนจำกัด พรหมศิริทรานสปอร์ต"/>
    <s v="ห้างหุ้นส่วนจำกัด พรหมศิริทรานสปอร์ต"/>
    <s v="เป็นราคาที่อยู่ในวงเงินที่ได้รับความเห็นชอบและราคากลาง"/>
    <s v="3000042276"/>
  </r>
  <r>
    <s v="1413"/>
    <s v="วัสดุอื่น-ไนโตรเจนเหลว 195 กิโลกรัม"/>
    <n v="10432.5"/>
    <s v="10,432.50"/>
    <x v="0"/>
    <s v="บริษัท แล็บเอ็กเพรสโฟร์ยู จำกัด"/>
    <s v="บริษัท แล็บเอ็กเพรสโฟร์ยู จำกัด"/>
    <s v="เป็นราคาที่อยู่ในวงเงินที่ได้รับความเห็นชอบและราคากลาง"/>
    <s v="3000042277"/>
  </r>
  <r>
    <s v="1414"/>
    <s v="วัสดุอื่น-หลอดไฟ mercury 100W"/>
    <n v="15515"/>
    <s v="15,515.00"/>
    <x v="0"/>
    <s v="บริษัท ไซเอนซ์ ทูเกตเทอร์ จำกัด"/>
    <s v="บริษัท ไซเอนซ์ ทูเกตเทอร์ จำกัด"/>
    <s v="เป็นราคาที่อยู่ในวงเงินที่ได้รับความเห็นชอบและราคากลาง"/>
    <s v="3000042278"/>
  </r>
  <r>
    <s v="1415"/>
    <s v="วัสดุอื่น-MODULETEK SFP"/>
    <n v="9300"/>
    <s v="9,300.00"/>
    <x v="0"/>
    <s v="ร้าน วินเพาเวอร์ ซัพพลาย"/>
    <s v="ร้าน วินเพาเวอร์ ซัพพลาย"/>
    <s v="เป็นราคาที่อยู่ในวงเงินที่ได้รับความเห็นชอบและราคากลาง"/>
    <s v="3000042279"/>
  </r>
  <r>
    <s v="1416"/>
    <s v="คซซ-และบำรุงรักษา-ซ่อมเครื่องปรับอากาศ"/>
    <n v="4922"/>
    <s v="4,922.00"/>
    <x v="0"/>
    <s v="ร้าน นิวทาวน์ เทคนิค"/>
    <s v="ร้าน นิวทาวน์ เทคนิค"/>
    <s v="เป็นราคาที่อยู่ในวงเงินที่ได้รับความเห็นชอบและราคากลาง"/>
    <s v="3000042280"/>
  </r>
  <r>
    <s v="1417"/>
    <s v="คซซ-และบำรุงรักษา-เปลี่ยนน้ำมันเครื่อง"/>
    <n v="2685.7"/>
    <s v="2,685.70"/>
    <x v="0"/>
    <s v="ร้าน จิรโรจน์แอร์ แอนด์ เซอร์วิส"/>
    <s v="ร้าน จิรโรจน์แอร์ แอนด์ เซอร์วิส"/>
    <s v="เป็นราคาที่อยู่ในวงเงินที่ได้รับความเห็นชอบและราคากลาง"/>
    <s v="3000042281"/>
  </r>
  <r>
    <s v="1418"/>
    <s v="วัสดุอื่น-วัสดุ 4 รายการ"/>
    <n v="8700"/>
    <s v="8,700.00"/>
    <x v="0"/>
    <s v="ร้าน วินเพาเวอร์ ซัพพลาย"/>
    <s v="ร้าน วินเพาเวอร์ ซัพพลาย"/>
    <s v="เป็นราคาที่อยู่ในวงเงินที่ได้รับความเห็นชอบและราคากลาง"/>
    <s v="3000042282"/>
  </r>
  <r>
    <s v="1419"/>
    <s v="วัสดุอื่น-หมึกพิมพ์เลเซอร์ 4 กล่อง"/>
    <n v="9900"/>
    <s v="9,900.00"/>
    <x v="0"/>
    <s v="ร้าน วินเพาเวอร์ ซัพพลาย"/>
    <s v="ร้าน วินเพาเวอร์ ซัพพลาย"/>
    <s v="เป็นราคาที่อยู่ในวงเงินที่ได้รับความเห็นชอบและราคากลาง"/>
    <s v="3000042283"/>
  </r>
  <r>
    <s v="1420"/>
    <s v="วัสดุอื่น-หัวแปลง displayport to HDMI"/>
    <n v="1180"/>
    <s v="1,180.00"/>
    <x v="0"/>
    <s v="ร้าน วินเพาเวอร์ ซัพพลาย"/>
    <s v="ร้าน วินเพาเวอร์ ซัพพลาย"/>
    <s v="เป็นราคาที่อยู่ในวงเงินที่ได้รับความเห็นชอบและราคากลาง"/>
    <s v="3000042284"/>
  </r>
  <r>
    <s v="1421"/>
    <s v="เมาส์คอมพิวเตอร์"/>
    <n v="4060"/>
    <s v="4,06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285"/>
  </r>
  <r>
    <s v="1422"/>
    <s v="ค่าของที่ระลึก (กระเช้าข้าวหลาม)"/>
    <n v="1200"/>
    <s v="1,200.00"/>
    <x v="0"/>
    <s v="นางกัลยา จันทร์ใหม่_x000a_"/>
    <s v="นางกัลยา จันทร์ใหม่_x000a_"/>
    <s v="เป็นราคาที่อยู่ในวงเงินที่ได้รับความเห็นชอบและราคากลาง"/>
    <s v="3000042286"/>
  </r>
  <r>
    <s v="1423"/>
    <s v="ค่าวัสดุน้ำมันเชื้อเพลิง ก.ย 2567"/>
    <n v="5000"/>
    <s v="5,000.00"/>
    <x v="0"/>
    <s v="ห้างหุ้นส่วนจำกัด วงศ์ทรายทอง_x000a_"/>
    <s v="ห้างหุ้นส่วนจำกัด วงศ์ทรายทอง_x000a_"/>
    <s v="เป็นราคาที่อยู่ในวงเงินที่ได้รับความเห็นชอบและราคากลาง"/>
    <s v="3000042287"/>
  </r>
  <r>
    <s v="1424"/>
    <s v="ค่าบำรุงรักษาเครื่องปรับอากาศงวดที่ 1 ค่าบำรุงรักษาเครื่องปรับอากาศงวดที่ 2 ค่าบำรุงรักษาเครื่องปรับอากาศ งวดที่ 3 ค่าบำรุงรักษาเครื่องปรับอากาศ งวดที่ 4 ค่าบำรุงรักษาเครื่องปรับอากาศ งวดที่ 5 ค่าบำรุงรักษาเครื่องปรับอากาศ งวดที่ 6 ค่าบำรุงรักษาเครื่องปรับอากาศ งวดที่ 7 ค่าบำรุงรักษาเครื่องปรับอากาศ งวดที่ 8 ค่าบำรุงรักษาเครื่องปรับอากาศ งวดที่ 9 ค่าบำรุงรักษาเครื่องปรับอากาศ งวดที่ 10 ค่าบำรุงรักษาเครื่องปรับอากาศ งวดที่ 11 ค่าบำรุงรักษาเครื่องปรับอากาศ งวดที่ 12"/>
    <n v="147660"/>
    <s v="147,660.00"/>
    <x v="0"/>
    <s v="บริษัท เค.เอ. อินดัสเทรียล 888จำกัด"/>
    <s v="บริษัท เค.เอ. อินดัสเทรียล 888จำกัด"/>
    <s v="เป็นราคาที่อยู่ในวงเงินที่ได้รับความเห็นชอบและราคากลาง"/>
    <s v="3000042288"/>
  </r>
  <r>
    <s v="1425"/>
    <s v="Orienter-Fecal Occult Blood (FOB)"/>
    <n v="15000"/>
    <s v="15,000.00"/>
    <x v="0"/>
    <s v="บริษัท เฟิร์มเมอร์ จำกัด"/>
    <s v="บริษัท เฟิร์มเมอร์ จำกัด"/>
    <s v="เป็นราคาที่อยู่ในวงเงินที่ได้รับความเห็นชอบและราคากลาง"/>
    <s v="3000042289"/>
  </r>
  <r>
    <s v="1426"/>
    <s v="SARS-CoV-2/ Influenza A&amp;B"/>
    <n v="90000"/>
    <s v="90,000.00"/>
    <x v="0"/>
    <s v="บริษัท ซี เมดิค จำกัด"/>
    <s v="บริษัท ซี เมดิค จำกัด"/>
    <s v="เป็นราคาที่อยู่ในวงเงินที่ได้รับความเห็นชอบและราคากลาง"/>
    <s v="3000042290"/>
  </r>
  <r>
    <s v="1427"/>
    <s v="Citest RSV Rapid test Cassette"/>
    <n v="20000"/>
    <s v="20,000.00"/>
    <x v="0"/>
    <s v="บริษัท ซี เมดิค จำกัด"/>
    <s v="บริษัท ซี เมดิค จำกัด"/>
    <s v="เป็นราคาที่อยู่ในวงเงินที่ได้รับความเห็นชอบและราคากลาง"/>
    <s v="3000042291"/>
  </r>
  <r>
    <s v="1428"/>
    <s v="ImmunoCAP Specific lgE Calibrator Strip ImmunoCAP Specific lgE Conjugate Development Solution, 6 bottles Stop Solution, 6x292, Phadia, Sweden Washing Solution, 6x1000 ml Maintenance Solution Kit Small, 10 1.5l ImmunoCAP Specifix lgE Anti-lgE, 16 Test Dummy ImmunoCAP, 16 Tests"/>
    <n v="60990"/>
    <s v="60,990.00"/>
    <x v="0"/>
    <s v="บริษัท ไบโอเมด ไดแอกนอสติกส์ (ประเทศไทย) จำกัด"/>
    <s v="บริษัท ไบโอเมด ไดแอกนอสติกส์ (ประเทศไทย) จำกัด"/>
    <s v="เป็นราคาที่อยู่ในวงเงินที่ได้รับความเห็นชอบและราคากลาง"/>
    <s v="3000042292"/>
  </r>
  <r>
    <s v="1429"/>
    <s v="f2 Milk, 16 Tests, Phadia, Sweden f3 Fish (cod), 16 Tests, Phadia, Sweden f4 Wheat, 16 Tests, Phadia, Sweden f14 Soya bean, 16 Tests, Phadia, Sweden f75 Egg yolk, 16 Tests, Phadia, Sweden f23 Crab, 16 Tests, Phadia, Sweden f24 Shrimp, 16 Tests, Phadia, Sweden f37 Blue mussel, 16 Tests, Phadia, f40 Tuna, 16 Tests, Phadia, Sweden f258 Squid, 10 Tests, Phadis,"/>
    <n v="96407"/>
    <s v="96,407.00"/>
    <x v="0"/>
    <s v="บริษัท ไบโอเมด ไดแอกนอสติกส์ (ประเทศไทย) จำกัด"/>
    <s v="บริษัท ไบโอเมด ไดแอกนอสติกส์ (ประเทศไทย) จำกัด"/>
    <s v="เป็นราคาที่อยู่ในวงเงินที่ได้รับความเห็นชอบและราคากลาง"/>
    <s v="3000042293"/>
  </r>
  <r>
    <s v="1430"/>
    <s v="ค่าจ้างเหมารทำความสะอาด เดือน ต.ค. 67 ค่าจ้างเหมารทำความสะอาด เดือน พ.ย. 67 ค่าจ้างเหมารทำความสะอาด เดือน ธ.ค. 67 ค่าจ้างเหมารทำความสะอาด เดือน ม.ค. 68 ค่าจ้างเหมารทำความสะอาด เดือน ก.พ. 68 ค่าจ้างเหมารทำความสะอาด เดือน มี.ค. 68 ค่าจ้างเหมารทำความสะอาด เดือน เม.ษ. 68 ค่าจ้างเหมาทำความสะอาด เดือน พ.ค. 68 ค่าจ้างเหมารทำความสะอาด เดือน มิ.ย. 68 ค่าจ้างเหมารทำความสะอาด เดือน ก.ค. 68 ค่าจ้างเหมารทำความสะอาด เดือน  ส.ค. 68 ค่าจ้างเหมารทำความสะอาด เดือน ก.ย. 68"/>
    <n v="1052658"/>
    <s v="1,052,658.00"/>
    <x v="1"/>
    <s v="บริษัท พีพีเอ็น 51 จำกัด"/>
    <s v="บริษัท พีพีเอ็น 51 จำกัด"/>
    <s v="เป็นราคาที่อยู่ในวงเงินที่ได้รับความเห็นชอบและราคากลาง"/>
    <s v="3000042294"/>
  </r>
  <r>
    <s v="1431"/>
    <s v="ซ่อมแซมรถจักรยานยนต์ ทะเบียน งษธ325"/>
    <n v="1000"/>
    <s v="1,000.00"/>
    <x v="0"/>
    <s v="ร้านน้อยบางแสน_x000a_"/>
    <s v="ร้านน้อยบางแสน_x000a_"/>
    <s v="เป็นราคาที่อยู่ในวงเงินที่ได้รับความเห็นชอบและราคากลาง"/>
    <s v="3000042295"/>
  </r>
  <r>
    <s v="1432"/>
    <s v="ของที่ระลึก ครกหิน กล่องคุกกี้หูหิ้ว"/>
    <n v="9370"/>
    <s v="9,370.00"/>
    <x v="0"/>
    <s v="ร้านวัชรินทร์ แกรนิต บริษัท นิวไวเต็ก จำกัด_x000a_"/>
    <s v="ร้านวัชรินทร์ แกรนิต บริษัท นิวไวเต็ก จำกัด_x000a_"/>
    <s v="เป็นราคาที่อยู่ในวงเงินที่ได้รับความเห็นชอบและราคากลาง"/>
    <s v="3000042296"/>
  </r>
  <r>
    <s v="1433"/>
    <s v="ค่าซ่อมแซมฝ้าห้องอาหารชั้น 1"/>
    <n v="7500"/>
    <s v="7,500.00"/>
    <x v="0"/>
    <s v="โชคเพ็ชร ผลพิมาย"/>
    <s v="โชคเพ็ชร ผลพิมาย"/>
    <s v="เป็นราคาที่อยู่ในวงเงินที่ได้รับความเห็นชอบและราคากลาง"/>
    <s v="3000042297"/>
  </r>
  <r>
    <s v="1434"/>
    <s v="ค่าซ่อมรางน้ำรั่วและซ่อมฝ้าใหม่หน้าหอชาย ค่าซ่อมแซมฝ้ารั่ว U213 ค่าซ่อมแซมพื้นห้องน้ำรั่ว U311 ค่าซ่อมท่อปฏิกูลแตก I217 ค่าทำประตูมุ้งลวด I222 ค่าทำมุ้งลวดหน้าต่างทางเดินภายในหอพัก"/>
    <n v="45500"/>
    <s v="45,500.00"/>
    <x v="0"/>
    <s v="นิภาพร แสงสว่าง"/>
    <s v="นิภาพร แสงสว่าง"/>
    <s v="เป็นราคาที่อยู่ในวงเงินที่ได้รับความเห็นชอบและราคากลาง"/>
    <s v="3000042298"/>
  </r>
  <r>
    <s v="1435"/>
    <s v="Glove disposible Sterile # 6.5 (S) ข้าง Glove disposible Sterile # 7.0 (M) ข้าง"/>
    <n v="12000"/>
    <s v="12,000.00"/>
    <x v="0"/>
    <s v="บริษัท พีเอสเอ็น อินเตอร์เมดิเทค จำกัด"/>
    <s v="บริษัท พีเอสเอ็น อินเตอร์เมดิเทค จำกัด"/>
    <s v="เป็นราคาที่อยู่ในวงเงินที่ได้รับความเห็นชอบและราคากลาง"/>
    <s v="3000042299"/>
  </r>
  <r>
    <s v="1436"/>
    <s v="ไหมเย็บแผล Nylon # 2/0 DS39 (C0932558) ไหมเย็บแผล Nylon # 5/0 DS12 (C0932078) ไหมเย็บแผล Nylon # 4/0 DS12 (C0932086) ไหมเย็บแผล Nylon # 4/0 DS19 (C0935204) ไหมเย็บแผล Nylon # 6/0 DS12 (C0932060) ไหมเย็บแผล Nylon # 6/0 DSMP11 (C0936022) ไหมเย็บแผล Polyglactin 910 #1 HR40S ไหมเย็บแผล Silk #2/0 HR26 (C0760420) ไหมเย็บแผล Silk #2/0 Non-needle"/>
    <n v="94909"/>
    <s v="94,909.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00"/>
  </r>
  <r>
    <s v="1437"/>
    <s v="ยางรัด Hemorrhoid จำนวน 1 กล่อง"/>
    <n v="2000"/>
    <s v="2,00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2301"/>
  </r>
  <r>
    <s v="1438"/>
    <s v="3003-Tracheostomy Tube # 4.0 (NON CUFF)"/>
    <n v="8560"/>
    <s v="8,5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02"/>
  </r>
  <r>
    <s v="1439"/>
    <s v="i Invasive Pressure Tranducer จำนวน 50"/>
    <n v="50000"/>
    <s v="50,000.00"/>
    <x v="0"/>
    <s v="บริษัท เอ็ดวาร์ดส์ ไลฟ์ไซเอ็นซ์ (ประเทศไทย) จำกัด"/>
    <s v="บริษัท เอ็ดวาร์ดส์ ไลฟ์ไซเอ็นซ์ (ประเทศไทย) จำกัด"/>
    <s v="เป็นราคาที่อยู่ในวงเงินที่ได้รับความเห็นชอบและราคากลาง"/>
    <s v="3000042303"/>
  </r>
  <r>
    <s v="1440"/>
    <s v="Electrode Cardiac Pacing For Nihon F7955"/>
    <n v="22000"/>
    <s v="22,000.00"/>
    <x v="0"/>
    <s v="บริษัท แอมเบสพลัส จำกัด"/>
    <s v="บริษัท แอมเบสพลัส จำกัด"/>
    <s v="เป็นราคาที่อยู่ในวงเงินที่ได้รับความเห็นชอบและราคากลาง"/>
    <s v="3000042304"/>
  </r>
  <r>
    <s v="1441"/>
    <s v="เอี๊ยม Plastic disposible จำนวน 20 แพ็ค Oxygen Cannular # (Child) จำนวน 100 ชิ้น Nasal Airway # 6.5 จำนวน 10 ชิ้น Nasal Airway # 7.0 จำนวน 10 ชิ้น 3101-Thoracic Catheter # 28 จำนวน 10"/>
    <n v="12900"/>
    <s v="12,90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2305"/>
  </r>
  <r>
    <s v="1442"/>
    <s v="Clenascar C Gel 7 g จำนวน 36 หลอด Clenascar Gel 15 g จำนวน 60 หลอด"/>
    <n v="11520"/>
    <s v="11,520.00"/>
    <x v="0"/>
    <s v="บริษัท ซิลลิค ฟาร์มา จำกัด"/>
    <s v="บริษัท ซิลลิค ฟาร์มา จำกัด"/>
    <s v="เป็นราคาที่อยู่ในวงเงินที่ได้รับความเห็นชอบและราคากลาง"/>
    <s v="3000042306"/>
  </r>
  <r>
    <s v="1443"/>
    <s v="Stomahesive Paste 2 OZ จำนวน 30 ชิ้น Stomahesive Powder 1 OZ จำนวน 20 ชิ้น"/>
    <n v="14295.2"/>
    <s v="14,295.2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07"/>
  </r>
  <r>
    <s v="1444"/>
    <s v="Glucostrip (Accu-Chek) 50 Strip จำนวน"/>
    <n v="96300"/>
    <s v="96,3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08"/>
  </r>
  <r>
    <s v="1445"/>
    <s v="Flex tube จำนวน 100 ชิ้น"/>
    <n v="18000"/>
    <s v="18,000.00"/>
    <x v="0"/>
    <s v="บริษัท ไอดีเอส เมดิคอล ซิสเต็มส์(ประเทศไทย) จำกัด"/>
    <s v="บริษัท ไอดีเอส เมดิคอล ซิสเต็มส์(ประเทศไทย) จำกัด"/>
    <s v="เป็นราคาที่อยู่ในวงเงินที่ได้รับความเห็นชอบและราคากลาง"/>
    <s v="3000042309"/>
  </r>
  <r>
    <s v="1446"/>
    <s v="3003 Tracheostomy Tube # 6 (CUFF) จำนวน 3003 Tracheostomy Tube # 7 (CUFF) จำนวน 3003 Tracheostomy Tube # 7.5 (CUFF)"/>
    <n v="40125"/>
    <s v="40,125.00"/>
    <x v="0"/>
    <s v="บริษัท เจ เอส วิชั่น จำกัด"/>
    <s v="บริษัท เจ เอส วิชั่น จำกัด"/>
    <s v="เป็นราคาที่อยู่ในวงเงินที่ได้รับความเห็นชอบและราคากลาง"/>
    <s v="3000042310"/>
  </r>
  <r>
    <s v="1447"/>
    <s v="Dermatix Ultra 15 Gm จำนวน 100 หลอด"/>
    <n v="53500"/>
    <s v="53,500.00"/>
    <x v="0"/>
    <s v="บริษัท ซิลลิค ฟาร์มา จำกัด"/>
    <s v="บริษัท ซิลลิค ฟาร์มา จำกัด"/>
    <s v="เป็นราคาที่อยู่ในวงเงินที่ได้รับความเห็นชอบและราคากลาง"/>
    <s v="3000042311"/>
  </r>
  <r>
    <s v="1448"/>
    <s v="วัสดุอื่น"/>
    <n v="120"/>
    <s v="120.00"/>
    <x v="0"/>
    <s v="บริษัท ปตท. น้ำมันและการค้าปลีก จำกัด (มหาชน) สาขาบางแสน_x000a_"/>
    <s v="บริษัท ปตท. น้ำมันและการค้าปลีก จำกัด (มหาชน) สาขาบางแสน_x000a_"/>
    <s v="เป็นราคาที่อยู่ในวงเงินที่ได้รับความเห็นชอบและราคากลาง"/>
    <s v="3000042312"/>
  </r>
  <r>
    <s v="1449"/>
    <s v="Gown Disposible จำนวน 300 Pack"/>
    <n v="30000"/>
    <s v="30,000.00"/>
    <x v="0"/>
    <s v="บริษัท เทคโนเมดิคัล จำกัด (มหาชน)"/>
    <s v="บริษัท เทคโนเมดิคัล จำกัด (มหาชน)"/>
    <s v="เป็นราคาที่อยู่ในวงเงินที่ได้รับความเห็นชอบและราคากลาง"/>
    <s v="3000042313"/>
  </r>
  <r>
    <s v="1450"/>
    <s v="Mask Ambu # 1 จำนวน 5 ชิ้น"/>
    <n v="1500"/>
    <s v="1,50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2314"/>
  </r>
  <r>
    <s v="1451"/>
    <s v="Amitriptyline 10 mg tablet จำนวน 90"/>
    <n v="15022.8"/>
    <s v="15,022.80"/>
    <x v="0"/>
    <s v="องค์การเภสัชกรรม"/>
    <s v="องค์การเภสัชกรรม"/>
    <s v="เป็นราคาที่อยู่ในวงเงินที่ได้รับความเห็นชอบและราคากลาง"/>
    <s v="3000042315"/>
  </r>
  <r>
    <s v="1452"/>
    <s v="ซองใส่แผ่น CD จำนวน 500 ซอง ฟิวเจอร์บอร์ดสีขาว จำนวน 12 แผ่น ยางลบดินสอ จำนวน 50 ก้อน แปลงลบกระดาน จำนวน 12 อัน แฟ้มแขวน จำนวน 10 แพ็ค"/>
    <n v="4270"/>
    <s v="4,270.00"/>
    <x v="0"/>
    <s v="ร้าน จุฑารัตน์"/>
    <s v="ร้าน จุฑารัตน์"/>
    <s v="เป็นราคาที่อยู่ในวงเงินที่ได้รับความเห็นชอบและราคากลาง"/>
    <s v="3000042316"/>
  </r>
  <r>
    <s v="1453"/>
    <s v="Azithromycin 250 mg capsule จำนวน 72"/>
    <n v="42372"/>
    <s v="42,372.00"/>
    <x v="0"/>
    <s v="องค์การเภสัชกรรม"/>
    <s v="องค์การเภสัชกรรม"/>
    <s v="เป็นราคาที่อยู่ในวงเงินที่ได้รับความเห็นชอบและราคากลาง"/>
    <s v="3000042317"/>
  </r>
  <r>
    <s v="1454"/>
    <s v="ที่เย็บกระดาษ ขนาดใหญ่ จำนวน 1 อัน"/>
    <n v="2600"/>
    <s v="2,600.00"/>
    <x v="0"/>
    <s v="ร้านวิเชียร_x000a_"/>
    <s v="ร้านวิเชียร_x000a_"/>
    <s v="เป็นราคาที่อยู่ในวงเงินที่ได้รับความเห็นชอบและราคากลาง"/>
    <s v="3000042318"/>
  </r>
  <r>
    <s v="1455"/>
    <s v="Levofloxacin 500 mg tablet จำนวน 24"/>
    <n v="14380.8"/>
    <s v="14,380.80"/>
    <x v="0"/>
    <s v="องค์การเภสัชกรรม"/>
    <s v="องค์การเภสัชกรรม"/>
    <s v="เป็นราคาที่อยู่ในวงเงินที่ได้รับความเห็นชอบและราคากลาง"/>
    <s v="3000042319"/>
  </r>
  <r>
    <s v="1456"/>
    <s v="Mebeverine 135 mg tablet จำนวน 20 กล่อง"/>
    <n v="3800"/>
    <s v="3,8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320"/>
  </r>
  <r>
    <s v="1457"/>
    <s v="กระดาษถ่ายเอกสาร A4 ขนาด 80 แกรม จำนวน"/>
    <n v="56500"/>
    <s v="56,500.00"/>
    <x v="0"/>
    <s v="ร้าน จุฑารัตน์"/>
    <s v="ร้าน จุฑารัตน์"/>
    <s v="เป็นราคาที่อยู่ในวงเงินที่ได้รับความเห็นชอบและราคากลาง"/>
    <s v="3000042321"/>
  </r>
  <r>
    <s v="1458"/>
    <s v="สติ๊กเกอร์พิมพ์ตราสถาบัน(สีเขียว)ขนาด"/>
    <n v="95000"/>
    <s v="95,000.00"/>
    <x v="0"/>
    <s v="บริษัท พลูก้า เทค จำกัด"/>
    <s v="บริษัท พลูก้า เทค จำกัด"/>
    <s v="เป็นราคาที่อยู่ในวงเงินที่ได้รับความเห็นชอบและราคากลาง"/>
    <s v="3000042322"/>
  </r>
  <r>
    <s v="1459"/>
    <s v="ซองซิบพลาสติกใส 20*30 cm (1 kg=1pack)"/>
    <n v="21000"/>
    <s v="21,000.00"/>
    <x v="0"/>
    <s v="บริษัท โคโลซาย จำกัด"/>
    <s v="บริษัท โคโลซาย จำกัด"/>
    <s v="เป็นราคาที่อยู่ในวงเงินที่ได้รับความเห็นชอบและราคากลาง"/>
    <s v="3000042323"/>
  </r>
  <r>
    <s v="1460"/>
    <s v="ซองซิบพลาสติกใส 15*23 cm (1kg=1pack)"/>
    <n v="21000"/>
    <s v="21,000.00"/>
    <x v="0"/>
    <s v="บริษัท โคโลซาย จำกัด"/>
    <s v="บริษัท โคโลซาย จำกัด"/>
    <s v="เป็นราคาที่อยู่ในวงเงินที่ได้รับความเห็นชอบและราคากลาง"/>
    <s v="3000042324"/>
  </r>
  <r>
    <s v="1461"/>
    <s v="Lithium carbonate 300 mg capsule จำนวน 8"/>
    <n v="10700"/>
    <s v="10,700.00"/>
    <x v="0"/>
    <s v="บริษัท อาร์เอ็กซ์ จำกัด"/>
    <s v="บริษัท อาร์เอ็กซ์ จำกัด"/>
    <s v="เป็นราคาที่อยู่ในวงเงินที่ได้รับความเห็นชอบและราคากลาง"/>
    <s v="3000042325"/>
  </r>
  <r>
    <s v="1462"/>
    <s v="Adrenaline 1 mg /1 ml injection จำนวน"/>
    <n v="12000"/>
    <s v="12,000.00"/>
    <x v="0"/>
    <s v="องค์การเภสัชกรรม"/>
    <s v="องค์การเภสัชกรรม"/>
    <s v="เป็นราคาที่อยู่ในวงเงินที่ได้รับความเห็นชอบและราคากลาง"/>
    <s v="3000042326"/>
  </r>
  <r>
    <s v="1463"/>
    <s v="Nortriptyline 10 mg tablet จำนวน20 กล่อง"/>
    <n v="10000"/>
    <s v="10,000.00"/>
    <x v="0"/>
    <s v="บริษัท เซ็นทรัลโพลีเทรดดิ้ง จำกัด"/>
    <s v="บริษัท เซ็นทรัลโพลีเทรดดิ้ง จำกัด"/>
    <s v="เป็นราคาที่อยู่ในวงเงินที่ได้รับความเห็นชอบและราคากลาง"/>
    <s v="3000042327"/>
  </r>
  <r>
    <s v="1464"/>
    <s v="Venlafaxine 75 mg capsule จำนวน200 กล่อง"/>
    <n v="86456"/>
    <s v="86,456.00"/>
    <x v="0"/>
    <s v="บริษัท ยูเนียนเมดดิคอล (ประเทศไทย)จำกัด"/>
    <s v="บริษัท ยูเนียนเมดดิคอล (ประเทศไทย)จำกัด"/>
    <s v="เป็นราคาที่อยู่ในวงเงินที่ได้รับความเห็นชอบและราคากลาง"/>
    <s v="3000042328"/>
  </r>
  <r>
    <s v="1465"/>
    <s v="Flavoxate 100 mg tablet จำนวน 100 กล่อง"/>
    <n v="19000"/>
    <s v="19,0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329"/>
  </r>
  <r>
    <s v="1466"/>
    <s v="Simethicone 80 mg tablet จำนวน 200 กล่อง"/>
    <n v="35310"/>
    <s v="35,310.00"/>
    <x v="0"/>
    <s v="บริษัท อาร์เอ็กซ์ จำกัด"/>
    <s v="บริษัท อาร์เอ็กซ์ จำกัด"/>
    <s v="เป็นราคาที่อยู่ในวงเงินที่ได้รับความเห็นชอบและราคากลาง"/>
    <s v="3000042330"/>
  </r>
  <r>
    <s v="1467"/>
    <s v="Silymarin 140 mg tablet จำนวน 100 กล่อง"/>
    <n v="100000"/>
    <s v="100,0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331"/>
  </r>
  <r>
    <s v="1468"/>
    <s v="Sumatriptan succinate 50 mg tablet จำนวน"/>
    <n v="32100"/>
    <s v="32,10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332"/>
  </r>
  <r>
    <s v="1469"/>
    <s v="Pantoprazole 40 mg injection จำนวน 1500"/>
    <n v="94695"/>
    <s v="94,695.00"/>
    <x v="0"/>
    <s v="บริษัท ซิลลิค ฟาร์มา จำกัด"/>
    <s v="บริษัท ซิลลิค ฟาร์มา จำกัด"/>
    <s v="เป็นราคาที่อยู่ในวงเงินที่ได้รับความเห็นชอบและราคากลาง"/>
    <s v="3000042333"/>
  </r>
  <r>
    <s v="1470"/>
    <s v="Vitamin B complex tablet จำนวน 200 box"/>
    <n v="49648"/>
    <s v="49,648.00"/>
    <x v="0"/>
    <s v="บริษัท สหแพทย์เภสัช จำกัด"/>
    <s v="บริษัท สหแพทย์เภสัช จำกัด"/>
    <s v="เป็นราคาที่อยู่ในวงเงินที่ได้รับความเห็นชอบและราคากลาง"/>
    <s v="3000042334"/>
  </r>
  <r>
    <s v="1471"/>
    <s v="Vitamin E 400 iu capsule จำนวน 200 กล่อง"/>
    <n v="53500"/>
    <s v="53,500.00"/>
    <x v="0"/>
    <s v="บริษัท ซิลลิค ฟาร์มา จำกัด"/>
    <s v="บริษัท ซิลลิค ฟาร์มา จำกัด"/>
    <s v="เป็นราคาที่อยู่ในวงเงินที่ได้รับความเห็นชอบและราคากลาง"/>
    <s v="3000042335"/>
  </r>
  <r>
    <s v="1472"/>
    <s v="Oxytocin 10 iu/1ml Injection จำนวน 10"/>
    <n v="12840"/>
    <s v="12,840.00"/>
    <x v="0"/>
    <s v="บริษัท เอฟ.ซี.พี. จำกัด"/>
    <s v="บริษัท เอฟ.ซี.พี. จำกัด"/>
    <s v="เป็นราคาที่อยู่ในวงเงินที่ได้รับความเห็นชอบและราคากลาง"/>
    <s v="3000042336"/>
  </r>
  <r>
    <s v="1473"/>
    <s v="ขมิ้นชัน 500 mg capsule จำนวน 1200 กล่อง"/>
    <n v="60000"/>
    <s v="60,000.00"/>
    <x v="0"/>
    <s v="บริษัท ดีซีเอช ออริกา (ประเทศไทย) จำกัด"/>
    <s v="บริษัท ดีซีเอช ออริกา (ประเทศไทย) จำกัด"/>
    <s v="เป็นราคาที่อยู่ในวงเงินที่ได้รับความเห็นชอบและราคากลาง"/>
    <s v="3000042337"/>
  </r>
  <r>
    <s v="1474"/>
    <s v="ยาแก้ไอมะขามป้อม 120 ml จำนวน 2500 ขวด"/>
    <n v="62500"/>
    <s v="62,500.00"/>
    <x v="0"/>
    <s v="บริษัท ดีซีเอช ออริกา (ประเทศไทย) จำกัด"/>
    <s v="บริษัท ดีซีเอช ออริกา (ประเทศไทย) จำกัด"/>
    <s v="เป็นราคาที่อยู่ในวงเงินที่ได้รับความเห็นชอบและราคากลาง"/>
    <s v="3000042338"/>
  </r>
  <r>
    <s v="1475"/>
    <s v="Verapamil SR 240 mg tablet จำนวน 280"/>
    <n v="97070.399999999994"/>
    <s v="97,070.40"/>
    <x v="0"/>
    <s v="บริษัท ซิลลิค ฟาร์มา จำกัด"/>
    <s v="บริษัท ซิลลิค ฟาร์มา จำกัด"/>
    <s v="เป็นราคาที่อยู่ในวงเงินที่ได้รับความเห็นชอบและราคากลาง"/>
    <s v="3000042339"/>
  </r>
  <r>
    <s v="1476"/>
    <s v="Alcohol Rub 300ml + Hibi.0.5%300 ml"/>
    <n v="80000"/>
    <s v="80,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40"/>
  </r>
  <r>
    <s v="1477"/>
    <s v="Alcohol Rub 150ml + Hibi.0.5% 150ml"/>
    <n v="48150"/>
    <s v="48,1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41"/>
  </r>
  <r>
    <s v="1478"/>
    <s v="Tranexamic acid 250 mg/5 ml injection"/>
    <n v="38092"/>
    <s v="38,092.00"/>
    <x v="0"/>
    <s v="บริษัท อุยเฮง อินเตอร์เนชั่นแนล เฮลท์แคร์ จำกัด"/>
    <s v="บริษัท อุยเฮง อินเตอร์เนชั่นแนล เฮลท์แคร์ จำกัด"/>
    <s v="เป็นราคาที่อยู่ในวงเงินที่ได้รับความเห็นชอบและราคากลาง"/>
    <s v="3000042342"/>
  </r>
  <r>
    <s v="1479"/>
    <s v="จอรับภาพชนิดมอเตอร์ไฟฟ้า ขนาด 120 นิ้ว"/>
    <n v="14873"/>
    <s v="14,873.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343"/>
  </r>
  <r>
    <s v="1480"/>
    <s v="เครื่องพิมพ์ Multifunction LED สี l"/>
    <n v="14988"/>
    <s v="14,988.00"/>
    <x v="0"/>
    <s v="บริษัท อาเรดดี้ จำกัด"/>
    <s v="บริษัท อาเรดดี้ จำกัด"/>
    <s v="เป็นราคาที่อยู่ในวงเงินที่ได้รับความเห็นชอบและราคากลาง"/>
    <s v="3000042344"/>
  </r>
  <r>
    <s v="1481"/>
    <s v="เครื่องมัลติมีเดียโปรเจคเตอร์ 4500 ANSI"/>
    <n v="40446"/>
    <s v="40,446.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345"/>
  </r>
  <r>
    <s v="1482"/>
    <s v="เครื่องสำรองไฟฟ้า ขนาด 800VA"/>
    <n v="3300"/>
    <s v="3,3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46"/>
  </r>
  <r>
    <s v="1483"/>
    <s v="ไม้กันสั่นสำหรับมือถือ"/>
    <n v="4990"/>
    <s v="4,99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47"/>
  </r>
  <r>
    <s v="1484"/>
    <s v="ตู้เอกสาร 2 บานเปิดทึบ"/>
    <n v="6500"/>
    <s v="6,5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2348"/>
  </r>
  <r>
    <s v="1485"/>
    <s v="เครื่องโทรศัพท์"/>
    <n v="5560"/>
    <s v="5,56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49"/>
  </r>
  <r>
    <s v="1486"/>
    <s v="ตู้เหล็กเก็บเอกสารบานเปิด"/>
    <n v="7200"/>
    <s v="7,200.00"/>
    <x v="0"/>
    <s v="บริษัท ออฟฟิศเมท (ไทย) จำกัด"/>
    <s v="บริษัท ออฟฟิศเมท (ไทย) จำกัด"/>
    <s v="เป็นราคาที่อยู่ในวงเงินที่ได้รับความเห็นชอบและราคากลาง"/>
    <s v="3000042350"/>
  </r>
  <r>
    <s v="1487"/>
    <s v="รถเข็น"/>
    <n v="2180.0100000000002"/>
    <s v="2,180.01"/>
    <x v="0"/>
    <s v="บริษัท ออฟฟิศเมท (ไทย) จำกัด"/>
    <s v="บริษัท ออฟฟิศเมท (ไทย) จำกัด"/>
    <s v="เป็นราคาที่อยู่ในวงเงินที่ได้รับความเห็นชอบและราคากลาง"/>
    <s v="3000042351"/>
  </r>
  <r>
    <s v="1488"/>
    <s v="ป้ายประชาสัมพันธ์, ป้ายบอกทาง, ป้ายต่างๆ"/>
    <n v="12230"/>
    <s v="12,230.00"/>
    <x v="0"/>
    <s v="บริษัท เก็ทกู๊ดครีเอชั่น จำกัด"/>
    <s v="บริษัท เก็ทกู๊ดครีเอชั่น จำกัด"/>
    <s v="เป็นราคาที่อยู่ในวงเงินที่ได้รับความเห็นชอบและราคากลาง"/>
    <s v="3000042352"/>
  </r>
  <r>
    <s v="1489"/>
    <s v="น้ำดื่ม จำนวน 1,200 แพ็ค"/>
    <n v="34800"/>
    <s v="34,800.00"/>
    <x v="0"/>
    <s v="บริษัท เกรท วอเตอร์ ออโต้เมชั่น จำกัด"/>
    <s v="บริษัท เกรท วอเตอร์ ออโต้เมชั่น จำกัด"/>
    <s v="เป็นราคาที่อยู่ในวงเงินที่ได้รับความเห็นชอบและราคากลาง"/>
    <s v="3000042353"/>
  </r>
  <r>
    <s v="1490"/>
    <s v="เครื่องทำลายเอกสาร แบบตัดละเอียด"/>
    <n v="5200"/>
    <s v="5,2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54"/>
  </r>
  <r>
    <s v="1491"/>
    <s v="เครื่องพิมพ์ Multifunction LED ขาวดำ"/>
    <n v="28764"/>
    <s v="28,764.00"/>
    <x v="0"/>
    <s v="บริษัท อาเรดดี้ จำกัด"/>
    <s v="บริษัท อาเรดดี้ จำกัด"/>
    <s v="เป็นราคาที่อยู่ในวงเงินที่ได้รับความเห็นชอบและราคากลาง"/>
    <s v="3000042355"/>
  </r>
  <r>
    <s v="1492"/>
    <s v="เครื่องคอมพิวเตอร์สำหรับงานประมวลผลสูง"/>
    <n v="49980"/>
    <s v="49,98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56"/>
  </r>
  <r>
    <s v="1493"/>
    <s v="เครื่องปรับอากาศ ขนาด 36,000 บีทียู"/>
    <n v="88000"/>
    <s v="88,000.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2357"/>
  </r>
  <r>
    <s v="1494"/>
    <s v="พัดลมโคจร"/>
    <n v="58796.5"/>
    <s v="58,796.50"/>
    <x v="0"/>
    <s v="บริษัท อินฟินิตี้ เอ็นจิเนียริ่ง แอนด์ มาเกตติ้ง จำกัด"/>
    <s v="บริษัท อินฟินิตี้ เอ็นจิเนียริ่ง แอนด์ มาเกตติ้ง จำกัด"/>
    <s v="เป็นราคาที่อยู่ในวงเงินที่ได้รับความเห็นชอบและราคากลาง"/>
    <s v="3000042358"/>
  </r>
  <r>
    <s v="1495"/>
    <s v="โต๊ะพับอเนกประสงค์"/>
    <n v="40000"/>
    <s v="40,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2359"/>
  </r>
  <r>
    <s v="1496"/>
    <s v="ชั้นวางเครื่องเสียง"/>
    <n v="35820"/>
    <s v="35,82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60"/>
  </r>
  <r>
    <s v="1497"/>
    <s v="ค่ายาและเวชภัณฑ์ สำหรับจัดโครงการ"/>
    <n v="1300"/>
    <s v="1,300.00"/>
    <x v="0"/>
    <s v="คลังยาชลบุรี (ข้าง รพ.ม.บูรพา)_x000a_"/>
    <s v="คลังยาชลบุรี (ข้าง รพ.ม.บูรพา)_x000a_"/>
    <s v="เป็นราคาที่อยู่ในวงเงินที่ได้รับความเห็นชอบและราคากลาง"/>
    <s v="3000042361"/>
  </r>
  <r>
    <s v="1498"/>
    <s v="ค่าน้ำดื่ม เครื่องดื่มนักกีฬา และผ้าเย็น"/>
    <n v="5000"/>
    <s v="5,000.00"/>
    <x v="0"/>
    <s v="ร้าน นายเอ บ้านน้ำดื่ม_x000a_"/>
    <s v="ร้าน นายเอ บ้านน้ำดื่ม_x000a_"/>
    <s v="เป็นราคาที่อยู่ในวงเงินที่ได้รับความเห็นชอบและราคากลาง"/>
    <s v="3000042362"/>
  </r>
  <r>
    <s v="1499"/>
    <s v="ตรวจเช็คระยะ 540,000 กม.เปลี่ยนน้ำมัน"/>
    <n v="6154.11"/>
    <s v="6,154.11"/>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2363"/>
  </r>
  <r>
    <s v="1500"/>
    <s v="จ้างซ่อมแซมกระเบื้องชำรุด หอพักนิสิต"/>
    <n v="7028.8"/>
    <s v="7,028.80"/>
    <x v="0"/>
    <s v="สมศักดิ์ บุญสุขวีระวัฒน์"/>
    <s v="สมศักดิ์ บุญสุขวีระวัฒน์"/>
    <s v="เป็นราคาที่อยู่ในวงเงินที่ได้รับความเห็นชอบและราคากลาง"/>
    <s v="3000042364"/>
  </r>
  <r>
    <s v="1501"/>
    <s v="ค่าซ่อมแซมและบำรุงรักษา"/>
    <n v="30000"/>
    <s v="30000.00"/>
    <x v="0"/>
    <s v="บริษัท บีเจเอช เมดิคอล จำกัด"/>
    <s v="บริษัท บีเจเอช เมดิคอล จำกัด"/>
    <s v="เป็นราคาที่อยู่ในวงเงินที่ได้รับความเห็นชอบและราคากลาง"/>
    <s v="3000042365"/>
  </r>
  <r>
    <s v="1502"/>
    <s v="สายลม PVC จำนวน 1.5 เมตร"/>
    <n v="112.35"/>
    <s v="112.35"/>
    <x v="0"/>
    <s v="ร้าน ฮ้อชุนหลีแมชินเนอรี่"/>
    <s v="ร้าน ฮ้อชุนหลีแมชินเนอรี่"/>
    <s v="เป็นราคาที่อยู่ในวงเงินที่ได้รับความเห็นชอบและราคากลาง"/>
    <s v="3000042366"/>
  </r>
  <r>
    <s v="1503"/>
    <s v="Gaviscon Advance Peppermint 150 ml"/>
    <n v="401250"/>
    <s v="401,2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67"/>
  </r>
  <r>
    <s v="1504"/>
    <s v="Safinamind 50 mg film-coated tablet"/>
    <n v="209720"/>
    <s v="209,72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368"/>
  </r>
  <r>
    <s v="1505"/>
    <s v="Ceftriaxone 1 gm Injection"/>
    <n v="187250"/>
    <s v="187,25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369"/>
  </r>
  <r>
    <s v="1506"/>
    <s v="Gabapentin 300 mg capsule"/>
    <n v="174000"/>
    <s v="174,0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2370"/>
  </r>
  <r>
    <s v="1507"/>
    <s v="Human Normal Immunoglobulin"/>
    <n v="147600"/>
    <s v="147,600.00"/>
    <x v="0"/>
    <s v="ศูนย์บริการโลหิตแห่งชาติ สภากาชาดไทย"/>
    <s v="ศูนย์บริการโลหิตแห่งชาติ สภากาชาดไทย"/>
    <s v="เป็นราคาที่อยู่ในวงเงินที่ได้รับความเห็นชอบและราคากลาง"/>
    <s v="3000042371"/>
  </r>
  <r>
    <s v="1508"/>
    <s v="หมึกเครื่องพิมพ์ จำนวน 2 รายการ"/>
    <n v="41100"/>
    <s v="41,1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2372"/>
  </r>
  <r>
    <s v="1509"/>
    <s v="ชุดไฟสตูดิโอ"/>
    <n v="23433"/>
    <s v="23,433.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373"/>
  </r>
  <r>
    <s v="1510"/>
    <s v="Omeprazole 40 mg Injection"/>
    <n v="157290"/>
    <s v="157,290.00"/>
    <x v="0"/>
    <s v="บริษัท ไบโอฟาร์ม เคมิคัลส์ จำกัด"/>
    <s v="บริษัท ไบโอฟาร์ม เคมิคัลส์ จำกัด"/>
    <s v="เป็นราคาที่อยู่ในวงเงินที่ได้รับความเห็นชอบและราคากลาง"/>
    <s v="3000042374"/>
  </r>
  <r>
    <s v="1511"/>
    <s v="Rabies vaccine 2.5iu/0.5ml vial"/>
    <n v="390000"/>
    <s v="390,000.00"/>
    <x v="0"/>
    <s v="บริษัท ไบโอวาลิส จำกัด"/>
    <s v="บริษัท ไบโอวาลิส จำกัด"/>
    <s v="เป็นราคาที่อยู่ในวงเงินที่ได้รับความเห็นชอบและราคากลาง"/>
    <s v="3000042375"/>
  </r>
  <r>
    <s v="1512"/>
    <s v="ค่าจ้างเหมารถบัสปรับอากาศ ค่าจ้างเหมารถบัสปรับอากาศ"/>
    <n v="28000"/>
    <s v="28,000.00"/>
    <x v="0"/>
    <s v="นายลือชา สมวิทย์_x000a_"/>
    <s v="นายลือชา สมวิทย์_x000a_"/>
    <s v="เป็นราคาที่อยู่ในวงเงินที่ได้รับความเห็นชอบและราคากลาง"/>
    <s v="3000042376"/>
  </r>
  <r>
    <s v="1513"/>
    <s v="เครื่องสำรองไฟฟ้า 800VA เครื่องสำรองไฟฟ้า 2KVA"/>
    <n v="21950"/>
    <s v="21,95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377"/>
  </r>
  <r>
    <s v="1514"/>
    <s v="วัสดุก่อสร้าง จำนวน 19 รายการ"/>
    <n v="30770"/>
    <s v="30,770.00"/>
    <x v="0"/>
    <s v="บริษัท ประชุมโชค ค้าวัสดุ จำกัด"/>
    <s v="บริษัท ประชุมโชค ค้าวัสดุ จำกัด"/>
    <s v="เป็นราคาที่อยู่ในวงเงินที่ได้รับความเห็นชอบและราคากลาง"/>
    <s v="3000042378"/>
  </r>
  <r>
    <s v="1515"/>
    <s v="ยา Fluticasone 125 mcg evohaler 120 dose"/>
    <n v="33544.5"/>
    <s v="33,544.50"/>
    <x v="0"/>
    <s v="บริษัท ซิลลิค ฟาร์มา จำกัด"/>
    <s v="บริษัท ซิลลิค ฟาร์มา จำกัด"/>
    <s v="เป็นราคาที่อยู่ในวงเงินที่ได้รับความเห็นชอบและราคากลาง"/>
    <s v="3000042379"/>
  </r>
  <r>
    <s v="1516"/>
    <s v="ค่าน้ำมันเชื้อเพลิง"/>
    <n v="2500"/>
    <s v="2,500 บาท"/>
    <x v="0"/>
    <s v="บริษัท ปิโตรเลียม 2016 จำกัด_x000a_"/>
    <s v="บริษัท ปิโตรเลียม 2016 จำกัด_x000a_"/>
    <s v="เป็นราคาที่อยู่ในวงเงินที่ได้รับความเห็นชอบและราคากลาง"/>
    <s v="3000042380"/>
  </r>
  <r>
    <s v="1517"/>
    <s v="ซื้อของรางวัล จำนวน 3 ชิ้น ซื้อของรางวัล จำนวน 3 ชิ้น"/>
    <n v="3000"/>
    <s v="3,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381"/>
  </r>
  <r>
    <s v="1518"/>
    <s v="ทำโปสเตอร์ A0 จำนวน 32 ชิ้น ทำโปสเตอร์ A0 จำนวน 32 ชิ้น"/>
    <n v="6505.6"/>
    <s v="6,505.60"/>
    <x v="0"/>
    <s v="บริษัท คีรีแสนดี จำกัด"/>
    <s v="บริษัท คีรีแสนดี จำกัด"/>
    <s v="เป็นราคาที่อยู่ในวงเงินที่ได้รับความเห็นชอบและราคากลาง"/>
    <s v="3000042382"/>
  </r>
  <r>
    <s v="1519"/>
    <s v="ซื้อของที่ระลึก (โล่อะคริลิค) 12 ชิ้น ซื้อของที่ระลึก (โล่อะคริลิค) 12 ชิ้น"/>
    <n v="14124"/>
    <s v="14,124.00"/>
    <x v="0"/>
    <s v="ร้าน อีสเทิร์นโทรฟี่"/>
    <s v="ร้าน อีสเทิร์นโทรฟี่"/>
    <s v="เป็นราคาที่อยู่ในวงเงินที่ได้รับความเห็นชอบและราคากลาง"/>
    <s v="3000042383"/>
  </r>
  <r>
    <s v="1520"/>
    <s v="วัสดุสำนักงาน จำนวน 24 รายการ"/>
    <n v="24050"/>
    <s v="24,05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2384"/>
  </r>
  <r>
    <s v="1521"/>
    <s v="ป้ายไวนิล จำนวน 4 ป้าย"/>
    <n v="880"/>
    <s v="880.00"/>
    <x v="0"/>
    <s v="บริษัท เก็ทกู๊ดครีเอชั่น จำกัด"/>
    <s v="บริษัท เก็ทกู๊ดครีเอชั่น จำกัด"/>
    <s v="เป็นราคาที่อยู่ในวงเงินที่ได้รับความเห็นชอบและราคากลาง"/>
    <s v="3000042385"/>
  </r>
  <r>
    <s v="1522"/>
    <s v="ปั๊มกุญแจ จำนวน 6 ดอก"/>
    <n v="240"/>
    <s v="240.00"/>
    <x v="0"/>
    <s v="ร้านกมล การกุญแจ_x000a_"/>
    <s v="ร้านกมล การกุญแจ_x000a_"/>
    <s v="เป็นราคาที่อยู่ในวงเงินที่ได้รับความเห็นชอบและราคากลาง"/>
    <s v="3000042386"/>
  </r>
  <r>
    <s v="1523"/>
    <s v="ตรายาง จำนวน 5 อัน"/>
    <n v="1190"/>
    <s v="1,190.00"/>
    <x v="0"/>
    <s v="ร้านแสนสุขกราฟฟิค_x000a_"/>
    <s v="ร้านแสนสุขกราฟฟิค_x000a_"/>
    <s v="เป็นราคาที่อยู่ในวงเงินที่ได้รับความเห็นชอบและราคากลาง"/>
    <s v="3000042387"/>
  </r>
  <r>
    <s v="1524"/>
    <s v="ซ่อมเครื่องปรับอากาศ จำนวน 4 ชุด"/>
    <n v="8300"/>
    <s v="8,300.00"/>
    <x v="0"/>
    <s v="สหพล พลเสนา"/>
    <s v="สหพล พลเสนา"/>
    <s v="เป็นราคาที่อยู่ในวงเงินที่ได้รับความเห็นชอบและราคากลาง"/>
    <s v="3000042388"/>
  </r>
  <r>
    <s v="1525"/>
    <s v="เปลี่ยนน้ำมันเครื่องและไส้กรองรถโรงเรียน"/>
    <n v="2910.4"/>
    <s v="2,910.40"/>
    <x v="0"/>
    <s v="ร้าน แสนสุขการยาง"/>
    <s v="ร้าน แสนสุขการยาง"/>
    <s v="เป็นราคาที่อยู่ในวงเงินที่ได้รับความเห็นชอบและราคากลาง"/>
    <s v="3000042389"/>
  </r>
  <r>
    <s v="1526"/>
    <s v="ป้องกันและจำกัดปลวก อาคารสุเทพเมืองคล้าย"/>
    <n v="20000"/>
    <s v="20,000.00"/>
    <x v="0"/>
    <s v="บริษัท ยู.ซี.เอส. เซอร์วิส (ประเทศไทย) จำกัด"/>
    <s v="บริษัท ยู.ซี.เอส. เซอร์วิส (ประเทศไทย) จำกัด"/>
    <s v="เป็นราคาที่อยู่ในวงเงินที่ได้รับความเห็นชอบและราคากลาง"/>
    <s v="3000042390"/>
  </r>
  <r>
    <s v="1527"/>
    <s v="wireless adapter จำนวน 3 ชุด"/>
    <n v="2700"/>
    <s v="2,7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391"/>
  </r>
  <r>
    <s v="1528"/>
    <s v="ค่าน้ำมันเชื้อเพลิงและน้ำมันหล่อลื่น"/>
    <n v="25000"/>
    <s v="25,000.00"/>
    <x v="0"/>
    <s v="บริษัท ปตท.น้ำมันและการค้าปลีก จำกัด (มหาชน)_x000a_บริษัท ปิโตรเลียม 2016 จำกัด_x000a_ห้างหุ้นส่วนจำกัด ธิดามหานคร_x000a_"/>
    <s v="บริษัท ปตท.น้ำมันและการค้าปลีก จำกัด (มหาชน)_x000a_บริษัท ปิโตรเลียม 2016 จำกัด_x000a_ห้างหุ้นส่วนจำกัด ธิดามหานคร_x000a_"/>
    <s v="เป็นราคาที่อยู่ในวงเงินที่ได้รับความเห็นชอบและราคากลาง"/>
    <s v="3000042392"/>
  </r>
  <r>
    <s v="1529"/>
    <s v="โต๊ะครูผู้สอน เก้าอี้สูงสำหรับครูผู้สอน"/>
    <n v="9000"/>
    <s v="9,0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2393"/>
  </r>
  <r>
    <s v="1530"/>
    <s v="คจม-ทำความสะอาด - เดือพฤศจิกายน 2567 คจม-ทำความสะอาด - เดือนธันวาคม 2567 คจม-ทำความสะอาด - เดือนมกราคม 2568 คจม-ทำความสะอาด - เดือนกุมภาพันธ์ 2568 คจม-ทำความสะอาด - เดือนมีนาคม 2568 คจม-ทำความสะอาด - เดือนเมษายน 2568 คจม-ทำความสะอาด - เดือนพฤษภาคม 2568 คจม-ทำความสะอาด - เดือนมิถุนายน 2568 คจม-ทำความสะอาด - เดือนกรกฎาคม 2568 คจม-ทำความสะอาด - เดือนสิงหาคม 2568 คจม-ทำความสะอาด - เดือนกันยายน 2568 คจม-ทำความสะอาด - เดือนตุลาคม 2567"/>
    <n v="3403342.92"/>
    <s v="3,403,342.92"/>
    <x v="0"/>
    <s v="ห้างหุ้นส่วนจำกัด วิชัยพันธุ์ไม้สุพรรณฯ"/>
    <s v="ห้างหุ้นส่วนจำกัด วิชัยพันธุ์ไม้สุพรรณฯ"/>
    <s v="เป็นราคาที่อยู่ในวงเงินที่ได้รับความเห็นชอบและราคากลาง"/>
    <s v="3000042394"/>
  </r>
  <r>
    <s v="1531"/>
    <s v="ค่าของที่ระลึก"/>
    <n v="1000"/>
    <s v="1,000.00"/>
    <x v="0"/>
    <s v="นางสาวพิชชาอร เลิศวรายุทธ์_x000a_"/>
    <s v="นางสาวพิชชาอร เลิศวรายุทธ์_x000a_"/>
    <s v="เป็นราคาที่อยู่ในวงเงินที่ได้รับความเห็นชอบและราคากลาง"/>
    <s v="3000042395"/>
  </r>
  <r>
    <s v="1532"/>
    <s v="เปลี่ยนน้ำมันเครื่อง ,กรองน้ำมันมัน"/>
    <n v="2264.5"/>
    <s v="2,264.50"/>
    <x v="0"/>
    <s v="ร้านตี๋การยาง_x000a_"/>
    <s v="ร้านตี๋การยาง_x000a_"/>
    <s v="เป็นราคาที่อยู่ในวงเงินที่ได้รับความเห็นชอบและราคากลาง"/>
    <s v="3000042396"/>
  </r>
  <r>
    <s v="1533"/>
    <s v="ค่าน้ำมันเชื้อเพลิง ประจำเดือนต.ค. 67"/>
    <n v="400"/>
    <s v="400.00"/>
    <x v="0"/>
    <s v="บริษัท ปตท.น้ำมันและการค้าปลีก จำกัด (มหาชน)_x000a_"/>
    <s v="บริษัท ปตท.น้ำมันและการค้าปลีก จำกัด (มหาชน)_x000a_"/>
    <s v="เป็นราคาที่อยู่ในวงเงินที่ได้รับความเห็นชอบและราคากลาง"/>
    <s v="3000042397"/>
  </r>
  <r>
    <s v="1534"/>
    <s v="อุปกรณ์กระจายสัญญาณไร้สาย (Access Point)"/>
    <n v="21000"/>
    <s v="21,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398"/>
  </r>
  <r>
    <s v="1535"/>
    <s v="วัสดุสำนักงาน จำนวน 2 รายการ"/>
    <n v="2195"/>
    <s v="2,195.00"/>
    <x v="0"/>
    <s v="บริษัท ตันติเจริญโภคทรัพย์ จำกัด"/>
    <s v="บริษัท ตันติเจริญโภคทรัพย์ จำกัด"/>
    <s v="เป็นราคาที่อยู่ในวงเงินที่ได้รับความเห็นชอบและราคากลาง"/>
    <s v="3000042399"/>
  </r>
  <r>
    <s v="1536"/>
    <s v="ซ่อมปั๊มน้ำพร้อมค่าแรง 1 ชุด"/>
    <n v="3800"/>
    <s v="3,800.00"/>
    <x v="0"/>
    <s v="นายมานะ เอี่ยมสอาด_x000a_"/>
    <s v="นายมานะ เอี่ยมสอาด_x000a_"/>
    <s v="เป็นราคาที่อยู่ในวงเงินที่ได้รับความเห็นชอบและราคากลาง"/>
    <s v="3000042400"/>
  </r>
  <r>
    <s v="1537"/>
    <s v="ครร-ของผู้บริหาร-ค่าเช่ารถตู้"/>
    <n v="3200"/>
    <s v="3,200.00"/>
    <x v="0"/>
    <s v="ประกิจ ท้วมพงษ์"/>
    <s v="ประกิจ ท้วมพงษ์"/>
    <s v="เป็นราคาที่อยู่ในวงเงินที่ได้รับความเห็นชอบและราคากลาง"/>
    <s v="3000042401"/>
  </r>
  <r>
    <s v="1538"/>
    <s v="คชจ-ของนส/กิจกรรมนส-ค่าเช่ารถตู้"/>
    <n v="9000"/>
    <s v="9,000.00"/>
    <x v="0"/>
    <s v="ประกิจ ท้วมพงษ์"/>
    <s v="ประกิจ ท้วมพงษ์"/>
    <s v="เป็นราคาที่อยู่ในวงเงินที่ได้รับความเห็นชอบและราคากลาง"/>
    <s v="3000042402"/>
  </r>
  <r>
    <s v="1539"/>
    <s v="หมึกเครื่องพิมพ์HP Laserjet หมึกเครื่องพิมพ์ HP Laserjet หมึกพิมพ์ HP Laserjet (CE285A) หมึกเครื่องพิมพ์HP Laserjet 76A (CF276A)"/>
    <n v="13118.2"/>
    <s v="13,118.20"/>
    <x v="0"/>
    <s v="ห้างหุ้นส่วนจำกัด ชลบุรี บิสซิเนส อิงค์"/>
    <s v="ห้างหุ้นส่วนจำกัด ชลบุรี บิสซิเนส อิงค์"/>
    <s v="เป็นราคาที่อยู่ในวงเงินที่ได้รับความเห็นชอบและราคากลาง"/>
    <s v="3000042403"/>
  </r>
  <r>
    <s v="1540"/>
    <s v="ตุ๊กตา จำนวน 9 รายการ"/>
    <n v="95675"/>
    <s v="95,675.00"/>
    <x v="0"/>
    <s v="พรเพ็ญ เกียรติเทพขจร"/>
    <s v="พรเพ็ญ เกียรติเทพขจร"/>
    <s v="เป็นราคาที่อยู่ในวงเงินที่ได้รับความเห็นชอบและราคากลาง"/>
    <s v="3000042404"/>
  </r>
  <r>
    <s v="1541"/>
    <s v="ตุ๊กตาปลานีโม่ จำนวน 297 ตัว"/>
    <n v="34956.9"/>
    <s v="34,956.90"/>
    <x v="0"/>
    <s v="บริษัท ไทย แต ซุง จำกัด"/>
    <s v="บริษัท ไทย แต ซุง จำกัด"/>
    <s v="เป็นราคาที่อยู่ในวงเงินที่ได้รับความเห็นชอบและราคากลาง"/>
    <s v="3000042405"/>
  </r>
  <r>
    <s v="1542"/>
    <s v="อาร์ทีเมีย(ไรน้ำเค็ม) จำนวน 10 กิโลกรัม"/>
    <n v="1400"/>
    <s v="1,400.00"/>
    <x v="0"/>
    <s v="บรรจงฟาร์ม_x000a_"/>
    <s v="บรรจงฟาร์ม_x000a_"/>
    <s v="เป็นราคาที่อยู่ในวงเงินที่ได้รับความเห็นชอบและราคากลาง"/>
    <s v="3000042406"/>
  </r>
  <r>
    <s v="1543"/>
    <s v="คชจ-ของนส/กิจกรรมนส-กระเช้าอาหารทะเลแห้ง"/>
    <n v="1000"/>
    <s v="1,000.00"/>
    <x v="0"/>
    <s v="ร้านมารดา_x000a_"/>
    <s v="ร้านมารดา_x000a_"/>
    <s v="เป็นราคาที่อยู่ในวงเงินที่ได้รับความเห็นชอบและราคากลาง"/>
    <s v="3000042407"/>
  </r>
  <r>
    <s v="1544"/>
    <s v="วัสดุอื่น-กรอบรูปมินิมอล ขนาด A4 15 ชิ้น"/>
    <n v="1800"/>
    <s v="1,800.00"/>
    <x v="0"/>
    <s v="ร้าน วินเพาเวอร์ ซัพพลาย"/>
    <s v="ร้าน วินเพาเวอร์ ซัพพลาย"/>
    <s v="เป็นราคาที่อยู่ในวงเงินที่ได้รับความเห็นชอบและราคากลาง"/>
    <s v="3000042408"/>
  </r>
  <r>
    <s v="1545"/>
    <s v="วัสดุอื่น-วัสดุวิทยาศาสตร์ 2 รายการ"/>
    <n v="22042"/>
    <s v="22,042.00"/>
    <x v="0"/>
    <s v="บริษัท เคมิเคิล เอ็กซ์เพรส จำกัด"/>
    <s v="บริษัท เคมิเคิล เอ็กซ์เพรส จำกัด"/>
    <s v="เป็นราคาที่อยู่ในวงเงินที่ได้รับความเห็นชอบและราคากลาง"/>
    <s v="3000042410"/>
  </r>
  <r>
    <s v="1546"/>
    <s v="อาหารปรุงสำเร็จสำหรับเด็กเล็ก"/>
    <n v="4800"/>
    <s v="4,800.00"/>
    <x v="0"/>
    <s v="นางสาววัชรี กงทอง_x000a_"/>
    <s v="นางสาววัชรี กงทอง_x000a_"/>
    <s v="เป็นราคาที่อยู่ในวงเงินที่ได้รับความเห็นชอบและราคากลาง"/>
    <s v="3000042411"/>
  </r>
  <r>
    <s v="1547"/>
    <s v="ค่าเช่าคูหา (บูธ)"/>
    <n v="6000"/>
    <s v="6,000.00"/>
    <x v="0"/>
    <s v="มหาวิทยาลัยเชียงใหม่_x000a_"/>
    <s v="มหาวิทยาลัยเชียงใหม่_x000a_"/>
    <s v="เป็นราคาที่อยู่ในวงเงินที่ได้รับความเห็นชอบและราคากลาง"/>
    <s v="3000042412"/>
  </r>
  <r>
    <s v="1548"/>
    <s v="ค่าบริการป้องกันกำจัดปลวก พ.ย.67 ค่าบริการป้องกันกำจัดปลวก ธ.ค.67 ค่าบริการป้องกันกำจัดปลวก ม.ค.68 ค่าบริการป้องกันกำจัดปลวก ก.พ.68 ค่าบริการป้องกันกำจัดปลวก มี.ค.68 ค่าบริการป้องกันกำจัดปลวก เม.ย.68 ค่าบริการป้องกันกำจัดปลวก พ.ค.68 ค่าบริการป้องกันกำจัดปลวก มิ.ย.68 ค่าบริการป้องกันกำจัดปลวก ก.ค.68 ค่าบริการป้องกันกำจัดปลวก ส.ค.68 ค่าบริการป้องกันกำจัดปลวก ก.ย.68"/>
    <n v="50600"/>
    <s v="50,600.00"/>
    <x v="0"/>
    <s v="บริษัท ริช อินเตอร์ เซอร์วิส (2009) จำกัด"/>
    <s v="บริษัท ริช อินเตอร์ เซอร์วิส (2009) จำกัด"/>
    <s v="เป็นราคาที่อยู่ในวงเงินที่ได้รับความเห็นชอบและราคากลาง"/>
    <s v="3000042413"/>
  </r>
  <r>
    <s v="1549"/>
    <s v="สแกนเนอร์ สำหรับงานเก็บเอกสารฯ"/>
    <n v="33000"/>
    <s v="33,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414"/>
  </r>
  <r>
    <s v="1550"/>
    <s v="ถ่ายเอกสารจากเครื่องถ่ายเอกสาร"/>
    <n v="4600"/>
    <s v="4,600 บาท"/>
    <x v="0"/>
    <s v="บริษัท เมธานนท์ จำกัด"/>
    <s v="บริษัท เมธานนท์ จำกัด"/>
    <s v="เป็นราคาที่อยู่ในวงเงินที่ได้รับความเห็นชอบและราคากลาง"/>
    <s v="3000042415"/>
  </r>
  <r>
    <s v="1551"/>
    <s v="จ้างเหมารถตู้ 1 คัน"/>
    <n v="7800"/>
    <s v="7,800.00"/>
    <x v="0"/>
    <s v="นายโสภณ คิดดี_x000a_"/>
    <s v="นายโสภณ คิดดี_x000a_"/>
    <s v="เป็นราคาที่อยู่ในวงเงินที่ได้รับความเห็นชอบและราคากลาง"/>
    <s v="3000042424"/>
  </r>
  <r>
    <s v="1552"/>
    <s v="ซื้อแก้วกรวยกระดาษ 125 แถว"/>
    <n v="4948.75"/>
    <s v="4,948.75 บาท"/>
    <x v="0"/>
    <s v="บริษัท ลีเรคโก (ประเทศไทย) จำกัด"/>
    <s v="บริษัท ลีเรคโก (ประเทศไทย) จำกัด"/>
    <s v="เป็นราคาที่อยู่ในวงเงินที่ได้รับความเห็นชอบและราคากลาง"/>
    <s v="3000042425"/>
  </r>
  <r>
    <s v="1553"/>
    <s v="Linezolid 600 mg tablet"/>
    <n v="4173"/>
    <s v="4,173.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426"/>
  </r>
  <r>
    <s v="1554"/>
    <s v="Infant food Allergic (LGG PWD) 400 gm"/>
    <n v="10272"/>
    <s v="10,272.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427"/>
  </r>
  <r>
    <s v="1555"/>
    <s v="เครื่องคอมพิวเตอร์โน้ตบุ๊ก"/>
    <n v="70000"/>
    <s v="7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428"/>
  </r>
  <r>
    <s v="1556"/>
    <s v="โทรศัพท์"/>
    <n v="3745"/>
    <s v="3,745.00"/>
    <x v="0"/>
    <s v="ร้าน นิวทาวน์ เทคนิค"/>
    <s v="ร้าน นิวทาวน์ เทคนิค"/>
    <s v="เป็นราคาที่อยู่ในวงเงินที่ได้รับความเห็นชอบและราคากลาง"/>
    <s v="3000042429"/>
  </r>
  <r>
    <s v="1557"/>
    <s v="เครื่องทำลายเอกสาร แบบตัดตรง"/>
    <n v="29639"/>
    <s v="29,639.00"/>
    <x v="0"/>
    <s v="ร้าน นิวทาวน์ เทคนิค"/>
    <s v="ร้าน นิวทาวน์ เทคนิค"/>
    <s v="เป็นราคาที่อยู่ในวงเงินที่ได้รับความเห็นชอบและราคากลาง"/>
    <s v="3000042430"/>
  </r>
  <r>
    <s v="1558"/>
    <s v="Beated Breathing tube with MR290/Adult"/>
    <n v="300000"/>
    <s v="300,000.00"/>
    <x v="0"/>
    <s v="บริษัท สไปโร เมด จำกัด"/>
    <s v="บริษัท สไปโร เมด จำกัด"/>
    <s v="เป็นราคาที่อยู่ในวงเงินที่ได้รับความเห็นชอบและราคากลาง"/>
    <s v="3000042431"/>
  </r>
  <r>
    <s v="1559"/>
    <s v="ตู้จัดเก็บสารเคมีแบบมีท่อ ตำบลแสนสุข"/>
    <n v="259999.3"/>
    <s v="260,000.00"/>
    <x v="0"/>
    <s v="บริษัท เอ.ไอ.เอ็ม.โปรเจ็ค จำกัด"/>
    <s v="บริษัท เอ.ไอ.เอ็ม.โปรเจ็ค จำกัด"/>
    <s v="เป็นราคาที่อยู่ในวงเงินที่ได้รับความเห็นชอบและราคากลาง"/>
    <s v="3000042432"/>
  </r>
  <r>
    <s v="1560"/>
    <s v="วัสดุอุปกรณ์จัดการเรียนการสอนรายวิชา"/>
    <n v="2880"/>
    <s v="2,880.00"/>
    <x v="0"/>
    <s v="บริษัท บัณฑิตสเตชั่นเนอรี่ จำกัด (สำนักงานใหญ่)_x000a_"/>
    <s v="บริษัท บัณฑิตสเตชั่นเนอรี่ จำกัด (สำนักงานใหญ่)_x000a_"/>
    <s v="เป็นราคาที่อยู่ในวงเงินที่ได้รับความเห็นชอบและราคากลาง"/>
    <s v="3000042433"/>
  </r>
  <r>
    <s v="1561"/>
    <s v="ใบปลิว จำนวน 100 แผ่น"/>
    <n v="1500"/>
    <s v="1,500.00"/>
    <x v="0"/>
    <s v="สุพรชัย หัตถกิจอุดม"/>
    <s v="สุพรชัย หัตถกิจอุดม"/>
    <s v="เป็นราคาที่อยู่ในวงเงินที่ได้รับความเห็นชอบและราคากลาง"/>
    <s v="3000042434"/>
  </r>
  <r>
    <s v="1562"/>
    <s v="ซ่อมแซมรถตู้หมายเลข ทะเบียน ขก-2343 ชบ"/>
    <n v="6092.58"/>
    <s v="6,092.58"/>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2436"/>
  </r>
  <r>
    <s v="1563"/>
    <s v="คซซ-และบำรุงรักษา-ล้างเครื่องปรับอากาศ"/>
    <n v="42532.5"/>
    <s v="42,532.50"/>
    <x v="0"/>
    <s v="บริษัท เอ ดี ดี แอร์เซอร์วิส จำกัด"/>
    <s v="บริษัท เอ ดี ดี แอร์เซอร์วิส จำกัด"/>
    <s v="เป็นราคาที่อยู่ในวงเงินที่ได้รับความเห็นชอบและราคากลาง"/>
    <s v="3000042437"/>
  </r>
  <r>
    <s v="1564"/>
    <s v="ซ่อมแซมรถสวัสดิการ หมายเลข 3"/>
    <n v="4922"/>
    <s v="4,922.00"/>
    <x v="0"/>
    <s v="ร้าน แสนสุขการยาง"/>
    <s v="ร้าน แสนสุขการยาง"/>
    <s v="เป็นราคาที่อยู่ในวงเงินที่ได้รับความเห็นชอบและราคากลาง"/>
    <s v="3000042438"/>
  </r>
  <r>
    <s v="1565"/>
    <s v="คซซ-และบำรุงรักษา-ซ่อมแซมห้องน้ำ อาคาร"/>
    <n v="55000"/>
    <s v="55,000.00"/>
    <x v="0"/>
    <s v="มนูญ เกษนอก"/>
    <s v="มนูญ เกษนอก"/>
    <s v="เป็นราคาที่อยู่ในวงเงินที่ได้รับความเห็นชอบและราคากลาง"/>
    <s v="3000042439"/>
  </r>
  <r>
    <s v="1566"/>
    <s v="ซ่อมแซมรถสวัสดิการ หมายเลข 7"/>
    <n v="11663"/>
    <s v="11,663.00"/>
    <x v="0"/>
    <s v="ร้าน แสนสุขการยาง"/>
    <s v="ร้าน แสนสุขการยาง"/>
    <s v="เป็นราคาที่อยู่ในวงเงินที่ได้รับความเห็นชอบและราคากลาง"/>
    <s v="3000042440"/>
  </r>
  <r>
    <s v="1567"/>
    <s v="ซ่อมแซมรถสวัสดิการ หมายเลข 11"/>
    <n v="10058"/>
    <s v="10,058.00"/>
    <x v="0"/>
    <s v="ร้าน แสนสุขการยาง"/>
    <s v="ร้าน แสนสุขการยาง"/>
    <s v="เป็นราคาที่อยู่ในวงเงินที่ได้รับความเห็นชอบและราคากลาง"/>
    <s v="3000042441"/>
  </r>
  <r>
    <s v="1568"/>
    <s v="ซ่อมแซมรถสวัสดิการ หมายเลข 8"/>
    <n v="7490"/>
    <s v="7,490.00"/>
    <x v="0"/>
    <s v="ร้าน แสนสุขการยาง"/>
    <s v="ร้าน แสนสุขการยาง"/>
    <s v="เป็นราคาที่อยู่ในวงเงินที่ได้รับความเห็นชอบและราคากลาง"/>
    <s v="3000042442"/>
  </r>
  <r>
    <s v="1569"/>
    <s v="เปลี่ยนแบตรถกระเช้า ทะเบียน ม-0210ชลบุรี"/>
    <n v="13000"/>
    <s v="13,000.00"/>
    <x v="0"/>
    <s v="นายนภสินธุ์ ขันทองดี_x000a_"/>
    <s v="นายนภสินธุ์ ขันทองดี_x000a_"/>
    <s v="เป็นราคาที่อยู่ในวงเงินที่ได้รับความเห็นชอบและราคากลาง"/>
    <s v="3000042443"/>
  </r>
  <r>
    <s v="1570"/>
    <s v="ซ่อมแซมรถบัสปรับอากาศ ทะเบียน 40-0964 ชบ"/>
    <n v="4494"/>
    <s v="4,494.00"/>
    <x v="0"/>
    <s v="บริษัท สหกลชลบุรีมอเตอร์เซลล์ จำกัด"/>
    <s v="บริษัท สหกลชลบุรีมอเตอร์เซลล์ จำกัด"/>
    <s v="เป็นราคาที่อยู่ในวงเงินที่ได้รับความเห็นชอบและราคากลาง"/>
    <s v="3000042444"/>
  </r>
  <r>
    <s v="1571"/>
    <s v="Ferrous fumarate 45 mg/0.6ml 15 ml syrup"/>
    <n v="8025"/>
    <s v="8,025.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445"/>
  </r>
  <r>
    <s v="1572"/>
    <s v="Febuxostat 80 mg tablet จำนวน 100 กล่อง"/>
    <n v="79000"/>
    <s v="79,0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446"/>
  </r>
  <r>
    <s v="1573"/>
    <s v="Vancomycin 500 mg injection จำนวน 1200"/>
    <n v="84000"/>
    <s v="84,000.00"/>
    <x v="0"/>
    <s v="บริษัท เอเบิ้ล เมดิคอล จำกัด"/>
    <s v="บริษัท เอเบิ้ล เมดิคอล จำกัด"/>
    <s v="เป็นราคาที่อยู่ในวงเงินที่ได้รับความเห็นชอบและราคากลาง"/>
    <s v="3000042447"/>
  </r>
  <r>
    <s v="1574"/>
    <s v="Estriol 0.03 mg +Lactobacillus vaginal"/>
    <n v="28756.46"/>
    <s v="28,756.46"/>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448"/>
  </r>
  <r>
    <s v="1575"/>
    <s v="Flupentixol 0.5 mg+Melitracen10mg tablet"/>
    <n v="25680"/>
    <s v="25,680.00"/>
    <x v="0"/>
    <s v="บริษัท ยูเนียนเมดดิคอล (ประเทศไทย)จำกัด"/>
    <s v="บริษัท ยูเนียนเมดดิคอล (ประเทศไทย)จำกัด"/>
    <s v="เป็นราคาที่อยู่ในวงเงินที่ได้รับความเห็นชอบและราคากลาง"/>
    <s v="3000042449"/>
  </r>
  <r>
    <s v="1576"/>
    <s v="Nutricia Infatrini 400 gm จำนวน 60"/>
    <n v="22050.13"/>
    <s v="22,050.13"/>
    <x v="0"/>
    <s v="บริษัท ซิลลิค ฟาร์มา จำกัด"/>
    <s v="บริษัท ซิลลิค ฟาร์มา จำกัด"/>
    <s v="เป็นราคาที่อยู่ในวงเงินที่ได้รับความเห็นชอบและราคากลาง"/>
    <s v="3000042450"/>
  </r>
  <r>
    <s v="1577"/>
    <s v="Adapalene 0.1/Benzoyl per.2.5 gel 15 gm"/>
    <n v="2862.25"/>
    <s v="2,862.25"/>
    <x v="0"/>
    <s v="บริษัท ซิลลิค ฟาร์มา จำกัด"/>
    <s v="บริษัท ซิลลิค ฟาร์มา จำกัด"/>
    <s v="เป็นราคาที่อยู่ในวงเงินที่ได้รับความเห็นชอบและราคากลาง"/>
    <s v="3000042451"/>
  </r>
  <r>
    <s v="1578"/>
    <s v="Vitamin D2 20000 iu capsule จำนวน 90"/>
    <n v="96300"/>
    <s v="96,300.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453"/>
  </r>
  <r>
    <s v="1579"/>
    <s v="Hydroquinone 4% cream 7 gm จำนวน 60"/>
    <n v="4108.8"/>
    <s v="4,108.80"/>
    <x v="0"/>
    <s v="บริษัท ซิลลิค ฟาร์มา จำกัด"/>
    <s v="บริษัท ซิลลิค ฟาร์มา จำกัด"/>
    <s v="เป็นราคาที่อยู่ในวงเงินที่ได้รับความเห็นชอบและราคากลาง"/>
    <s v="3000042454"/>
  </r>
  <r>
    <s v="1580"/>
    <s v="Leflunomide 20 mg Film-coated tablet"/>
    <n v="97500"/>
    <s v="97,5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455"/>
  </r>
  <r>
    <s v="1581"/>
    <s v="Loratadine 10 mg tablet จำนวน 150 กล่อง"/>
    <n v="32250"/>
    <s v="32,25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456"/>
  </r>
  <r>
    <s v="1582"/>
    <s v="Ibuprofen oral susp 100 mg/5ml 60 ml"/>
    <n v="3450"/>
    <s v="3,450.00"/>
    <x v="0"/>
    <s v="บริษัท พาตาร์แลบ (2517) จำกัด"/>
    <s v="บริษัท พาตาร์แลบ (2517) จำกัด"/>
    <s v="เป็นราคาที่อยู่ในวงเงินที่ได้รับความเห็นชอบและราคากลาง"/>
    <s v="3000042457"/>
  </r>
  <r>
    <s v="1583"/>
    <s v="Moxifloxacin 0.5% eye drop 5ml จำนวน 200"/>
    <n v="19260"/>
    <s v="19,260.00"/>
    <x v="0"/>
    <s v="บริษัท ซิลลิค ฟาร์มา จำกัด"/>
    <s v="บริษัท ซิลลิค ฟาร์มา จำกัด"/>
    <s v="เป็นราคาที่อยู่ในวงเงินที่ได้รับความเห็นชอบและราคากลาง"/>
    <s v="3000042458"/>
  </r>
  <r>
    <s v="1584"/>
    <s v="Nicergoline 30 mg tablet จำนวน 300 กล่อง"/>
    <n v="70620"/>
    <s v="70,62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459"/>
  </r>
  <r>
    <s v="1585"/>
    <s v="Norfloxacin 400 mg tablet จำนวน 10 กล่อง"/>
    <n v="6000"/>
    <s v="6,0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460"/>
  </r>
  <r>
    <s v="1586"/>
    <s v="ORS for pediatic จำนวน 20 กล่อง"/>
    <n v="2180"/>
    <s v="2,180.00"/>
    <x v="0"/>
    <s v="บริษัท ซีฟาม จำกัด"/>
    <s v="บริษัท ซีฟาม จำกัด"/>
    <s v="เป็นราคาที่อยู่ในวงเงินที่ได้รับความเห็นชอบและราคากลาง"/>
    <s v="3000042461"/>
  </r>
  <r>
    <s v="1587"/>
    <s v="Obimin AZ tab จำนวน 800 ขวด"/>
    <n v="42800"/>
    <s v="42,800.00"/>
    <x v="0"/>
    <s v="บริษัท ซิลลิค ฟาร์มา จำกัด"/>
    <s v="บริษัท ซิลลิค ฟาร์มา จำกัด"/>
    <s v="เป็นราคาที่อยู่ในวงเงินที่ได้รับความเห็นชอบและราคากลาง"/>
    <s v="3000042462"/>
  </r>
  <r>
    <s v="1588"/>
    <s v="วัสดุไฟฟ้า (ตามรายการประกอบแนบ)"/>
    <n v="19474"/>
    <s v="19,474.00"/>
    <x v="0"/>
    <s v="บริษัท กิจไพศาล ไลท์ติ้ง จำกัด, บริษัท ซีอาร์ซี ไทวัสดุ จำกัด_x000a_"/>
    <s v="บริษัท กิจไพศาล ไลท์ติ้ง จำกัด, บริษัท ซีอาร์ซี ไทวัสดุ จำกัด_x000a_"/>
    <s v="เป็นราคาที่อยู่ในวงเงินที่ได้รับความเห็นชอบและราคากลาง"/>
    <s v="3000042464"/>
  </r>
  <r>
    <s v="1589"/>
    <s v="ตู้เหล็ก แบบ 2 บาน"/>
    <n v="26400"/>
    <s v="26,400.00"/>
    <x v="0"/>
    <s v="ร้าน นิวทาวน์ เทคนิค"/>
    <s v="ร้าน นิวทาวน์ เทคนิค"/>
    <s v="เป็นราคาที่อยู่ในวงเงินที่ได้รับความเห็นชอบและราคากลาง"/>
    <s v="3000042465"/>
  </r>
  <r>
    <s v="1590"/>
    <s v="Ondansetron 8 mg tablet จำนวน 120 กล่อง"/>
    <n v="77040"/>
    <s v="77,04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466"/>
  </r>
  <r>
    <s v="1591"/>
    <s v="Oxybutynin 5 mg tablet จำนวน 120 กล่อง"/>
    <n v="89880"/>
    <s v="89,880.00"/>
    <x v="0"/>
    <s v="บริษัท นูฟาร์ม่า แอนด์ เฮลท์แคร์ จำกัด"/>
    <s v="บริษัท นูฟาร์ม่า แอนด์ เฮลท์แคร์ จำกัด"/>
    <s v="เป็นราคาที่อยู่ในวงเงินที่ได้รับความเห็นชอบและราคากลาง"/>
    <s v="3000042467"/>
  </r>
  <r>
    <s v="1592"/>
    <s v="Oxymetholone 50 mg tablet จำนวน 20 ขวด"/>
    <n v="27820"/>
    <s v="27,820.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468"/>
  </r>
  <r>
    <s v="1593"/>
    <s v="Pancreatin 200 mg+Simethicone 20mg"/>
    <n v="21400"/>
    <s v="21,400.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469"/>
  </r>
  <r>
    <s v="1594"/>
    <s v="Pancreatin enzyme 150 mg capsule จำนวน"/>
    <n v="38520"/>
    <s v="38,520.00"/>
    <x v="0"/>
    <s v="บริษัท ซิลลิค ฟาร์มา จำกัด"/>
    <s v="บริษัท ซิลลิค ฟาร์มา จำกัด"/>
    <s v="เป็นราคาที่อยู่ในวงเงินที่ได้รับความเห็นชอบและราคากลาง"/>
    <s v="3000042470"/>
  </r>
  <r>
    <s v="1595"/>
    <s v="Paracetamol 500 mg tablet จำนวน 200"/>
    <n v="90000"/>
    <s v="90,000.00"/>
    <x v="0"/>
    <s v="บริษัท ที เอ็น พี เฮลท์แคร์ จำกัด"/>
    <s v="บริษัท ที เอ็น พี เฮลท์แคร์ จำกัด"/>
    <s v="เป็นราคาที่อยู่ในวงเงินที่ได้รับความเห็นชอบและราคากลาง"/>
    <s v="3000042471"/>
  </r>
  <r>
    <s v="1596"/>
    <s v="Paracetamol 60mg/0.6ml 15 ml syrup drop"/>
    <n v="18000"/>
    <s v="18,000.00"/>
    <x v="0"/>
    <s v="บริษัท ที เอ็น พี เฮลท์แคร์ จำกัด"/>
    <s v="บริษัท ที เอ็น พี เฮลท์แคร์ จำกัด"/>
    <s v="เป็นราคาที่อยู่ในวงเงินที่ได้รับความเห็นชอบและราคากลาง"/>
    <s v="3000042472"/>
  </r>
  <r>
    <s v="1597"/>
    <s v="Paracetamol 120 mg/5ml suspension 60ml"/>
    <n v="7500"/>
    <s v="7,500.00"/>
    <x v="0"/>
    <s v="บริษัท ที เอ็น พี เฮลท์แคร์ จำกัด"/>
    <s v="บริษัท ที เอ็น พี เฮลท์แคร์ จำกัด"/>
    <s v="เป็นราคาที่อยู่ในวงเงินที่ได้รับความเห็นชอบและราคากลาง"/>
    <s v="3000042474"/>
  </r>
  <r>
    <s v="1598"/>
    <s v="Oxymetazol 0.05% nasal spray 10 ml จำนวน"/>
    <n v="14000"/>
    <s v="14,000.00"/>
    <x v="0"/>
    <s v="บริษัท พรอส ฟาร์มา จำกัด"/>
    <s v="บริษัท พรอส ฟาร์มา จำกัด"/>
    <s v="เป็นราคาที่อยู่ในวงเงินที่ได้รับความเห็นชอบและราคากลาง"/>
    <s v="3000042475"/>
  </r>
  <r>
    <s v="1599"/>
    <s v="Potassium NaHCi 280gm powder จำนวน 180"/>
    <n v="99766.8"/>
    <s v="99,766.80"/>
    <x v="0"/>
    <s v="บริษัท ซิลลิค ฟาร์มา จำกัด"/>
    <s v="บริษัท ซิลลิค ฟาร์มา จำกัด"/>
    <s v="เป็นราคาที่อยู่ในวงเงินที่ได้รับความเห็นชอบและราคากลาง"/>
    <s v="3000042476"/>
  </r>
  <r>
    <s v="1600"/>
    <s v="ค่าซ่อมเครื่องคอมพิวเตอร์ Notebook Dell"/>
    <n v="4500"/>
    <s v="4,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477"/>
  </r>
  <r>
    <s v="1601"/>
    <s v="ตรวจเช็คและเปลี่ยนอะไหล่รถตู้"/>
    <n v="9000"/>
    <s v="9,000.00"/>
    <x v="0"/>
    <s v="บริษัท โตโยต้า เจริญยนต์ชลบุรี จำกัด_x000a_"/>
    <s v="บริษัท โตโยต้า เจริญยนต์ชลบุรี จำกัด_x000a_"/>
    <s v="เป็นราคาที่อยู่ในวงเงินที่ได้รับความเห็นชอบและราคากลาง"/>
    <s v="3000042478"/>
  </r>
  <r>
    <s v="1602"/>
    <s v="พัดลมไอเย็น พัดลมติดผนัง 22 นิ้ว พัดลมตั้งพื้น พัดลมติดผนัง ขนาด 18 นิ้ว พัดลมอุตสาหกรรม 22 นิ้ว"/>
    <n v="53300"/>
    <s v="53,300.00"/>
    <x v="0"/>
    <s v="ร้าน ธนาดล"/>
    <s v="ร้าน ธนาดล"/>
    <s v="เป็นราคาที่อยู่ในวงเงินที่ได้รับความเห็นชอบและราคากลาง"/>
    <s v="3000042479"/>
  </r>
  <r>
    <s v="1603"/>
    <s v="โต๊ะม้าหินอ่อน"/>
    <n v="9900"/>
    <s v="9,900.00"/>
    <x v="0"/>
    <s v="ชิโนทัยค้าวัสดุ_x000a_"/>
    <s v="ชิโนทัยค้าวัสดุ_x000a_"/>
    <s v="เป็นราคาที่อยู่ในวงเงินที่ได้รับความเห็นชอบและราคากลาง"/>
    <s v="3000042480"/>
  </r>
  <r>
    <s v="1604"/>
    <s v="จัดซื้อเครื่องฟอกอากาศ"/>
    <n v="27000"/>
    <s v="27,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481"/>
  </r>
  <r>
    <s v="1605"/>
    <s v="จัดซื้อเครื่องทำลายเอกสาร"/>
    <n v="20000"/>
    <s v="2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482"/>
  </r>
  <r>
    <s v="1606"/>
    <s v="เครื่องสำรองไฟ 800VA"/>
    <n v="1650"/>
    <s v="1,65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483"/>
  </r>
  <r>
    <s v="1607"/>
    <s v="เครื่องคอมพิวเตอร์สำหรับงานประมวลผลแบบ 1"/>
    <n v="47000"/>
    <s v="47,0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484"/>
  </r>
  <r>
    <s v="1608"/>
    <s v="เครื่องสำรองไฟฟ้า 800VA"/>
    <n v="1650"/>
    <s v="1,65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485"/>
  </r>
  <r>
    <s v="1609"/>
    <s v="เครื่องคอมพิวเตอร์ แบบที่ 2"/>
    <n v="61000"/>
    <s v="61,0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486"/>
  </r>
  <r>
    <s v="1610"/>
    <s v="หน่วยจัดเก็บข้อมูล SAS"/>
    <n v="25000"/>
    <s v="25,000.00"/>
    <x v="0"/>
    <s v="บริษัท อาเรดดี้ จำกัด"/>
    <s v="บริษัท อาเรดดี้ จำกัด"/>
    <s v="เป็นราคาที่อยู่ในวงเงินที่ได้รับความเห็นชอบและราคากลาง"/>
    <s v="3000042487"/>
  </r>
  <r>
    <s v="1611"/>
    <s v="อุปกรณ์กระจายสัญญาณเครือข่าย"/>
    <n v="42800"/>
    <s v="42,800.00"/>
    <x v="0"/>
    <s v="บริษัท เฟิรส์วัน ซิสเต็มส์ จำกัด"/>
    <s v="บริษัท เฟิรส์วัน ซิสเต็มส์ จำกัด"/>
    <s v="เป็นราคาที่อยู่ในวงเงินที่ได้รับความเห็นชอบและราคากลาง"/>
    <s v="3000042488"/>
  </r>
  <r>
    <s v="1612"/>
    <s v="วัสดุและอุปกรณ์"/>
    <n v="2907"/>
    <s v="2,907.00"/>
    <x v="0"/>
    <s v="บริษัท โฮม โปรดักส์ เซ็นเตอร์ จำกัด (มหาชน)_x000a_"/>
    <s v="บริษัท โฮม โปรดักส์ เซ็นเตอร์ จำกัด (มหาชน)_x000a_"/>
    <s v="เป็นราคาที่อยู่ในวงเงินที่ได้รับความเห็นชอบและราคากลาง"/>
    <s v="3000042489"/>
  </r>
  <r>
    <s v="1613"/>
    <s v="ค่าบริการสอบเทียบตู้ปลอดเชื้อ"/>
    <n v="16900"/>
    <s v="16,900.00"/>
    <x v="0"/>
    <s v="บริษัท ไอโครเทค จำกัด"/>
    <s v="บริษัท ไอโครเทค จำกัด"/>
    <s v="เป็นราคาที่อยู่ในวงเงินที่ได้รับความเห็นชอบและราคากลาง"/>
    <s v="3000042490"/>
  </r>
  <r>
    <s v="1614"/>
    <s v="ค่าจ้างบริการซ่อมสายสัญญาณภาพ"/>
    <n v="4815"/>
    <s v="4,815.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491"/>
  </r>
  <r>
    <s v="1615"/>
    <s v="หมึกเครื่องถ่ายเอกสารฟูจิ"/>
    <n v="24075"/>
    <s v="24,075.00"/>
    <x v="0"/>
    <s v="บริษัท เอ็นเตอร์ไพรส์ เน็ตเวอร์ค เทคโนโลยี่ จำกัด"/>
    <s v="บริษัท เอ็นเตอร์ไพรส์ เน็ตเวอร์ค เทคโนโลยี่ จำกัด"/>
    <s v="เป็นราคาที่อยู่ในวงเงินที่ได้รับความเห็นชอบและราคากลาง"/>
    <s v="3000042492"/>
  </r>
  <r>
    <s v="1616"/>
    <s v="งานซ่อมบำรุงเครื่องปรับอากาศ ห้อง QS2 -"/>
    <n v="4815"/>
    <s v="4,815.00"/>
    <x v="0"/>
    <s v="บริษัท ใจไวเอ็นจิเนียร์ริ่ง จำกัด"/>
    <s v="บริษัท ใจไวเอ็นจิเนียร์ริ่ง จำกัด"/>
    <s v="เป็นราคาที่อยู่ในวงเงินที่ได้รับความเห็นชอบและราคากลาง"/>
    <s v="3000042493"/>
  </r>
  <r>
    <s v="1617"/>
    <s v="ซ่อมระบบเก็บน้ำประปาลงถังใต้ดิน"/>
    <n v="4500"/>
    <s v="4,500.00"/>
    <x v="0"/>
    <s v="สายัณห์ พึ่งสังวาลย์"/>
    <s v="สายัณห์ พึ่งสังวาลย์"/>
    <s v="เป็นราคาที่อยู่ในวงเงินที่ได้รับความเห็นชอบและราคากลาง"/>
    <s v="3000042494"/>
  </r>
  <r>
    <s v="1618"/>
    <s v="เทปพิมพ์อักษร"/>
    <n v="4349.9799999999996"/>
    <s v="4,349.98"/>
    <x v="0"/>
    <s v="บริษัท ออฟฟิศเมท (ไทย) จำกัด_x000a_"/>
    <s v="บริษัท ออฟฟิศเมท (ไทย) จำกัด_x000a_"/>
    <s v="เป็นราคาที่อยู่ในวงเงินที่ได้รับความเห็นชอบและราคากลาง"/>
    <s v="3000042495"/>
  </r>
  <r>
    <s v="1619"/>
    <s v="เครื่องเขย่าสาร Vortex"/>
    <n v="27820"/>
    <s v="28,000.00"/>
    <x v="0"/>
    <s v="บริษัท กิบไทย จำกัด"/>
    <s v="บริษัท กิบไทย จำกัด"/>
    <s v="เป็นราคาที่อยู่ในวงเงินที่ได้รับความเห็นชอบและราคากลาง"/>
    <s v="3000042496"/>
  </r>
  <r>
    <s v="1620"/>
    <s v="เก้าอี้"/>
    <n v="11850"/>
    <s v="12,000.00"/>
    <x v="0"/>
    <s v="ร้าน นิวทาวน์ เทคนิค"/>
    <s v="ร้าน นิวทาวน์ เทคนิค"/>
    <s v="เป็นราคาที่อยู่ในวงเงินที่ได้รับความเห็นชอบและราคากลาง"/>
    <s v="3000042497"/>
  </r>
  <r>
    <s v="1621"/>
    <s v="สอบเทียบเครื่องมือมาตรฐาน Gauge Block"/>
    <n v="9416"/>
    <s v="9,416.00"/>
    <x v="0"/>
    <s v="บริษัท  ไดเมนชั่น  แคลิเบรชั่น  เซ็นเตอร์  จำกัด"/>
    <s v="บริษัท  ไดเมนชั่น  แคลิเบรชั่น  เซ็นเตอร์  จำกัด"/>
    <s v="เป็นราคาที่อยู่ในวงเงินที่ได้รับความเห็นชอบและราคากลาง"/>
    <s v="3000042498"/>
  </r>
  <r>
    <s v="1622"/>
    <s v="โทรทัศน์ แอล อี ดี (LED TV) แบบ Smart TV"/>
    <n v="59385"/>
    <s v="59,400.00"/>
    <x v="0"/>
    <s v="ร้าน นิวทาวน์ เทคนิค"/>
    <s v="ร้าน นิวทาวน์ เทคนิค"/>
    <s v="เป็นราคาที่อยู่ในวงเงินที่ได้รับความเห็นชอบและราคากลาง"/>
    <s v="3000042499"/>
  </r>
  <r>
    <s v="1623"/>
    <s v="ซ่อมเครื่องปรับอากาศ"/>
    <n v="3210"/>
    <s v="3,210.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2500"/>
  </r>
  <r>
    <s v="1624"/>
    <s v="เครื่องคอมพิวเตอร์โน้ตบุ๊ก สำหรับงานประม"/>
    <n v="24000"/>
    <s v="2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501"/>
  </r>
  <r>
    <s v="1625"/>
    <s v="ตู้เก็บสารไวไฟ"/>
    <n v="61632"/>
    <s v="61,700.00"/>
    <x v="0"/>
    <s v="บริษัท มิท เทคโนโลยี จำกัด"/>
    <s v="บริษัท มิท เทคโนโลยี จำกัด"/>
    <s v="เป็นราคาที่อยู่ในวงเงินที่ได้รับความเห็นชอบและราคากลาง"/>
    <s v="3000042503"/>
  </r>
  <r>
    <s v="1626"/>
    <s v="ตู้เก็บสารเคมีและสารอันตราย"/>
    <n v="44298"/>
    <s v="44,300.00"/>
    <x v="0"/>
    <s v="บริษัท มิท เทคโนโลยี จำกัด"/>
    <s v="บริษัท มิท เทคโนโลยี จำกัด"/>
    <s v="เป็นราคาที่อยู่ในวงเงินที่ได้รับความเห็นชอบและราคากลาง"/>
    <s v="3000042504"/>
  </r>
  <r>
    <s v="1627"/>
    <s v="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เช่าเครื่องควบคุมการให้สารละลายทาง"/>
    <n v="1733400"/>
    <s v="1,733,400.00"/>
    <x v="1"/>
    <s v="บริษัท ซิลลิค ฟาร์มา จำกัด"/>
    <s v="บริษัท ซิลลิค ฟาร์มา จำกัด"/>
    <s v="เป็นราคาที่อยู่ในวงเงินที่ได้รับความเห็นชอบและราคากลาง"/>
    <s v="3000042505"/>
  </r>
  <r>
    <s v="1628"/>
    <s v="จ้างซ่อมแซมเครื่องยนต์เครื่อง"/>
    <n v="6500"/>
    <s v="6,500.00"/>
    <x v="0"/>
    <s v="วาซิเรสซิ่งแอนด์เซอร์วิส_x000a_"/>
    <s v="วาซิเรสซิ่งแอนด์เซอร์วิส_x000a_"/>
    <s v="เป็นราคาที่อยู่ในวงเงินที่ได้รับความเห็นชอบและราคากลาง"/>
    <s v="3000042506"/>
  </r>
  <r>
    <s v="1629"/>
    <s v="เครื่องผลิตน้ำบริสุทธิ์คุณภาพสูง ตำบล"/>
    <n v="472500"/>
    <s v="472,500.00"/>
    <x v="0"/>
    <s v="บริษัท กิบไทย จำกัด"/>
    <s v="บริษัท กิบไทย จำกัด"/>
    <s v="เป็นราคาที่อยู่ในวงเงินที่ได้รับความเห็นชอบและราคากลาง"/>
    <s v="3000042507"/>
  </r>
  <r>
    <s v="1630"/>
    <s v="หม้อนึ่งแรงดันสแตนเลสแบบใช้แก๊สให้ความ"/>
    <n v="150000"/>
    <s v="150,000.00"/>
    <x v="0"/>
    <s v="ห้างหุ้นส่วนจำกัด แซค ซายน์ เอ็นจ์"/>
    <s v="ห้างหุ้นส่วนจำกัด แซค ซายน์ เอ็นจ์"/>
    <s v="เป็นราคาที่อยู่ในวงเงินที่ได้รับความเห็นชอบและราคากลาง"/>
    <s v="3000042508"/>
  </r>
  <r>
    <s v="1631"/>
    <s v="เครื่องอ่านปฏิกิริยาบนไมโครเพลท สำหรับ"/>
    <n v="374500"/>
    <s v="374,500.00"/>
    <x v="0"/>
    <s v="บริษัท กิบไทย จำกัด"/>
    <s v="บริษัท กิบไทย จำกัด"/>
    <s v="เป็นราคาที่อยู่ในวงเงินที่ได้รับความเห็นชอบและราคากลาง"/>
    <s v="3000042509"/>
  </r>
  <r>
    <s v="1632"/>
    <s v="ตู้เย็น ขนาด 9 คิวบิกฟุต"/>
    <n v="12840"/>
    <s v="12,900.00"/>
    <x v="0"/>
    <s v="ร้าน นิวทาวน์ เทคนิค"/>
    <s v="ร้าน นิวทาวน์ เทคนิค"/>
    <s v="เป็นราคาที่อยู่ในวงเงินที่ได้รับความเห็นชอบและราคากลาง"/>
    <s v="3000042510"/>
  </r>
  <r>
    <s v="1633"/>
    <s v="จัดซื้อวัสดุสำนักงาน"/>
    <n v="36200"/>
    <s v="36,200.00"/>
    <x v="0"/>
    <s v="ร้าน วินเพาเวอร์ ซัพพลาย"/>
    <s v="ร้าน วินเพาเวอร์ ซัพพลาย"/>
    <s v="เป็นราคาที่อยู่ในวงเงินที่ได้รับความเห็นชอบและราคากลาง"/>
    <s v="3000042511"/>
  </r>
  <r>
    <s v="1634"/>
    <s v="ค่าจ้างเหมาจัดทำซุ้มกิจกรรม จำนวน 5 ซุ้ม"/>
    <n v="5000"/>
    <s v="5,000.00"/>
    <x v="0"/>
    <s v="น.ส.ฐิติมาพร ดอนมอญ,นายจิรวัฒน์ แน่นหนา,น.ส.ธีรภรณ์ ปัณฑะโชติ,_x000a_น.ส.วราภรณ์ เจี้ยเวชศิลป์,นายทินภัทร พื้นผล_x000a_"/>
    <s v="น.ส.ฐิติมาพร ดอนมอญ,นายจิรวัฒน์ แน่นหนา,น.ส.ธีรภรณ์ ปัณฑะโชติ,_x000a_น.ส.วราภรณ์ เจี้ยเวชศิลป์,นายทินภัทร พื้นผล_x000a_"/>
    <s v="เป็นราคาที่อยู่ในวงเงินที่ได้รับความเห็นชอบและราคากลาง"/>
    <s v="3000042512"/>
  </r>
  <r>
    <s v="1635"/>
    <s v="จัดซื้อวัสดุประกอบโครงการ (รายละเอียดดัง"/>
    <n v="1000"/>
    <s v="1,000.00"/>
    <x v="0"/>
    <s v="ร้านผึ้งน้อย,บริษัท มิสเตอร์ .ดี.ไอ.วาย.(กรุงเทพ) จำกัด_x000a_"/>
    <s v="ร้านผึ้งน้อย,บริษัท มิสเตอร์ .ดี.ไอ.วาย.(กรุงเทพ) จำกัด_x000a_"/>
    <s v="เป็นราคาที่อยู่ในวงเงินที่ได้รับความเห็นชอบและราคากลาง"/>
    <s v="3000042513"/>
  </r>
  <r>
    <s v="1636"/>
    <s v="ค่าจ้างเหมาการแสดงโชว์บนเวที จำนวน 5 ชุด"/>
    <n v="5000"/>
    <s v="5,000.00"/>
    <x v="0"/>
    <s v="น.ส.ศรสวรรค์ แสงธรรมโชติ,น.ส.พัชริฏา พลโคตร,นายชนะพัฒน์ รัตนเจียมรังษี,_x000a_นายเก็จณัฏฐ ศรีจันทร์สุข,น.ส.บัวแก้ว ใจเมตตา_x000a_"/>
    <s v="น.ส.ศรสวรรค์ แสงธรรมโชติ,น.ส.พัชริฏา พลโคตร,นายชนะพัฒน์ รัตนเจียมรังษี,_x000a_นายเก็จณัฏฐ ศรีจันทร์สุข,น.ส.บัวแก้ว ใจเมตตา_x000a_"/>
    <s v="เป็นราคาที่อยู่ในวงเงินที่ได้รับความเห็นชอบและราคากลาง"/>
    <s v="3000042514"/>
  </r>
  <r>
    <s v="1637"/>
    <s v="ค่าจ้างทำป้ายไวนิล (รายละเอียดดังแนบ)"/>
    <n v="1800"/>
    <s v="1,800.00"/>
    <x v="0"/>
    <s v="โรงพิมพ์จิรเมธ_x000a_"/>
    <s v="โรงพิมพ์จิรเมธ_x000a_"/>
    <s v="เป็นราคาที่อยู่ในวงเงินที่ได้รับความเห็นชอบและราคากลาง"/>
    <s v="3000042515"/>
  </r>
  <r>
    <s v="1638"/>
    <s v="ค่าเช่าชุดเครื่องเสียงและเครื่องไฟ"/>
    <n v="7000"/>
    <s v="7,000.00"/>
    <x v="0"/>
    <s v="นายปราโมทย์ ฉิมกลีบ_x000a_"/>
    <s v="นายปราโมทย์ ฉิมกลีบ_x000a_"/>
    <s v="เป็นราคาที่อยู่ในวงเงินที่ได้รับความเห็นชอบและราคากลาง"/>
    <s v="3000042516"/>
  </r>
  <r>
    <s v="1639"/>
    <s v="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เช่าเครื่องตรวจวัดความหนาแน่นกระดูก"/>
    <n v="960000"/>
    <s v="960,000.00"/>
    <x v="1"/>
    <s v="บริษัท เกตซ์ เฮลท์แคร์ (ประเทศไทย)จำกัด"/>
    <s v="บริษัท เกตซ์ เฮลท์แคร์ (ประเทศไทย)จำกัด"/>
    <s v="เป็นราคาที่อยู่ในวงเงินที่ได้รับความเห็นชอบและราคากลาง"/>
    <s v="3000042517"/>
  </r>
  <r>
    <s v="1640"/>
    <s v="วัสดุอื่น"/>
    <n v="8115.95"/>
    <s v="8115.95"/>
    <x v="0"/>
    <s v="บริษัท กิมไถ่ 2512 จำกัด"/>
    <s v="บริษัท กิมไถ่ 2512 จำกัด"/>
    <s v="เป็นราคาที่อยู่ในวงเงินที่ได้รับความเห็นชอบและราคากลาง"/>
    <s v="3000042518"/>
  </r>
  <r>
    <s v="1641"/>
    <s v="ค่าใช้จ่ายในการจัดกิจกรรมนิสิต"/>
    <n v="23400"/>
    <s v="23400.00"/>
    <x v="0"/>
    <s v="นายศุภพล ภู่ศรี_x000a_"/>
    <s v="นายศุภพล ภู่ศรี_x000a_"/>
    <s v="เป็นราคาที่อยู่ในวงเงินที่ได้รับความเห็นชอบและราคากลาง"/>
    <s v="3000042519"/>
  </r>
  <r>
    <s v="1642"/>
    <s v="ค่าใช้จ่ายในการจัดกิจกรรมนิสิต"/>
    <n v="1875"/>
    <s v="1875.00"/>
    <x v="0"/>
    <s v="นางสาวยลดา วรดิถี_x000a_"/>
    <s v="นางสาวยลดา วรดิถี_x000a_"/>
    <s v="เป็นราคาที่อยู่ในวงเงินที่ได้รับความเห็นชอบและราคากลาง"/>
    <s v="3000042520"/>
  </r>
  <r>
    <s v="1643"/>
    <s v="วัสดุอื่น"/>
    <n v="11449"/>
    <s v="11449.00"/>
    <x v="0"/>
    <s v="ห้างหุ้นส่วนจำกัด วอร์ด เมดิก"/>
    <s v="ห้างหุ้นส่วนจำกัด วอร์ด เมดิก"/>
    <s v="เป็นราคาที่อยู่ในวงเงินที่ได้รับความเห็นชอบและราคากลาง"/>
    <s v="3000042521"/>
  </r>
  <r>
    <s v="1644"/>
    <s v="วัสดุอื่น"/>
    <n v="5006"/>
    <s v="5006.00"/>
    <x v="0"/>
    <s v="บริษัท ตันติเจริญโภคทรัพย์ จำกัด_x000a_ร้านแม่ประภาสังฆภัณฑ์_x000a_"/>
    <s v="บริษัท ตันติเจริญโภคทรัพย์ จำกัด_x000a_ร้านแม่ประภาสังฆภัณฑ์_x000a_"/>
    <s v="เป็นราคาที่อยู่ในวงเงินที่ได้รับความเห็นชอบและราคากลาง"/>
    <s v="3000042522"/>
  </r>
  <r>
    <s v="1645"/>
    <s v="เช่าเหมาบริการรถยนต์ตู้ปรับอากาศ"/>
    <n v="10000"/>
    <s v="10,000.00"/>
    <x v="0"/>
    <s v="นายประกิจ ท้วมพงษ์_x000a_"/>
    <s v="นายประกิจ ท้วมพงษ์_x000a_"/>
    <s v="เป็นราคาที่อยู่ในวงเงินที่ได้รับความเห็นชอบและราคากลาง"/>
    <s v="3000042523"/>
  </r>
  <r>
    <s v="1646"/>
    <s v="เช่าเหมาบริการรถยนต์กระบะตู้ทึบ"/>
    <n v="9500"/>
    <s v="9,500.00"/>
    <x v="0"/>
    <s v="นายรัติกร แหล่งเมือง_x000a_"/>
    <s v="นายรัติกร แหล่งเมือง_x000a_"/>
    <s v="เป็นราคาที่อยู่ในวงเงินที่ได้รับความเห็นชอบและราคากลาง"/>
    <s v="3000042524"/>
  </r>
  <r>
    <s v="1647"/>
    <s v="ถังขยะทรงสี่เหลี่ยม สีเทา(ขนาด 10 ลิตร) เบาะรองนั่ง จำนวน 4 ชิ้น"/>
    <n v="7100"/>
    <s v="7,100.00"/>
    <x v="0"/>
    <s v="บริษัท ซีอาร์ซี ไทวัสดุ จำกัด_x000a_บริษัท โฮม โปรดักส์ เซ็นเตอร์ จำกัด(มหาชน)_x000a_บริษัท โฮม โปรดักส์ เซ็นเตอร์ จำกัด(มหาชน) สาขาเมกาโฮม-บางแสน_x000a_"/>
    <s v="บริษัท ซีอาร์ซี ไทวัสดุ จำกัด_x000a_บริษัท โฮม โปรดักส์ เซ็นเตอร์ จำกัด(มหาชน)_x000a_บริษัท โฮม โปรดักส์ เซ็นเตอร์ จำกัด(มหาชน) สาขาเมกาโฮม-บางแสน_x000a_"/>
    <s v="เป็นราคาที่อยู่ในวงเงินที่ได้รับความเห็นชอบและราคากลาง"/>
    <s v="3000042525"/>
  </r>
  <r>
    <s v="1648"/>
    <s v="วัสดุโฆษณา พร้อมค่าบริการติดตั้ง"/>
    <n v="116895"/>
    <s v="116,895.00"/>
    <x v="0"/>
    <s v="บริษัท เก็ทกู๊ดครีเอชั่น จำกัด"/>
    <s v="บริษัท เก็ทกู๊ดครีเอชั่น จำกัด"/>
    <s v="เป็นราคาที่อยู่ในวงเงินที่ได้รับความเห็นชอบและราคากลาง"/>
    <s v="3000042526"/>
  </r>
  <r>
    <s v="1649"/>
    <s v="ซ่อมแซมรถตู้ ทะเบียน นข 3426 สระแก้ว"/>
    <n v="16351.42"/>
    <s v="16,351.42 บาท"/>
    <x v="0"/>
    <s v="บริษัท โตโยต้าสระแก้ว ผู้จำหน่ายโตโยต้า จำกัด"/>
    <s v="บริษัท โตโยต้าสระแก้ว ผู้จำหน่ายโตโยต้า จำกัด"/>
    <s v="เป็นราคาที่อยู่ในวงเงินที่ได้รับความเห็นชอบและราคากลาง"/>
    <s v="3000042527"/>
  </r>
  <r>
    <s v="1650"/>
    <s v="ซ่อมแซมรถตู้ ทะเบียน นข 3484 สระแก้ว"/>
    <n v="6822.32"/>
    <s v="6,822.32 บาท"/>
    <x v="0"/>
    <s v="บริษัท โตโยต้าสระแก้ว ผู้จำหน่ายโตโยต้า จำกัด"/>
    <s v="บริษัท โตโยต้าสระแก้ว ผู้จำหน่ายโตโยต้า จำกัด"/>
    <s v="เป็นราคาที่อยู่ในวงเงินที่ได้รับความเห็นชอบและราคากลาง"/>
    <s v="3000042528"/>
  </r>
  <r>
    <s v="1651"/>
    <s v="พวงมาลาดอกไม้"/>
    <n v="1000"/>
    <s v="1,000 บาท"/>
    <x v="0"/>
    <s v="ดลพร เดชสุภา"/>
    <s v="ดลพร เดชสุภา"/>
    <s v="เป็นราคาที่อยู่ในวงเงินที่ได้รับความเห็นชอบและราคากลาง"/>
    <s v="3000042529"/>
  </r>
  <r>
    <s v="1652"/>
    <s v="วัสดุคอมพิวเตอร์  จำนวน 3 รายการ"/>
    <n v="8900"/>
    <s v="8,9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530"/>
  </r>
  <r>
    <s v="1653"/>
    <s v="วัสดุวิทยาศาสตร์ จำนวน 28 รายการ"/>
    <n v="9940"/>
    <s v="9,940.00"/>
    <x v="0"/>
    <s v="บริษัท ทีชเทค จำกัด"/>
    <s v="บริษัท ทีชเทค จำกัด"/>
    <s v="เป็นราคาที่อยู่ในวงเงินที่ได้รับความเห็นชอบและราคากลาง"/>
    <s v="3000042531"/>
  </r>
  <r>
    <s v="1654"/>
    <s v="วัสดุการเกษตรจำนวน 8 รายการ"/>
    <n v="1450"/>
    <s v="1,45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2532"/>
  </r>
  <r>
    <s v="1655"/>
    <s v="ล้างทำความสะอาดเครื่องปรับอากาศ"/>
    <n v="42700"/>
    <s v="42,700.00"/>
    <x v="0"/>
    <s v="สหพล พลเสนา"/>
    <s v="สหพล พลเสนา"/>
    <s v="เป็นราคาที่อยู่ในวงเงินที่ได้รับความเห็นชอบและราคากลาง"/>
    <s v="3000042533"/>
  </r>
  <r>
    <s v="1656"/>
    <s v="ค่าจ้างเหมาบริการรถโดยสารสองแถว ไป-กลับ"/>
    <n v="1000"/>
    <s v="1,000.00"/>
    <x v="0"/>
    <s v="นายจารุพงษ์ ผิวนา_x000a_"/>
    <s v="นายจารุพงษ์ ผิวนา_x000a_"/>
    <s v="เป็นราคาที่อยู่ในวงเงินที่ได้รับความเห็นชอบและราคากลาง"/>
    <s v="3000042534"/>
  </r>
  <r>
    <s v="1657"/>
    <s v="โต๊ะปฏิบัติการติดผนัง ตำบลโขมง อำเภอ"/>
    <n v="107100"/>
    <s v="107,100.00"/>
    <x v="0"/>
    <s v="บริษัท ออฟฟิเชียล อีควิปเม้นท์ แมนูแฟคเจอริ่ง จำกัด"/>
    <s v="บริษัท ออฟฟิเชียล อีควิปเม้นท์ แมนูแฟคเจอริ่ง จำกัด"/>
    <s v="เป็นราคาที่อยู่ในวงเงินที่ได้รับความเห็นชอบและราคากลาง"/>
    <s v="3000042536"/>
  </r>
  <r>
    <s v="1658"/>
    <s v="เครื่องชั่งทศนิยม 4 ตำแหน่ง เครื่องชั่งทศนิยม 4 ตำแหน่ง เครื่องชั่งไฟฟ้าทศนิยม 2 ตำแหน่ง"/>
    <n v="403300"/>
    <s v="403,300.00"/>
    <x v="0"/>
    <s v="บริษัท เมทเล่อร์-โทเลโด (ประเทศไทย) จำกัด"/>
    <s v="บริษัท เมทเล่อร์-โทเลโด (ประเทศไทย) จำกัด"/>
    <s v="เป็นราคาที่อยู่ในวงเงินที่ได้รับความเห็นชอบและราคากลาง"/>
    <s v="3000042538"/>
  </r>
  <r>
    <s v="1659"/>
    <s v="ตู้อบลมร้อน ตำบลโขมง อำเภอท่าใหม่"/>
    <n v="178000"/>
    <s v="178,000.00"/>
    <x v="0"/>
    <s v="บริษัท ซินเทค อินโนเวชั่น จำกัด"/>
    <s v="บริษัท ซินเทค อินโนเวชั่น จำกัด"/>
    <s v="เป็นราคาที่อยู่ในวงเงินที่ได้รับความเห็นชอบและราคากลาง"/>
    <s v="3000042539"/>
  </r>
  <r>
    <s v="1660"/>
    <s v="ชุดดูดจ่ายสารละลาย ตำบลโขมง อำเภอท่าใหม่ ชุดดูดจ่ายสารละลาย ตำบลโขมง อำเภอท่าใหม่"/>
    <n v="117999.99"/>
    <s v="117,999.99"/>
    <x v="0"/>
    <s v="บริษัท กิบไทย จำกัด"/>
    <s v="บริษัท กิบไทย จำกัด"/>
    <s v="เป็นราคาที่อยู่ในวงเงินที่ได้รับความเห็นชอบและราคากลาง"/>
    <s v="3000042540"/>
  </r>
  <r>
    <s v="1661"/>
    <s v="ตะเกียงบุนเสนแบบเท้าเหยียบ ตำบลโขมง ตะเกียงบุนเสนแบบเท้าเหยียบ ตำบลโขมง ตะเกียงบุนเสนแบบเท้าเหยียบ ตำบลโขมง ตะเกียงบุนเสนแบบเท้าเหยียบ ตำบลโขมง ตะเกียงบุนเสนแบบเท้าเหยียบ ตำบลโขมง"/>
    <n v="195300"/>
    <s v="195,300.00"/>
    <x v="0"/>
    <s v="บริษัท มิราเคิล ไซเอนซ์ จำกัด"/>
    <s v="บริษัท มิราเคิล ไซเอนซ์ จำกัด"/>
    <s v="เป็นราคาที่อยู่ในวงเงินที่ได้รับความเห็นชอบและราคากลาง"/>
    <s v="3000042541"/>
  </r>
  <r>
    <s v="1662"/>
    <s v="เครื่องกลั่นน้ำ ตำบลโขมง อำเภอท่าใหม่"/>
    <n v="289000"/>
    <s v="289,000.00"/>
    <x v="0"/>
    <s v="บริษัท ดีเคเอสเอช เทคโนโลยี จำกัด"/>
    <s v="บริษัท ดีเคเอสเอช เทคโนโลยี จำกัด"/>
    <s v="เป็นราคาที่อยู่ในวงเงินที่ได้รับความเห็นชอบและราคากลาง"/>
    <s v="3000042542"/>
  </r>
  <r>
    <s v="1663"/>
    <s v="คจม-บริการอื่น-ค่าจ้างซักผ้าเช็ดมือ"/>
    <n v="1680"/>
    <s v="1,680.00"/>
    <x v="0"/>
    <s v="คุณนวพร พงษ์ไพโรจน์_x000a_"/>
    <s v="คุณนวพร พงษ์ไพโรจน์_x000a_"/>
    <s v="เป็นราคาที่อยู่ในวงเงินที่ได้รับความเห็นชอบและราคากลาง"/>
    <s v="3000042543"/>
  </r>
  <r>
    <s v="1664"/>
    <s v="ค่าทำสื่อประชาสัมพันธ์บนโซลเซียลมีเดีย"/>
    <n v="19600"/>
    <s v="19,600.00"/>
    <x v="0"/>
    <s v="นางปภินดา เว็นดิตตี้_x000a_"/>
    <s v="นางปภินดา เว็นดิตตี้_x000a_"/>
    <s v="เป็นราคาที่อยู่ในวงเงินที่ได้รับความเห็นชอบและราคากลาง"/>
    <s v="3000042544"/>
  </r>
  <r>
    <s v="1665"/>
    <s v="เลเซอร์พอยเตอร์"/>
    <n v="2400"/>
    <s v="2,4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545"/>
  </r>
  <r>
    <s v="1666"/>
    <s v="ซ่อมเครื่องพิมพ์ HP Laserjet P3015"/>
    <n v="4950"/>
    <s v="4,9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546"/>
  </r>
  <r>
    <s v="1667"/>
    <s v="จ้างเหมาบริการรถยนต์ 1 คัน"/>
    <n v="2800"/>
    <s v="2,800.00"/>
    <x v="0"/>
    <s v="นายเฉลิมชัย ศิริรัตน์_x000a_"/>
    <s v="นายเฉลิมชัย ศิริรัตน์_x000a_"/>
    <s v="เป็นราคาที่อยู่ในวงเงินที่ได้รับความเห็นชอบและราคากลาง"/>
    <s v="3000042547"/>
  </r>
  <r>
    <s v="1668"/>
    <s v="จอรับภาพผนังชนิดมือดึง"/>
    <n v="5885"/>
    <s v="5,885.00"/>
    <x v="0"/>
    <s v="ร้าน นิวทาวน์ เทคนิค"/>
    <s v="ร้าน นิวทาวน์ เทคนิค"/>
    <s v="เป็นราคาที่อยู่ในวงเงินที่ได้รับความเห็นชอบและราคากลาง"/>
    <s v="3000042548"/>
  </r>
  <r>
    <s v="1669"/>
    <s v="เครื่องผลิตน้ำบริสุทธิ์ ตำบลแสนสุข"/>
    <n v="417300"/>
    <s v="417,300.00"/>
    <x v="0"/>
    <s v="บริษัท แอลเคมิสท์ ไซเอนติฟิค จำกัด"/>
    <s v="บริษัท แอลเคมิสท์ ไซเอนติฟิค จำกัด"/>
    <s v="เป็นราคาที่อยู่ในวงเงินที่ได้รับความเห็นชอบและราคากลาง"/>
    <s v="3000042549"/>
  </r>
  <r>
    <s v="1670"/>
    <s v="จ้างเหมาจัดทำเอกสารและประสายงาน (งานสารบรรณ สำนักงานคณบดี) 6 เดือน/งวด"/>
    <n v="45000"/>
    <s v="90,000 บาท"/>
    <x v="0"/>
    <s v="รติรัตน์ แซ่ลิ้ม"/>
    <s v="รติรัตน์ แซ่ลิ้ม"/>
    <s v="เป็นราคาที่อยู่ในวงเงินที่ได้รับความเห็นชอบและราคากลาง"/>
    <s v="3000042550"/>
  </r>
  <r>
    <s v="1671"/>
    <s v="Pramipexole 0.25 mg tablet"/>
    <n v="52632"/>
    <s v="52,632.00"/>
    <x v="0"/>
    <s v="บริษัท เมดไลน์ จำกัด"/>
    <s v="บริษัท เมดไลน์ จำกัด"/>
    <s v="เป็นราคาที่อยู่ในวงเงินที่ได้รับความเห็นชอบและราคากลาง"/>
    <s v="3000042551"/>
  </r>
  <r>
    <s v="1672"/>
    <s v="วัสดุและอุปกรณ์ จำนวน 8 รายการ"/>
    <n v="4601"/>
    <s v="4,601.00"/>
    <x v="0"/>
    <s v="บริษัท ว.พานิช กรุ๊ป จำกัด (สำนักงานใหญ่)_x000a_"/>
    <s v="บริษัท ว.พานิช กรุ๊ป จำกัด (สำนักงานใหญ่)_x000a_"/>
    <s v="เป็นราคาที่อยู่ในวงเงินที่ได้รับความเห็นชอบและราคากลาง"/>
    <s v="3000042553"/>
  </r>
  <r>
    <s v="1673"/>
    <s v="ค่าจ้างเหมาทำความสะอาด งวดที่ 1 ค่าจ้างเหมาทำความสะอาด งวดที่ 2 ค่าจ้างเหมาทำความสะอาด งวดที่ 3 ค่าจ้างเหมาทำความสะอาด งวดที่ 4 ค่าจ้างเหมาทำความสะอาด งวดที่ 5 ค่าจ้างเหมาทำความสะอาด งวดที่ 6 ค่าจ้างเหมาทำความสะอาด งวดที่ 7 ค่าจ้างเหมาทำความสะอาด งวดที่ 8 ค่าจ้างเหมาทำความสะอาด งวดที่ 9 ค่าจ้างเหมาทำความสะอาด งวดที่ 10 ค่าจ้างเหมาทำความสะอาด งวดที่ 11 ค่าจ้างเหมาทำความสะอาด งวดที่ 12"/>
    <n v="3832533"/>
    <s v="3,624,000.00"/>
    <x v="0"/>
    <s v="บริษัท พีพีเอ็น 51 จำกัด"/>
    <s v="บริษัท พีพีเอ็น 51 จำกัด"/>
    <s v="เป็นราคาที่อยู่ในวงเงินที่ได้รับความเห็นชอบและราคากลาง"/>
    <s v="3000042554"/>
  </r>
  <r>
    <s v="1674"/>
    <s v="ผงหมึกเครื่องถ่ายเอกสาร -หมึกพิมพ์CE278A"/>
    <n v="4050"/>
    <s v="4,050.00"/>
    <x v="0"/>
    <s v="บริษัท ไอ.ที. ออฟฟิศ อีควิพเม้นท์ จำกัด"/>
    <s v="บริษัท ไอ.ที. ออฟฟิศ อีควิพเม้นท์ จำกัด"/>
    <s v="เป็นราคาที่อยู่ในวงเงินที่ได้รับความเห็นชอบและราคากลาง"/>
    <s v="3000042555"/>
  </r>
  <r>
    <s v="1675"/>
    <s v="ตรวจเช็คและบำรุงรักษารถยนต์"/>
    <n v="10562.61"/>
    <s v="10,562.61"/>
    <x v="0"/>
    <s v="บริษัท โตโยต้า อินเตอร์ยนต์ชลบุรี (1999) จำกัด"/>
    <s v="บริษัท โตโยต้า อินเตอร์ยนต์ชลบุรี (1999) จำกัด"/>
    <s v="เป็นราคาที่อยู่ในวงเงินที่ได้รับความเห็นชอบและราคากลาง"/>
    <s v="3000042556"/>
  </r>
  <r>
    <s v="1676"/>
    <s v="ตรวจเช็คและบำรุงรักษารถยนต์ทะเบียน"/>
    <n v="3959"/>
    <s v="3,959.00"/>
    <x v="0"/>
    <s v="ร้าน สมคิดแอร์"/>
    <s v="ร้าน สมคิดแอร์"/>
    <s v="เป็นราคาที่อยู่ในวงเงินที่ได้รับความเห็นชอบและราคากลาง"/>
    <s v="3000042557"/>
  </r>
  <r>
    <s v="1677"/>
    <s v="จัดซื้อน้ำประปา"/>
    <n v="600"/>
    <s v="600.00"/>
    <x v="0"/>
    <s v="นายชลอ กองวาจา_x000a_"/>
    <s v="นายชลอ กองวาจา_x000a_"/>
    <s v="เป็นราคาที่อยู่ในวงเงินที่ได้รับความเห็นชอบและราคากลาง"/>
    <s v="3000042559"/>
  </r>
  <r>
    <s v="1678"/>
    <s v="Ofloxacin 0.3% ear drop 5 ml จำนวน 200"/>
    <n v="29960"/>
    <s v="29,960.00"/>
    <x v="0"/>
    <s v="บริษัท พรอส ฟาร์มา จำกัด"/>
    <s v="บริษัท พรอส ฟาร์มา จำกัด"/>
    <s v="เป็นราคาที่อยู่ในวงเงินที่ได้รับความเห็นชอบและราคากลาง"/>
    <s v="3000042560"/>
  </r>
  <r>
    <s v="1679"/>
    <s v="บำรุงรักษาลิฟต์ (แบบไม่รวมอะไหล่)"/>
    <n v="199800"/>
    <s v="199,800.00"/>
    <x v="0"/>
    <s v="บริษัท มิตซูบิชิ เอลเลเวเตอร์ (ประเทศไทย) จำกัด"/>
    <s v="บริษัท มิตซูบิชิ เอลเลเวเตอร์ (ประเทศไทย) จำกัด"/>
    <s v="เป็นราคาที่อยู่ในวงเงินที่ได้รับความเห็นชอบและราคากลาง"/>
    <s v="3000042561"/>
  </r>
  <r>
    <s v="1680"/>
    <s v="จ้างเหมาทำความสะอาดเดือนตุลาคม 2567"/>
    <n v="387447"/>
    <s v="387,447.00"/>
    <x v="1"/>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2562"/>
  </r>
  <r>
    <s v="1681"/>
    <s v="Vitamin B1 100 mg/1ml injection จำนวน"/>
    <n v="4280"/>
    <s v="4,28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563"/>
  </r>
  <r>
    <s v="1682"/>
    <s v="ค่าจ้างถ่ายเอกสารประกอบการสอน ข้อสอบ และเอกสารอื่น ๆ"/>
    <n v="20000"/>
    <s v="20,000 บาท"/>
    <x v="0"/>
    <s v="จิณห์จุฑา รัตติกาลสุขะ"/>
    <s v="จิณห์จุฑา รัตติกาลสุขะ"/>
    <s v="เป็นราคาที่อยู่ในวงเงินที่ได้รับความเห็นชอบและราคากลาง"/>
    <s v="3000042564"/>
  </r>
  <r>
    <s v="1683"/>
    <s v="จ้างสูบสิ่งปฏิกูล หอพักเทา-ทอง 3"/>
    <n v="1000"/>
    <s v="1,000.00"/>
    <x v="0"/>
    <s v="รุ่งรวี ผ่านใหญ่"/>
    <s v="รุ่งรวี ผ่านใหญ่"/>
    <s v="เป็นราคาที่อยู่ในวงเงินที่ได้รับความเห็นชอบและราคากลาง"/>
    <s v="3000042565"/>
  </r>
  <r>
    <s v="1684"/>
    <s v="วัสดุในการซ่อมแซม จำนวน 1 ชนิด"/>
    <n v="20300"/>
    <s v="20,300.00"/>
    <x v="0"/>
    <s v="ร้าน ไถ่เส็ง"/>
    <s v="ร้าน ไถ่เส็ง"/>
    <s v="เป็นราคาที่อยู่ในวงเงินที่ได้รับความเห็นชอบและราคากลาง"/>
    <s v="3000042566"/>
  </r>
  <r>
    <s v="1685"/>
    <s v="ซ่อมตู้ควบคุมปั๊มน้ำ เทา-ทอง 1 อาคาร A"/>
    <n v="5457"/>
    <s v="5,457.00"/>
    <x v="0"/>
    <s v="ร้าน นิวทาวน์ เทคนิค"/>
    <s v="ร้าน นิวทาวน์ เทคนิค"/>
    <s v="เป็นราคาที่อยู่ในวงเงินที่ได้รับความเห็นชอบและราคากลาง"/>
    <s v="3000042567"/>
  </r>
  <r>
    <s v="1686"/>
    <s v="จัดซื้อวัสดสำนักงาน 33 รายการ"/>
    <n v="19605"/>
    <s v="19,605.00"/>
    <x v="0"/>
    <s v="บริษัท อมร จันทบุรี จำกัด"/>
    <s v="บริษัท อมร จันทบุรี จำกัด"/>
    <s v="เป็นราคาที่อยู่ในวงเงินที่ได้รับความเห็นชอบและราคากลาง"/>
    <s v="3000042568"/>
  </r>
  <r>
    <s v="1687"/>
    <s v="จัดซื้อวัสดุประกอบโครงการนิทรรศการมหกรรม"/>
    <n v="2198"/>
    <s v="2,198.00"/>
    <x v="0"/>
    <s v="บริษัท ซีพี เอ็กซ์ต้า จำกัด (มหาชน), บริษัท โฮม โปรดักส์ เซ็นเตอร์ จำกัด_x000a_มหาชน) สาขาจันทบุรี ,ร้านโฆสิต วิทยา_x000a_"/>
    <s v="บริษัท ซีพี เอ็กซ์ต้า จำกัด (มหาชน), บริษัท โฮม โปรดักส์ เซ็นเตอร์ จำกัด_x000a_มหาชน) สาขาจันทบุรี ,ร้านโฆสิต วิทยา_x000a_"/>
    <s v="เป็นราคาที่อยู่ในวงเงินที่ได้รับความเห็นชอบและราคากลาง"/>
    <s v="3000042569"/>
  </r>
  <r>
    <s v="1688"/>
    <s v="จ้างจัดทำสิ่งพิมพฺ์และตกแต่งพร้อมจัดส่ง"/>
    <n v="22149"/>
    <s v="22,149.00"/>
    <x v="0"/>
    <s v="บริษัท ทำถูก จำกัด_x000a_"/>
    <s v="บริษัท ทำถูก จำกัด_x000a_"/>
    <s v="เป็นราคาที่อยู่ในวงเงินที่ได้รับความเห็นชอบและราคากลาง"/>
    <s v="3000042570"/>
  </r>
  <r>
    <s v="1689"/>
    <s v="จัดซื้อวัสดุซ่อมแซมเครื่องตัดหญ้า"/>
    <n v="2670"/>
    <s v="2,670.00"/>
    <x v="0"/>
    <s v="ยู่เซ่งฮวด สำนักงานใหญ่_x000a_"/>
    <s v="ยู่เซ่งฮวด สำนักงานใหญ่_x000a_"/>
    <s v="เป็นราคาที่อยู่ในวงเงินที่ได้รับความเห็นชอบและราคากลาง"/>
    <s v="3000042571"/>
  </r>
  <r>
    <s v="1690"/>
    <s v="จัดซื้อกล่องรับสัญญาณดาวเทียม"/>
    <n v="1600"/>
    <s v="1,600.00"/>
    <x v="0"/>
    <s v="บริษัท จ้าวประจำ อิเล็กทรอนิกส์ จำกัด_x000a_"/>
    <s v="บริษัท จ้าวประจำ อิเล็กทรอนิกส์ จำกัด_x000a_"/>
    <s v="เป็นราคาที่อยู่ในวงเงินที่ได้รับความเห็นชอบและราคากลาง"/>
    <s v="3000042572"/>
  </r>
  <r>
    <s v="1691"/>
    <s v="ป้ายไวนิล จำนวน 5 ป้าย"/>
    <n v="630"/>
    <s v="630.00"/>
    <x v="0"/>
    <s v="พุธฒิตา เดชประเสริฐ"/>
    <s v="พุธฒิตา เดชประเสริฐ"/>
    <s v="เป็นราคาที่อยู่ในวงเงินที่ได้รับความเห็นชอบและราคากลาง"/>
    <s v="3000042573"/>
  </r>
  <r>
    <s v="1692"/>
    <s v="บำรุงรักษาเครื่องเอกซเรย์คอมพิวเตอร์"/>
    <n v="117700"/>
    <s v="117,700.00"/>
    <x v="0"/>
    <s v="บริษัท พิกซาเมด จำกัด"/>
    <s v="บริษัท พิกซาเมด จำกัด"/>
    <s v="เป็นราคาที่อยู่ในวงเงินที่ได้รับความเห็นชอบและราคากลาง"/>
    <s v="3000042574"/>
  </r>
  <r>
    <s v="1693"/>
    <s v="น้ำดื่ม จำนวน 25 แพ็ค"/>
    <n v="1000"/>
    <s v="1,000.00"/>
    <x v="0"/>
    <s v="ร้านค้า โรงเรียนสาธิต &quot;พิบูลบำเพ็ญ&quot;มหาวิทยาลัยบูรพา"/>
    <s v="ร้านค้า โรงเรียนสาธิต &quot;พิบูลบำเพ็ญ&quot;มหาวิทยาลัยบูรพา"/>
    <s v="เป็นราคาที่อยู่ในวงเงินที่ได้รับความเห็นชอบและราคากลาง"/>
    <s v="3000042575"/>
  </r>
  <r>
    <s v="1694"/>
    <s v="ใบเสร็จรับเงิน จำนวน 22,500 ชุด"/>
    <n v="21667.5"/>
    <s v="21667.50"/>
    <x v="0"/>
    <s v="บริษัท ไฟน์ไลน์ แอนด์ กราฟฟิค จำกัด"/>
    <s v="บริษัท ไฟน์ไลน์ แอนด์ กราฟฟิค จำกัด"/>
    <s v="เป็นราคาที่อยู่ในวงเงินที่ได้รับความเห็นชอบและราคากลาง"/>
    <s v="3000042576"/>
  </r>
  <r>
    <s v="1695"/>
    <s v="ไอศกรีมครีโม จำนวน 11 รายการ"/>
    <n v="10077.469999999999"/>
    <s v="10,077.47"/>
    <x v="0"/>
    <s v="บริษัท จอมธนา จำกัด"/>
    <s v="บริษัท จอมธนา จำกัด"/>
    <s v="เป็นราคาที่อยู่ในวงเงินที่ได้รับความเห็นชอบและราคากลาง"/>
    <s v="3000042577"/>
  </r>
  <r>
    <s v="1696"/>
    <s v="ขนมมาการอง จำนวน 300 ห่อ"/>
    <n v="9900"/>
    <s v="9,900.00"/>
    <x v="0"/>
    <s v="น.ส.กรรณิกา จันทร์ขาว_x000a_"/>
    <s v="น.ส.กรรณิกา จันทร์ขาว_x000a_"/>
    <s v="เป็นราคาที่อยู่ในวงเงินที่ได้รับความเห็นชอบและราคากลาง"/>
    <s v="3000042578"/>
  </r>
  <r>
    <s v="1697"/>
    <s v="ขนมคุ๊กกี้ จำนวน 200 ห่อ"/>
    <n v="5000"/>
    <s v="5,000.00"/>
    <x v="0"/>
    <s v="น.ส.ศิริพร วานิชชล_x000a_"/>
    <s v="น.ส.ศิริพร วานิชชล_x000a_"/>
    <s v="เป็นราคาที่อยู่ในวงเงินที่ได้รับความเห็นชอบและราคากลาง"/>
    <s v="3000042579"/>
  </r>
  <r>
    <s v="1698"/>
    <s v="ขนมรวม 300 ห่อ"/>
    <n v="6000"/>
    <s v="6,000.00"/>
    <x v="0"/>
    <s v="น.ส.หยกทิพย์ มิตรพันธุ์_x000a_"/>
    <s v="น.ส.หยกทิพย์ มิตรพันธุ์_x000a_"/>
    <s v="เป็นราคาที่อยู่ในวงเงินที่ได้รับความเห็นชอบและราคากลาง"/>
    <s v="3000042580"/>
  </r>
  <r>
    <s v="1699"/>
    <s v="โรตีกรอบ จำนวน 300 ห่อ"/>
    <n v="9900"/>
    <s v="9,900.00"/>
    <x v="0"/>
    <s v="นายวิรัช พูลสวัสดิ์_x000a_"/>
    <s v="นายวิรัช พูลสวัสดิ์_x000a_"/>
    <s v="เป็นราคาที่อยู่ในวงเงินที่ได้รับความเห็นชอบและราคากลาง"/>
    <s v="3000042581"/>
  </r>
  <r>
    <s v="1700"/>
    <s v="น้ำแข็งหลอด จำนวน 200 ถุง"/>
    <n v="6000"/>
    <s v="6,000.00"/>
    <x v="0"/>
    <s v="น.ส.ธีรานุช ถิ่นกาญจน์_x000a_"/>
    <s v="น.ส.ธีรานุช ถิ่นกาญจน์_x000a_"/>
    <s v="เป็นราคาที่อยู่ในวงเงินที่ได้รับความเห็นชอบและราคากลาง"/>
    <s v="3000042582"/>
  </r>
  <r>
    <s v="1701"/>
    <s v="นมสดเมจิ จำนวน 100 แกลอน"/>
    <n v="9900"/>
    <s v="9,900.00"/>
    <x v="0"/>
    <s v="ศูนย์นมเมจิชลบุรี โดย นายวิทยา ไพบูลรัตนากร_x000a_"/>
    <s v="ศูนย์นมเมจิชลบุรี โดย นายวิทยา ไพบูลรัตนากร_x000a_"/>
    <s v="เป็นราคาที่อยู่ในวงเงินที่ได้รับความเห็นชอบและราคากลาง"/>
    <s v="3000042583"/>
  </r>
  <r>
    <s v="1702"/>
    <s v="ผงโกโก้ จำนวน 48 ถุง"/>
    <n v="7704"/>
    <s v="7,704.00"/>
    <x v="0"/>
    <s v="บริษัท หอมไกล ชลบุรี จำกัด_x000a_"/>
    <s v="บริษัท หอมไกล ชลบุรี จำกัด_x000a_"/>
    <s v="เป็นราคาที่อยู่ในวงเงินที่ได้รับความเห็นชอบและราคากลาง"/>
    <s v="3000042584"/>
  </r>
  <r>
    <s v="1703"/>
    <s v="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ค่าเช่าเครื่องถ่ายเอกสารขาวดำ และสี"/>
    <n v="54000"/>
    <s v="54,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2585"/>
  </r>
  <r>
    <s v="1704"/>
    <s v="สินค้า จำนวน 3 รายการ"/>
    <n v="28350"/>
    <s v="28,350.00"/>
    <x v="0"/>
    <s v="บริษัท สิงห์ชลบุรี เอฟ แอนด์ บี จำกัด"/>
    <s v="บริษัท สิงห์ชลบุรี เอฟ แอนด์ บี จำกัด"/>
    <s v="เป็นราคาที่อยู่ในวงเงินที่ได้รับความเห็นชอบและราคากลาง"/>
    <s v="3000042586"/>
  </r>
  <r>
    <s v="1705"/>
    <s v="สินค้า จำนวน 3 รายการ"/>
    <n v="33333"/>
    <s v="33,333.00"/>
    <x v="0"/>
    <s v="พรเพ็ญ เกียรติเทพขจร"/>
    <s v="พรเพ็ญ เกียรติเทพขจร"/>
    <s v="เป็นราคาที่อยู่ในวงเงินที่ได้รับความเห็นชอบและราคากลาง"/>
    <s v="3000042587"/>
  </r>
  <r>
    <s v="1706"/>
    <s v="จ้างเหมาป้องกันและกําจัดปลวก เห็บ จ้างเหมาป้องกันและกําจัดปลวก เห็บ"/>
    <n v="40000"/>
    <s v="40,000.00"/>
    <x v="0"/>
    <s v="บริษัท แอ๊ดวานซ์ กรุ๊ป เอเซีย จำกัด"/>
    <s v="บริษัท แอ๊ดวานซ์ กรุ๊ป เอเซีย จำกัด"/>
    <s v="เป็นราคาที่อยู่ในวงเงินที่ได้รับความเห็นชอบและราคากลาง"/>
    <s v="3000042588"/>
  </r>
  <r>
    <s v="1707"/>
    <s v="จ้างกำจัดปลวก-ชะอำ งวดที่1 จ้างกำจัดปลวก-ชะอำ งวดที่2 จ้างกำจัดปลวก-ชะอำ งวดที่3 จ้างกำจัดปลวก-ชะอำ งวดที่4"/>
    <n v="27240"/>
    <s v="27,240.00"/>
    <x v="0"/>
    <s v="บริษัท เร็นโทคิล อินนิเชียล (ประเทศไทย) จำกัด"/>
    <s v="บริษัท เร็นโทคิล อินนิเชียล (ประเทศไทย) จำกัด"/>
    <s v="เป็นราคาที่อยู่ในวงเงินที่ได้รับความเห็นชอบและราคากลาง"/>
    <s v="3000042589"/>
  </r>
  <r>
    <s v="1708"/>
    <s v="น้ำเค็มช่องแสมสาร(พร้อมค่าขนส่ง)"/>
    <n v="33000"/>
    <s v="33,000.00"/>
    <x v="0"/>
    <s v="ธัณย์จิรา ไชยภริพัฒน์"/>
    <s v="ธัณย์จิรา ไชยภริพัฒน์"/>
    <s v="เป็นราคาที่อยู่ในวงเงินที่ได้รับความเห็นชอบและราคากลาง"/>
    <s v="3000042590"/>
  </r>
  <r>
    <s v="1709"/>
    <s v="สินค้า จำนวน 2 รายการ"/>
    <n v="67500"/>
    <s v="67,500.00"/>
    <x v="0"/>
    <s v="อัจฉรา เสถียรวารี"/>
    <s v="อัจฉรา เสถียรวารี"/>
    <s v="เป็นราคาที่อยู่ในวงเงินที่ได้รับความเห็นชอบและราคากลาง"/>
    <s v="3000042591"/>
  </r>
  <r>
    <s v="1710"/>
    <s v="ขนมรวม 300 ห่อ"/>
    <n v="9900"/>
    <s v="9,900.00"/>
    <x v="0"/>
    <s v="นายสุชาติ หวังกุศล_x000a_"/>
    <s v="นายสุชาติ หวังกุศล_x000a_"/>
    <s v="เป็นราคาที่อยู่ในวงเงินที่ได้รับความเห็นชอบและราคากลาง"/>
    <s v="3000042592"/>
  </r>
  <r>
    <s v="1711"/>
    <s v="วัตถุดิบ จำนวน 4 รายการ"/>
    <n v="18704"/>
    <s v="18,704.00"/>
    <x v="0"/>
    <s v="เจแพ็คบรรจุภัณฑ์บางแสน_x000a_"/>
    <s v="เจแพ็คบรรจุภัณฑ์บางแสน_x000a_"/>
    <s v="เป็นราคาที่อยู่ในวงเงินที่ได้รับความเห็นชอบและราคากลาง"/>
    <s v="3000042593"/>
  </r>
  <r>
    <s v="1712"/>
    <s v="ซาลาเปา จำนวน 3 รายการ"/>
    <n v="17205.599999999999"/>
    <s v="17,205.60"/>
    <x v="0"/>
    <s v="บริษัท จอมธนา จำกัด"/>
    <s v="บริษัท จอมธนา จำกัด"/>
    <s v="เป็นราคาที่อยู่ในวงเงินที่ได้รับความเห็นชอบและราคากลาง"/>
    <s v="3000042594"/>
  </r>
  <r>
    <s v="1713"/>
    <s v="ค่าช่อดอกไม้แสดงความยินดีกับผู้ได้รับตำแหน่งทางวิชาการ"/>
    <n v="1000"/>
    <s v="1,000 บาท"/>
    <x v="0"/>
    <s v="วิไล ไทยเจริญ"/>
    <s v="วิไล ไทยเจริญ"/>
    <s v="เป็นราคาที่อยู่ในวงเงินที่ได้รับความเห็นชอบและราคากลาง"/>
    <s v="3000042595"/>
  </r>
  <r>
    <s v="1714"/>
    <s v="บำรุงรักษาระบบปรับอาก่ศห้องผ่าตัด บำรุงรักษาระบบปรับอาก่ศห้องผ่าตัด บำรุงรักษาระบบปรับอาก่ศห้องผ่าตัด"/>
    <n v="430905"/>
    <s v="430,905.00"/>
    <x v="0"/>
    <s v="บริษัท วินด์ชิลล์ จำกัด"/>
    <s v="บริษัท วินด์ชิลล์ จำกัด"/>
    <s v="เป็นราคาที่อยู่ในวงเงินที่ได้รับความเห็นชอบและราคากลาง"/>
    <s v="3000042596"/>
  </r>
  <r>
    <s v="1715"/>
    <s v="จ้างบำรุงรักษาระบบปรับอากาศขนาดใหญ่ จ้างบำรุงรักษาระบบปรับอากาศขนาดใหญ่ จ้างบำรุงรักษาระบบปรับอากาศขนาดใหญ่ จ้างบำรุงรักษาระบบปรับอากาศขนาดใหญ่ จ้างบำรุงรักษาระบบปรับอากาศขนาดใหญ่ จ้างบำรุงรักษาระบบปรับอากาศขนาดใหญ่"/>
    <n v="437587.20000000001"/>
    <s v="437,587.20"/>
    <x v="0"/>
    <s v="บริษัท แคเรียร์ (ประเทศไทย) จำกัด"/>
    <s v="บริษัท แคเรียร์ (ประเทศไทย) จำกัด"/>
    <s v="เป็นราคาที่อยู่ในวงเงินที่ได้รับความเห็นชอบและราคากลาง"/>
    <s v="3000042597"/>
  </r>
  <r>
    <s v="1716"/>
    <s v="รายงานการประเมินตนเอง (SAR) 40 เล่ม"/>
    <n v="14000"/>
    <s v="14,000.00"/>
    <x v="0"/>
    <s v="ร้าน พร้อมพรรณ เซอร์วิส"/>
    <s v="ร้าน พร้อมพรรณ เซอร์วิส"/>
    <s v="เป็นราคาที่อยู่ในวงเงินที่ได้รับความเห็นชอบและราคากลาง"/>
    <s v="3000042598"/>
  </r>
  <r>
    <s v="1717"/>
    <s v="ซ่อมแอร์รั่วประเภท Wall Type"/>
    <n v="2675"/>
    <s v="2,675.00"/>
    <x v="0"/>
    <s v="บริษัท กรีน แอร์ เซอร์วิส 789 จำกัด"/>
    <s v="บริษัท กรีน แอร์ เซอร์วิส 789 จำกัด"/>
    <s v="เป็นราคาที่อยู่ในวงเงินที่ได้รับความเห็นชอบและราคากลาง"/>
    <s v="3000042599"/>
  </r>
  <r>
    <s v="1718"/>
    <s v="ซ่อมท่อน้ำทิ้งแอร์อุดตัน"/>
    <n v="2700"/>
    <s v="2,700.00"/>
    <x v="0"/>
    <s v="วันชัย เลิศสุก"/>
    <s v="วันชัย เลิศสุก"/>
    <s v="เป็นราคาที่อยู่ในวงเงินที่ได้รับความเห็นชอบและราคากลาง"/>
    <s v="3000042600"/>
  </r>
  <r>
    <s v="1719"/>
    <s v="ซ่อมแอร์ท่อน้ำทิ้งอุดตันพร้อมทำช่องเซอร์"/>
    <n v="7500"/>
    <s v="7,500.00"/>
    <x v="0"/>
    <s v="วันชัย เลิศสุก"/>
    <s v="วันชัย เลิศสุก"/>
    <s v="เป็นราคาที่อยู่ในวงเงินที่ได้รับความเห็นชอบและราคากลาง"/>
    <s v="3000042601"/>
  </r>
  <r>
    <s v="1720"/>
    <s v="จ้างเหมารถตู้ปรับอากาศวันที่ 24 ต.ค.67"/>
    <n v="4500"/>
    <s v="4,500.00"/>
    <x v="0"/>
    <s v="รวิวรรณ ธัญญารักษ์"/>
    <s v="รวิวรรณ ธัญญารักษ์"/>
    <s v="เป็นราคาที่อยู่ในวงเงินที่ได้รับความเห็นชอบและราคากลาง"/>
    <s v="3000042602"/>
  </r>
  <r>
    <s v="1721"/>
    <s v="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จ้างบริการเช่าเครื่องถ่ายเอกสาร"/>
    <n v="192000"/>
    <s v="192,000.00"/>
    <x v="0"/>
    <s v="บริษัท ไทยอีสเทิร์น ก๊อปปี้ จำกัด"/>
    <s v="บริษัท ไทยอีสเทิร์น ก๊อปปี้ จำกัด"/>
    <s v="เป็นราคาที่อยู่ในวงเงินที่ได้รับความเห็นชอบและราคากลาง"/>
    <s v="3000042603"/>
  </r>
  <r>
    <s v="1722"/>
    <s v="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n v="216000"/>
    <s v="216,000.00"/>
    <x v="0"/>
    <s v="กมลลักษณ์ พลเงิน"/>
    <s v="กมลลักษณ์ พลเงิน"/>
    <s v="เป็นราคาที่อยู่ในวงเงินที่ได้รับความเห็นชอบและราคากลาง"/>
    <s v="3000042604"/>
  </r>
  <r>
    <s v="1723"/>
    <s v="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จ้างเหมาบริการเพื่อปฏิบัติหน้าที่"/>
    <n v="264000"/>
    <s v="264,000.00"/>
    <x v="0"/>
    <s v="โสพิชา เถกิงเกียรติ"/>
    <s v="โสพิชา เถกิงเกียรติ"/>
    <s v="เป็นราคาที่อยู่ในวงเงินที่ได้รับความเห็นชอบและราคากลาง"/>
    <s v="3000042605"/>
  </r>
  <r>
    <s v="1724"/>
    <s v="วัสดุอื่น-ตัววัดระยะเลเซอร์ 1 ตัว"/>
    <n v="4490"/>
    <s v="4,490.00"/>
    <x v="0"/>
    <s v="ร้าน วินเพาเวอร์ ซัพพลาย"/>
    <s v="ร้าน วินเพาเวอร์ ซัพพลาย"/>
    <s v="เป็นราคาที่อยู่ในวงเงินที่ได้รับความเห็นชอบและราคากลาง"/>
    <s v="3000042606"/>
  </r>
  <r>
    <s v="1725"/>
    <s v="วัสดุอื่น-วัสดุ 9 รายการ"/>
    <n v="4270"/>
    <s v="4,270.00"/>
    <x v="0"/>
    <s v="ร้าน วินเพาเวอร์ ซัพพลาย"/>
    <s v="ร้าน วินเพาเวอร์ ซัพพลาย"/>
    <s v="เป็นราคาที่อยู่ในวงเงินที่ได้รับความเห็นชอบและราคากลาง"/>
    <s v="3000042607"/>
  </r>
  <r>
    <s v="1726"/>
    <s v="คจม-บริการรถยนต์-ค่าเช่ารถตู้"/>
    <n v="3000"/>
    <s v="3,000.00"/>
    <x v="0"/>
    <s v="ประกิจ ท้วมพงษ์"/>
    <s v="ประกิจ ท้วมพงษ์"/>
    <s v="เป็นราคาที่อยู่ในวงเงินที่ได้รับความเห็นชอบและราคากลาง"/>
    <s v="3000042608"/>
  </r>
  <r>
    <s v="1727"/>
    <s v="คจม-บริการรถยนต์-ค่าเช่ารถตู้"/>
    <n v="6000"/>
    <s v="6,000.00"/>
    <x v="0"/>
    <s v="ประกิจ ท้วมพงษ์"/>
    <s v="ประกิจ ท้วมพงษ์"/>
    <s v="เป็นราคาที่อยู่ในวงเงินที่ได้รับความเห็นชอบและราคากลาง"/>
    <s v="3000042609"/>
  </r>
  <r>
    <s v="1728"/>
    <s v="คจม-บริการรถยนต์-ค่าเช่ารถตู้"/>
    <n v="3000"/>
    <s v="3,000.00"/>
    <x v="0"/>
    <s v="ประกิจ ท้วมพงษ์"/>
    <s v="ประกิจ ท้วมพงษ์"/>
    <s v="เป็นราคาที่อยู่ในวงเงินที่ได้รับความเห็นชอบและราคากลาง"/>
    <s v="3000042610"/>
  </r>
  <r>
    <s v="1729"/>
    <s v="ของที่ระลึก (กระเช้าขนมเปี๊ยะ)"/>
    <n v="3000"/>
    <s v="3,000.00"/>
    <x v="0"/>
    <s v="BEAUTIQUE THAI CAFE_x000a_"/>
    <s v="BEAUTIQUE THAI CAFE_x000a_"/>
    <s v="เป็นราคาที่อยู่ในวงเงินที่ได้รับความเห็นชอบและราคากลาง"/>
    <s v="3000042611"/>
  </r>
  <r>
    <s v="1730"/>
    <s v="เครื่องพิมพ์เลเซอร์ หรือ LED สี"/>
    <n v="26750"/>
    <s v="26,750.00"/>
    <x v="0"/>
    <s v="ร้าน นิวทาวน์ เทคนิค"/>
    <s v="ร้าน นิวทาวน์ เทคนิค"/>
    <s v="เป็นราคาที่อยู่ในวงเงินที่ได้รับความเห็นชอบและราคากลาง"/>
    <s v="3000042612"/>
  </r>
  <r>
    <s v="1731"/>
    <s v="สแกนเนอร์ สำหรับงานเก็บเอกสารระดับศูนย์บ"/>
    <n v="32656"/>
    <s v="32,656.00"/>
    <x v="0"/>
    <s v="ร้าน นิวทาวน์ เทคนิค"/>
    <s v="ร้าน นิวทาวน์ เทคนิค"/>
    <s v="เป็นราคาที่อยู่ในวงเงินที่ได้รับความเห็นชอบและราคากลาง"/>
    <s v="3000042613"/>
  </r>
  <r>
    <s v="1732"/>
    <s v="เครื่องทำลายเอกสาร แบบตัดตรง เครื่องโทรศัพท์"/>
    <n v="31200"/>
    <s v="31,200.00"/>
    <x v="0"/>
    <s v="บริษัท ไอ.ที. ออฟฟิศ อีควิพเม้นท์ จำกัด"/>
    <s v="บริษัท ไอ.ที. ออฟฟิศ อีควิพเม้นท์ จำกัด"/>
    <s v="เป็นราคาที่อยู่ในวงเงินที่ได้รับความเห็นชอบและราคากลาง"/>
    <s v="3000042614"/>
  </r>
  <r>
    <s v="1733"/>
    <s v="เครื่องสำรองไฟฟ้า ขนาด 800 VA"/>
    <n v="10000"/>
    <s v="1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615"/>
  </r>
  <r>
    <s v="1734"/>
    <s v="สแกนเนอร์ สำหรับงานเก็บเอกสาร"/>
    <n v="54000"/>
    <s v="5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616"/>
  </r>
  <r>
    <s v="1735"/>
    <s v="เครื่องคอมพิวเตอร์ สำหรับงานประมวลผล"/>
    <n v="96000"/>
    <s v="96,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618"/>
  </r>
  <r>
    <s v="1736"/>
    <s v="เครื่องคอมพิวเตอร์โน้ตบุ๊ก"/>
    <n v="48000"/>
    <s v="48,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619"/>
  </r>
  <r>
    <s v="1737"/>
    <s v="เครื่องพิมพ์เลเซอร์ หรือ LED ขาว-ดำ"/>
    <n v="15000"/>
    <s v="1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620"/>
  </r>
  <r>
    <s v="1738"/>
    <s v="ถังดับเพลิง ขนาด 15 ปอนด์ ถังดับเพลิง ขนาด 5 ปอนด์ ถังดับเพลิง ขนาด 10 ปอนด์ ค้อนทุบกระจกพร้อมฐาน"/>
    <n v="40809.800000000003"/>
    <s v="40,809.80"/>
    <x v="0"/>
    <s v="บริษัท พันแสน ซัพพลาย จำกัด"/>
    <s v="บริษัท พันแสน ซัพพลาย จำกัด"/>
    <s v="เป็นราคาที่อยู่ในวงเงินที่ได้รับความเห็นชอบและราคากลาง"/>
    <s v="3000042621"/>
  </r>
  <r>
    <s v="1739"/>
    <s v="เครื่องพิมพ์เลเซอร์ หรือ LED สี"/>
    <n v="27000"/>
    <s v="27,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622"/>
  </r>
  <r>
    <s v="1740"/>
    <s v="Lidocaine 10%w/v spray 50 ml จำนวน 30"/>
    <n v="7500"/>
    <s v="7,5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623"/>
  </r>
  <r>
    <s v="1741"/>
    <s v="Vitamin K1 1mg/0.5ml injection จำนวน 20"/>
    <n v="2000"/>
    <s v="2,000.00"/>
    <x v="0"/>
    <s v="ห้างหุ้นส่วนจำกัด ภิญโญฟาร์มาซี"/>
    <s v="ห้างหุ้นส่วนจำกัด ภิญโญฟาร์มาซี"/>
    <s v="เป็นราคาที่อยู่ในวงเงินที่ได้รับความเห็นชอบและราคากลาง"/>
    <s v="3000042624"/>
  </r>
  <r>
    <s v="1742"/>
    <s v="ยา Imatinib 100 mg tablet"/>
    <n v="25038"/>
    <s v="25,038.00"/>
    <x v="0"/>
    <s v="บริษัท ซิลลิค ฟาร์มา จำกัด"/>
    <s v="บริษัท ซิลลิค ฟาร์มา จำกัด"/>
    <s v="เป็นราคาที่อยู่ในวงเงินที่ได้รับความเห็นชอบและราคากลาง"/>
    <s v="3000042626"/>
  </r>
  <r>
    <s v="1743"/>
    <s v="หม้อต้มแผ่นประคบร้อนขนาด12แผ่น จำนวน 1"/>
    <n v="85000"/>
    <s v="85,000.00"/>
    <x v="0"/>
    <s v="บริษัท เอ็นราฟ-โนเนียส เมดิคอล อิควิปเมนท์ จำกัด"/>
    <s v="บริษัท เอ็นราฟ-โนเนียส เมดิคอล อิควิปเมนท์ จำกัด"/>
    <s v="เป็นราคาที่อยู่ในวงเงินที่ได้รับความเห็นชอบและราคากลาง"/>
    <s v="3000042627"/>
  </r>
  <r>
    <s v="1744"/>
    <s v="Entacapone 200 mg tablet จำนวน 20 กล่อง"/>
    <n v="46000"/>
    <s v="46,000.00"/>
    <x v="0"/>
    <s v="บริษัท เมดไลน์ จำกัด"/>
    <s v="บริษัท เมดไลน์ จำกัด"/>
    <s v="เป็นราคาที่อยู่ในวงเงินที่ได้รับความเห็นชอบและราคากลาง"/>
    <s v="3000042628"/>
  </r>
  <r>
    <s v="1745"/>
    <s v="เพื่อใช้ในการรักษาพยาบาล"/>
    <n v="320100"/>
    <s v="320,100.00"/>
    <x v="0"/>
    <s v="บริษัท ไบโอ ลีดเดอร์ จำกัด"/>
    <s v="บริษัท ไบโอ ลีดเดอร์ จำกัด"/>
    <s v="เป็นราคาที่อยู่ในวงเงินที่ได้รับความเห็นชอบและราคากลาง"/>
    <s v="3000042629"/>
  </r>
  <r>
    <s v="1746"/>
    <s v="Senna 7.5 mg tab จำนวน 700 กล่อง"/>
    <n v="84000"/>
    <s v="84,0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630"/>
  </r>
  <r>
    <s v="1747"/>
    <s v="เพื่อใช้ในการรักษาพยาบาล"/>
    <n v="452610"/>
    <s v="452,610.00"/>
    <x v="0"/>
    <s v="บริษัท ซิลลิค ฟาร์มา จำกัด"/>
    <s v="บริษัท ซิลลิค ฟาร์มา จำกัด"/>
    <s v="เป็นราคาที่อยู่ในวงเงินที่ได้รับความเห็นชอบและราคากลาง"/>
    <s v="3000042631"/>
  </r>
  <r>
    <s v="1748"/>
    <s v="Ethinylestradiol 20 mg+Desogestrel 150"/>
    <n v="17000"/>
    <s v="17,000.00"/>
    <x v="0"/>
    <s v="บริษัท ไบโอฟาร์ม เคมิคัลส์ จำกัด"/>
    <s v="บริษัท ไบโอฟาร์ม เคมิคัลส์ จำกัด"/>
    <s v="เป็นราคาที่อยู่ในวงเงินที่ได้รับความเห็นชอบและราคากลาง"/>
    <s v="3000042632"/>
  </r>
  <r>
    <s v="1749"/>
    <s v="เพื่อใช้ในการรักษาพยาบาล"/>
    <n v="481500"/>
    <s v="481,500.00"/>
    <x v="0"/>
    <s v="บริษัท ซิลลิค ฟาร์มา จำกัด"/>
    <s v="บริษัท ซิลลิค ฟาร์มา จำกัด"/>
    <s v="เป็นราคาที่อยู่ในวงเงินที่ได้รับความเห็นชอบและราคากลาง"/>
    <s v="3000042633"/>
  </r>
  <r>
    <s v="1750"/>
    <s v="Secukinumab 150 mg/1 ml injection จำนวน"/>
    <n v="18682.2"/>
    <s v="18,682.20"/>
    <x v="0"/>
    <s v="บริษัท ซิลลิค ฟาร์มา จำกัด"/>
    <s v="บริษัท ซิลลิค ฟาร์มา จำกัด"/>
    <s v="เป็นราคาที่อยู่ในวงเงินที่ได้รับความเห็นชอบและราคากลาง"/>
    <s v="3000042634"/>
  </r>
  <r>
    <s v="1751"/>
    <s v="Sertraline 50 mg tablet จำนวน 1800 กล่อง"/>
    <n v="98226"/>
    <s v="98,226.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635"/>
  </r>
  <r>
    <s v="1752"/>
    <s v="Smectite 3 gm powder จำนวน 30 กล่อง"/>
    <n v="10272"/>
    <s v="10,272.00"/>
    <x v="0"/>
    <s v="บริษัท แปซิฟิค เฮลธ์แคร์ (ไทยแลนด์) จำกัด"/>
    <s v="บริษัท แปซิฟิค เฮลธ์แคร์ (ไทยแลนด์) จำกัด"/>
    <s v="เป็นราคาที่อยู่ในวงเงินที่ได้รับความเห็นชอบและราคากลาง"/>
    <s v="3000042636"/>
  </r>
  <r>
    <s v="1753"/>
    <s v="เพื่อใช้ในการรักษาพยาบาล"/>
    <n v="241000"/>
    <s v="241,000.00"/>
    <x v="0"/>
    <s v="บริษัท ซิลลิค ฟาร์มา จำกัด"/>
    <s v="บริษัท ซิลลิค ฟาร์มา จำกัด"/>
    <s v="เป็นราคาที่อยู่ในวงเงินที่ได้รับความเห็นชอบและราคากลาง"/>
    <s v="3000042637"/>
  </r>
  <r>
    <s v="1754"/>
    <s v="เพื่อใช้ในการรักษาพยาบาล"/>
    <n v="343470"/>
    <s v="343,470.00"/>
    <x v="0"/>
    <s v="บริษัท ซิลลิค ฟาร์มา จำกัด"/>
    <s v="บริษัท ซิลลิค ฟาร์มา จำกัด"/>
    <s v="เป็นราคาที่อยู่ในวงเงินที่ได้รับความเห็นชอบและราคากลาง"/>
    <s v="3000042638"/>
  </r>
  <r>
    <s v="1755"/>
    <s v="Sodium Bicarbonate 300 mg tablet จำนวน"/>
    <n v="17120"/>
    <s v="17,12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39"/>
  </r>
  <r>
    <s v="1756"/>
    <s v="กระดาษถ่ายเอกสาร A4 80 แกรม โดยวิธี   เฉพาะเจาะจง"/>
    <n v="41944"/>
    <s v="41,944.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2640"/>
  </r>
  <r>
    <s v="1757"/>
    <s v="เพื่อใช้ในการรักษาพยาบาล"/>
    <n v="308802"/>
    <s v="308,802.00"/>
    <x v="0"/>
    <s v="บริษัท ซิลลิค ฟาร์มา จำกัด"/>
    <s v="บริษัท ซิลลิค ฟาร์มา จำกัด"/>
    <s v="เป็นราคาที่อยู่ในวงเงินที่ได้รับความเห็นชอบและราคากลาง"/>
    <s v="3000042641"/>
  </r>
  <r>
    <s v="1758"/>
    <s v="เพื่อใช้ในการรักษาพยาบาล"/>
    <n v="493344.9"/>
    <s v="493,344.90"/>
    <x v="0"/>
    <s v="บริษัท ซิลลิค ฟาร์มา จำกัด"/>
    <s v="บริษัท ซิลลิค ฟาร์มา จำกัด"/>
    <s v="เป็นราคาที่อยู่ในวงเงินที่ได้รับความเห็นชอบและราคากลาง"/>
    <s v="3000042642"/>
  </r>
  <r>
    <s v="1759"/>
    <s v="Sodium chloride 300 mg  tablet จำนวน 400"/>
    <n v="40000"/>
    <s v="40,000.00"/>
    <x v="0"/>
    <s v="บริษัท ฟาร์มาฮอฟ จำกัด"/>
    <s v="บริษัท ฟาร์มาฮอฟ จำกัด"/>
    <s v="เป็นราคาที่อยู่ในวงเงินที่ได้รับความเห็นชอบและราคากลาง"/>
    <s v="3000042643"/>
  </r>
  <r>
    <s v="1760"/>
    <s v="เพื่อใช้ในการรักษาพยาบาล"/>
    <n v="131396"/>
    <s v="131,396.00"/>
    <x v="0"/>
    <s v="บริษัท ซิลลิค ฟาร์มา จำกัด"/>
    <s v="บริษัท ซิลลิค ฟาร์มา จำกัด"/>
    <s v="เป็นราคาที่อยู่ในวงเงินที่ได้รับความเห็นชอบและราคากลาง"/>
    <s v="3000042644"/>
  </r>
  <r>
    <s v="1761"/>
    <s v="Vaseline 50 gm (Pure Petroleum Jelly"/>
    <n v="12400"/>
    <s v="12,4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645"/>
  </r>
  <r>
    <s v="1762"/>
    <s v="เพื่อใช้ในการรักษาพยาบาล"/>
    <n v="470265"/>
    <s v="470,265.00"/>
    <x v="0"/>
    <s v="บริษัท ซิลลิค ฟาร์มา จำกัด"/>
    <s v="บริษัท ซิลลิค ฟาร์มา จำกัด"/>
    <s v="เป็นราคาที่อยู่ในวงเงินที่ได้รับความเห็นชอบและราคากลาง"/>
    <s v="3000042646"/>
  </r>
  <r>
    <s v="1763"/>
    <s v="Vitamin B 1 6 12 tablet จำนวน 150 กล่อง"/>
    <n v="93090"/>
    <s v="93,090.00"/>
    <x v="0"/>
    <s v="บริษัท สหแพทย์เภสัช จำกัด"/>
    <s v="บริษัท สหแพทย์เภสัช จำกัด"/>
    <s v="เป็นราคาที่อยู่ในวงเงินที่ได้รับความเห็นชอบและราคากลาง"/>
    <s v="3000042647"/>
  </r>
  <r>
    <s v="1764"/>
    <s v="เพื่อใช้ในการรักษาพยาบาล"/>
    <n v="481500"/>
    <s v="481,500.00"/>
    <x v="0"/>
    <s v="บริษัท ซิลลิค ฟาร์มา จำกัด"/>
    <s v="บริษัท ซิลลิค ฟาร์มา จำกัด"/>
    <s v="เป็นราคาที่อยู่ในวงเงินที่ได้รับความเห็นชอบและราคากลาง"/>
    <s v="3000042648"/>
  </r>
  <r>
    <s v="1765"/>
    <s v="เพื่อใช้ในการรักษาพยาบาล"/>
    <n v="491130"/>
    <s v="491,130.00"/>
    <x v="0"/>
    <s v="บริษัท ซิลลิค ฟาร์มา จำกัด"/>
    <s v="บริษัท ซิลลิค ฟาร์มา จำกัด"/>
    <s v="เป็นราคาที่อยู่ในวงเงินที่ได้รับความเห็นชอบและราคากลาง"/>
    <s v="3000042649"/>
  </r>
  <r>
    <s v="1766"/>
    <s v="Vitamin B 6 100 mg tablet จำนวน 20 กล่อง"/>
    <n v="10800"/>
    <s v="10,800.00"/>
    <x v="0"/>
    <s v="บริษัท จรูญเภสัช จำกัด"/>
    <s v="บริษัท จรูญเภสัช จำกัด"/>
    <s v="เป็นราคาที่อยู่ในวงเงินที่ได้รับความเห็นชอบและราคากลาง"/>
    <s v="3000042650"/>
  </r>
  <r>
    <s v="1767"/>
    <s v="เพื่อใช้ในการรักษาพยาบาล"/>
    <n v="452610"/>
    <s v="452,610.00"/>
    <x v="0"/>
    <s v="บริษัท ซิลลิค ฟาร์มา จำกัด"/>
    <s v="บริษัท ซิลลิค ฟาร์มา จำกัด"/>
    <s v="เป็นราคาที่อยู่ในวงเงินที่ได้รับความเห็นชอบและราคากลาง"/>
    <s v="3000042651"/>
  </r>
  <r>
    <s v="1768"/>
    <s v="Sterile water for lrrigation 1000 ml"/>
    <n v="27000"/>
    <s v="27,000.00"/>
    <x v="0"/>
    <s v="บริษัท เอ.เอ็น.บี.ลาบอราตอรี่ จำกัด"/>
    <s v="บริษัท เอ.เอ็น.บี.ลาบอราตอรี่ จำกัด"/>
    <s v="เป็นราคาที่อยู่ในวงเงินที่ได้รับความเห็นชอบและราคากลาง"/>
    <s v="3000042652"/>
  </r>
  <r>
    <s v="1769"/>
    <s v="เพื่อใช้ในการรักษาพยาบาล"/>
    <n v="168525"/>
    <s v="168,525.00"/>
    <x v="0"/>
    <s v="บริษัท ซิลลิค ฟาร์มา จำกัด"/>
    <s v="บริษัท ซิลลิค ฟาร์มา จำกัด"/>
    <s v="เป็นราคาที่อยู่ในวงเงินที่ได้รับความเห็นชอบและราคากลาง"/>
    <s v="3000042653"/>
  </r>
  <r>
    <s v="1770"/>
    <s v="Griseofulvin 500 mg tablet จำนวน 2 ขวด"/>
    <n v="2750"/>
    <s v="2,750.00"/>
    <x v="0"/>
    <s v="บริษัท ยูโทเปี้ยน จำกัด"/>
    <s v="บริษัท ยูโทเปี้ยน จำกัด"/>
    <s v="เป็นราคาที่อยู่ในวงเงินที่ได้รับความเห็นชอบและราคากลาง"/>
    <s v="3000042654"/>
  </r>
  <r>
    <s v="1771"/>
    <s v="เพื่อใช้ในการรักษาพยาบาล"/>
    <n v="470372"/>
    <s v="470,372.00"/>
    <x v="0"/>
    <s v="บริษัท ซิลลิค ฟาร์มา จำกัด"/>
    <s v="บริษัท ซิลลิค ฟาร์มา จำกัด"/>
    <s v="เป็นราคาที่อยู่ในวงเงินที่ได้รับความเห็นชอบและราคากลาง"/>
    <s v="3000042655"/>
  </r>
  <r>
    <s v="1772"/>
    <s v="เพื่อใช้ในการรักษาพยาบาล"/>
    <n v="489311"/>
    <s v="489,311.00"/>
    <x v="0"/>
    <s v="บริษัท ซิลลิค ฟาร์มา จำกัด"/>
    <s v="บริษัท ซิลลิค ฟาร์มา จำกัด"/>
    <s v="เป็นราคาที่อยู่ในวงเงินที่ได้รับความเห็นชอบและราคากลาง"/>
    <s v="3000042656"/>
  </r>
  <r>
    <s v="1773"/>
    <s v="10% Buffered Formalin (90 ml) จำนวน 5"/>
    <n v="49875"/>
    <s v="49,875.00"/>
    <x v="0"/>
    <s v="บริษัท เอสดีเอ เมดิคอล จำกัด"/>
    <s v="บริษัท เอสดีเอ เมดิคอล จำกัด"/>
    <s v="เป็นราคาที่อยู่ในวงเงินที่ได้รับความเห็นชอบและราคากลาง"/>
    <s v="3000042657"/>
  </r>
  <r>
    <s v="1774"/>
    <s v="Dicycloverine HCl 5 mg+Simeticone 50 mg/"/>
    <n v="3200"/>
    <s v="3,200.00"/>
    <x v="0"/>
    <s v="บริษัท โปลิฟาร์ม จำกัด"/>
    <s v="บริษัท โปลิฟาร์ม จำกัด"/>
    <s v="เป็นราคาที่อยู่ในวงเงินที่ได้รับความเห็นชอบและราคากลาง"/>
    <s v="3000042659"/>
  </r>
  <r>
    <s v="1775"/>
    <s v="Domperidone 10 mg tablet จำนวน 150"/>
    <n v="17100"/>
    <s v="17,1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660"/>
  </r>
  <r>
    <s v="1776"/>
    <s v="Domperidone 5mg/5mL suspension 30 ml"/>
    <n v="8000"/>
    <s v="8,000.00"/>
    <x v="0"/>
    <s v="บริษัท โปลิฟาร์ม จำกัด"/>
    <s v="บริษัท โปลิฟาร์ม จำกัด"/>
    <s v="เป็นราคาที่อยู่ในวงเงินที่ได้รับความเห็นชอบและราคากลาง"/>
    <s v="3000042661"/>
  </r>
  <r>
    <s v="1777"/>
    <s v="จ้างเหมาติดตั้งไฟเพดาน"/>
    <n v="11800"/>
    <s v="11,800.00"/>
    <x v="0"/>
    <s v="บุญส่ง ประกอบทรัพย์"/>
    <s v="บุญส่ง ประกอบทรัพย์"/>
    <s v="เป็นราคาที่อยู่ในวงเงินที่ได้รับความเห็นชอบและราคากลาง"/>
    <s v="3000042662"/>
  </r>
  <r>
    <s v="1778"/>
    <s v="Chlorhexidine 120mg/100ml 180ml จำนวน"/>
    <n v="19260"/>
    <s v="19,260.00"/>
    <x v="0"/>
    <s v="บริษัท สหแพทย์เภสัช จำกัด"/>
    <s v="บริษัท สหแพทย์เภสัช จำกัด"/>
    <s v="เป็นราคาที่อยู่ในวงเงินที่ได้รับความเห็นชอบและราคากลาง"/>
    <s v="3000042663"/>
  </r>
  <r>
    <s v="1779"/>
    <s v="CarboxyMethylCellulose NA 0.5% eye drop"/>
    <n v="76000"/>
    <s v="76,000.00"/>
    <x v="0"/>
    <s v="บริษัท ฟาร์ม่า อินโนวา จำกัด"/>
    <s v="บริษัท ฟาร์ม่า อินโนวา จำกัด"/>
    <s v="เป็นราคาที่อยู่ในวงเงินที่ได้รับความเห็นชอบและราคากลาง"/>
    <s v="3000042664"/>
  </r>
  <r>
    <s v="1780"/>
    <s v="Estradiol hemihydrate 0.01 mg vaginal"/>
    <n v="8560"/>
    <s v="8,560.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665"/>
  </r>
  <r>
    <s v="1781"/>
    <s v="เพื่อใช้ในการรักษาพยาบาล"/>
    <n v="289000"/>
    <s v="289,000.00"/>
    <x v="0"/>
    <s v="บริษัท อเมริกัน ไต้หวัน ไบโอฟาร์มจำกัด"/>
    <s v="บริษัท อเมริกัน ไต้หวัน ไบโอฟาร์มจำกัด"/>
    <s v="เป็นราคาที่อยู่ในวงเงินที่ได้รับความเห็นชอบและราคากลาง"/>
    <s v="3000042666"/>
  </r>
  <r>
    <s v="1782"/>
    <s v="Zinc paste 5 gm cream จำนวน 50 โหล"/>
    <n v="9000"/>
    <s v="9,0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667"/>
  </r>
  <r>
    <s v="1783"/>
    <s v="เพื่อใช้ในการรักษาพยาบาล"/>
    <n v="157500"/>
    <s v="157,500.00"/>
    <x v="0"/>
    <s v="บริษัท คอสม่า เทรดดิ้ง จำกัด"/>
    <s v="บริษัท คอสม่า เทรดดิ้ง จำกัด"/>
    <s v="เป็นราคาที่อยู่ในวงเงินที่ได้รับความเห็นชอบและราคากลาง"/>
    <s v="3000042668"/>
  </r>
  <r>
    <s v="1784"/>
    <s v="Calcipotriol 5 mg+Betamethasone 50 mg/"/>
    <n v="80250"/>
    <s v="80,2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69"/>
  </r>
  <r>
    <s v="1785"/>
    <s v="Desflurane 240 mL จำนวน 10 ขวด"/>
    <n v="53125.5"/>
    <s v="53,125.50"/>
    <x v="0"/>
    <s v="บริษัท ซิลลิค ฟาร์มา จำกัด"/>
    <s v="บริษัท ซิลลิค ฟาร์มา จำกัด"/>
    <s v="เป็นราคาที่อยู่ในวงเงินที่ได้รับความเห็นชอบและราคากลาง"/>
    <s v="3000042670"/>
  </r>
  <r>
    <s v="1786"/>
    <s v="Methoxyflurane 99.9% inhalation vapour"/>
    <n v="33705"/>
    <s v="33,705.00"/>
    <x v="0"/>
    <s v="บริษัท ซิลลิค ฟาร์มา จำกัด"/>
    <s v="บริษัท ซิลลิค ฟาร์มา จำกัด"/>
    <s v="เป็นราคาที่อยู่ในวงเงินที่ได้รับความเห็นชอบและราคากลาง"/>
    <s v="3000042671"/>
  </r>
  <r>
    <s v="1787"/>
    <s v="เพื่อใช้ในการรักษาพยาบาล"/>
    <n v="208776"/>
    <s v="208,776.00"/>
    <x v="0"/>
    <s v="บริษัท บีเจเอช เมดิคอล จำกัด"/>
    <s v="บริษัท บีเจเอช เมดิคอล จำกัด"/>
    <s v="เป็นราคาที่อยู่ในวงเงินที่ได้รับความเห็นชอบและราคากลาง"/>
    <s v="3000042672"/>
  </r>
  <r>
    <s v="1788"/>
    <s v="จ้างเหมาบริการรถยนต์-กิจกรรมนิสิต"/>
    <n v="16800"/>
    <s v="16,800.00"/>
    <x v="0"/>
    <s v="เสวก สุระประเสริฐ"/>
    <s v="เสวก สุระประเสริฐ"/>
    <s v="เป็นราคาที่อยู่ในวงเงินที่ได้รับความเห็นชอบและราคากลาง"/>
    <s v="3000042673"/>
  </r>
  <r>
    <s v="1789"/>
    <s v="Calcipotriol 50 mcg/gm ointment 30 gm"/>
    <n v="57780"/>
    <s v="57,78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74"/>
  </r>
  <r>
    <s v="1790"/>
    <s v="Betameth 0.5 mg+Calcipot. 50mcg/g gel"/>
    <n v="33384"/>
    <s v="33,38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75"/>
  </r>
  <r>
    <s v="1791"/>
    <s v="Acyclovir 200 mg tablet จำนวน 200 กล่อง"/>
    <n v="8400"/>
    <s v="8,4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676"/>
  </r>
  <r>
    <s v="1792"/>
    <s v="Loteprednol etabonate 0.5% eye drop 5 ml"/>
    <n v="13051.86"/>
    <s v="13,051.86"/>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77"/>
  </r>
  <r>
    <s v="1793"/>
    <s v="Hepatitis B vaccine 1 ml จำนวน 300 vial"/>
    <n v="73830"/>
    <s v="73,83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78"/>
  </r>
  <r>
    <s v="1794"/>
    <s v="MMR vaccine 0.5 ml จำนวน 100 vial"/>
    <n v="19500"/>
    <s v="19,500.00"/>
    <x v="0"/>
    <s v="บริษัท มาสุ จำกัด"/>
    <s v="บริษัท มาสุ จำกัด"/>
    <s v="เป็นราคาที่อยู่ในวงเงินที่ได้รับความเห็นชอบและราคากลาง"/>
    <s v="3000042679"/>
  </r>
  <r>
    <s v="1795"/>
    <s v="เพื่อใช้ในการรักษาพยาบาล"/>
    <n v="450000"/>
    <s v="450,000.00"/>
    <x v="0"/>
    <s v="บริษัท ไบโอฟาร์ม เคมิคัลส์ จำกัด"/>
    <s v="บริษัท ไบโอฟาร์ม เคมิคัลส์ จำกัด"/>
    <s v="เป็นราคาที่อยู่ในวงเงินที่ได้รับความเห็นชอบและราคากลาง"/>
    <s v="3000042680"/>
  </r>
  <r>
    <s v="1796"/>
    <s v="Benzbromarone 100 mg tablet จำนวน 40"/>
    <n v="30400"/>
    <s v="30,400.00"/>
    <x v="0"/>
    <s v="บริษัท เอสพีเอส เมดิคอล จำกัด"/>
    <s v="บริษัท เอสพีเอส เมดิคอล จำกัด"/>
    <s v="เป็นราคาที่อยู่ในวงเงินที่ได้รับความเห็นชอบและราคากลาง"/>
    <s v="3000042681"/>
  </r>
  <r>
    <s v="1797"/>
    <s v="ยา Silodosin 4 mg tablet"/>
    <n v="497978"/>
    <s v="497,978.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82"/>
  </r>
  <r>
    <s v="1798"/>
    <s v="Amoxycillin 250mg/5ml syrup 60ml จำนวน"/>
    <n v="9095"/>
    <s v="9,095.00"/>
    <x v="0"/>
    <s v="บริษัท ยูโทเปี้ยน จำกัด"/>
    <s v="บริษัท ยูโทเปี้ยน จำกัด"/>
    <s v="เป็นราคาที่อยู่ในวงเงินที่ได้รับความเห็นชอบและราคากลาง"/>
    <s v="3000042683"/>
  </r>
  <r>
    <s v="1799"/>
    <s v="เพื่อใช้ในการรักษาพยาบาล"/>
    <n v="380000"/>
    <s v="380,000.00"/>
    <x v="0"/>
    <s v="บริษัท ซิลลิค ฟาร์มา จำกัด"/>
    <s v="บริษัท ซิลลิค ฟาร์มา จำกัด"/>
    <s v="เป็นราคาที่อยู่ในวงเงินที่ได้รับความเห็นชอบและราคากลาง"/>
    <s v="3000042684"/>
  </r>
  <r>
    <s v="1800"/>
    <s v="Complete Nutrition food 400 gm จำนวน 96"/>
    <n v="23999.5"/>
    <s v="23,999.5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85"/>
  </r>
  <r>
    <s v="1801"/>
    <s v="จ้างซ่อมแซมเครื่องปรับอากาศ จ้างซ่อมแซมเครื่องปรับอากาศ"/>
    <n v="6580.5"/>
    <s v="6,580.50"/>
    <x v="0"/>
    <s v="บริษัท เจ อิเล็คทริค จำกัด"/>
    <s v="บริษัท เจ อิเล็คทริค จำกัด"/>
    <s v="เป็นราคาที่อยู่ในวงเงินที่ได้รับความเห็นชอบและราคากลาง"/>
    <s v="3000042686"/>
  </r>
  <r>
    <s v="1802"/>
    <s v="Alcohol Rub+Hibi.0.5% 4 L จำนวน 50 ขวด"/>
    <n v="40000"/>
    <s v="40,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87"/>
  </r>
  <r>
    <s v="1803"/>
    <s v="เพื่อใช้ในการรักษาพยาบาล"/>
    <n v="330758.40000000002"/>
    <s v="330,758.4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88"/>
  </r>
  <r>
    <s v="1804"/>
    <s v="Aniosyme DLM-maxi 5 litr จำนวน 15 แกลอน"/>
    <n v="56175"/>
    <s v="56,17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89"/>
  </r>
  <r>
    <s v="1805"/>
    <s v="Hydralazine 25 mg tablet จำนวน 250 กล่อง"/>
    <n v="80000"/>
    <s v="80,0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690"/>
  </r>
  <r>
    <s v="1806"/>
    <s v="เพื่อใช้ในการรักษาพยาบาล"/>
    <n v="125000"/>
    <s v="125,000.00"/>
    <x v="0"/>
    <s v="องค์การเภสัชกรรม"/>
    <s v="องค์การเภสัชกรรม"/>
    <s v="เป็นราคาที่อยู่ในวงเงินที่ได้รับความเห็นชอบและราคากลาง"/>
    <s v="3000042691"/>
  </r>
  <r>
    <s v="1807"/>
    <s v="Rowatinex (Herb extract) capsule จำนวน"/>
    <n v="20000"/>
    <s v="20,000.00"/>
    <x v="0"/>
    <s v="บริษัท ดีซีเอช ออริกา (ประเทศไทย) จำกัด"/>
    <s v="บริษัท ดีซีเอช ออริกา (ประเทศไทย) จำกัด"/>
    <s v="เป็นราคาที่อยู่ในวงเงินที่ได้รับความเห็นชอบและราคากลาง"/>
    <s v="3000042692"/>
  </r>
  <r>
    <s v="1808"/>
    <s v="Rupatadine 10 mg tablet จำนวน 10 กล่อง"/>
    <n v="4280"/>
    <s v="4,280.00"/>
    <x v="0"/>
    <s v="บริษัท ซิลลิค ฟาร์มา จำกัด"/>
    <s v="บริษัท ซิลลิค ฟาร์มา จำกัด"/>
    <s v="เป็นราคาที่อยู่ในวงเงินที่ได้รับความเห็นชอบและราคากลาง"/>
    <s v="3000042693"/>
  </r>
  <r>
    <s v="1809"/>
    <s v="Solifenacin succinate 5 mg tablet จำนวน"/>
    <n v="99189"/>
    <s v="99,189.00"/>
    <x v="0"/>
    <s v="บริษัท ซิลลิค ฟาร์มา จำกัด"/>
    <s v="บริษัท ซิลลิค ฟาร์มา จำกัด"/>
    <s v="เป็นราคาที่อยู่ในวงเงินที่ได้รับความเห็นชอบและราคากลาง"/>
    <s v="3000042694"/>
  </r>
  <r>
    <s v="1810"/>
    <s v="หมึกพิมพ์ HP M175 P/N CE310 BK"/>
    <n v="6901.5"/>
    <s v="6,901.50"/>
    <x v="0"/>
    <s v="บริษัท พี.พี.เอ็ม. ซัพพลาย จำกัด"/>
    <s v="บริษัท พี.พี.เอ็ม. ซัพพลาย จำกัด"/>
    <s v="เป็นราคาที่อยู่ในวงเงินที่ได้รับความเห็นชอบและราคากลาง"/>
    <s v="3000042695"/>
  </r>
  <r>
    <s v="1811"/>
    <s v="Mesalazine 400 mg tablet จำนวน 30 กล่อง"/>
    <n v="11620.2"/>
    <s v="11,620.2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696"/>
  </r>
  <r>
    <s v="1812"/>
    <s v="Racecadotril 30 mg powderจำนวน 120 กล่อง"/>
    <n v="48792"/>
    <s v="48,792.00"/>
    <x v="0"/>
    <s v="บริษัท ซิลลิค ฟาร์มา จำกัด"/>
    <s v="บริษัท ซิลลิค ฟาร์มา จำกัด"/>
    <s v="เป็นราคาที่อยู่ในวงเงินที่ได้รับความเห็นชอบและราคากลาง"/>
    <s v="3000042697"/>
  </r>
  <r>
    <s v="1813"/>
    <s v="Risperidone 1mg/ml syrup 30 ml จำนวน 330"/>
    <n v="39547.199999999997"/>
    <s v="39,547.20"/>
    <x v="0"/>
    <s v="องค์การเภสัชกรรม"/>
    <s v="องค์การเภสัชกรรม"/>
    <s v="เป็นราคาที่อยู่ในวงเงินที่ได้รับความเห็นชอบและราคากลาง"/>
    <s v="3000042698"/>
  </r>
  <r>
    <s v="1814"/>
    <s v="Benzydamine HCl 3 mg/ml spray จำนวน 700"/>
    <n v="90629"/>
    <s v="90,629.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699"/>
  </r>
  <r>
    <s v="1815"/>
    <s v="Mometasone 0.1%w/w 5 gm cream จำนวน 600"/>
    <n v="22470"/>
    <s v="22,47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2700"/>
  </r>
  <r>
    <s v="1816"/>
    <s v="Pyrazinamide 500 mg tablet จำนวน 6 กล่อง"/>
    <n v="4740"/>
    <s v="4,740.00"/>
    <x v="0"/>
    <s v="องค์การเภสัชกรรม"/>
    <s v="องค์การเภสัชกรรม"/>
    <s v="เป็นราคาที่อยู่ในวงเงินที่ได้รับความเห็นชอบและราคากลาง"/>
    <s v="3000042701"/>
  </r>
  <r>
    <s v="1817"/>
    <s v="Sildenafil 50 mg table จำนวน 450 กล่อง"/>
    <n v="28575"/>
    <s v="28,575.00"/>
    <x v="0"/>
    <s v="องค์การเภสัชกรรม"/>
    <s v="องค์การเภสัชกรรม"/>
    <s v="เป็นราคาที่อยู่ในวงเงินที่ได้รับความเห็นชอบและราคากลาง"/>
    <s v="3000042702"/>
  </r>
  <r>
    <s v="1818"/>
    <s v="เพื่อใช้ในการรักษาพยาบาล"/>
    <n v="216675"/>
    <s v="216,67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03"/>
  </r>
  <r>
    <s v="1819"/>
    <s v="เพื่อใช้ในการรักษาพยาบาล"/>
    <n v="136960"/>
    <s v="136,960.00"/>
    <x v="0"/>
    <s v="บริษัท ดีทแฮล์ม เคลเลอร์ โลจิสติกส์ จำกัด"/>
    <s v="บริษัท ดีทแฮล์ม เคลเลอร์ โลจิสติกส์ จำกัด"/>
    <s v="เป็นราคาที่อยู่ในวงเงินที่ได้รับความเห็นชอบและราคากลาง"/>
    <s v="3000042704"/>
  </r>
  <r>
    <s v="1820"/>
    <s v="จัดซื้อกบและฉลาม (รายละเอียดดังแนบ)"/>
    <n v="1950"/>
    <s v="1,950.00"/>
    <x v="0"/>
    <s v="ร้านลุงสันปูเป็น_x000a_"/>
    <s v="ร้านลุงสันปูเป็น_x000a_"/>
    <s v="เป็นราคาที่อยู่ในวงเงินที่ได้รับความเห็นชอบและราคากลาง"/>
    <s v="3000042705"/>
  </r>
  <r>
    <s v="1821"/>
    <s v="จัดซื้อวัสดุอุปกรณ์ จำนวน 6 รายการ"/>
    <n v="695"/>
    <s v="695.00"/>
    <x v="0"/>
    <s v="บจม.ซีพี ออลล์ ,บริษัท ซีพี แอ็กซ์ตร้า จำกัด (มหาชน)_x000a_"/>
    <s v="บจม.ซีพี ออลล์ ,บริษัท ซีพี แอ็กซ์ตร้า จำกัด (มหาชน)_x000a_"/>
    <s v="เป็นราคาที่อยู่ในวงเงินที่ได้รับความเห็นชอบและราคากลาง"/>
    <s v="3000042706"/>
  </r>
  <r>
    <s v="1822"/>
    <s v="จ้างทำตรายาง"/>
    <n v="320"/>
    <s v="320.00"/>
    <x v="0"/>
    <s v="ร้านแสนสุขกราฟฟิค_x000a_"/>
    <s v="ร้านแสนสุขกราฟฟิค_x000a_"/>
    <s v="เป็นราคาที่อยู่ในวงเงินที่ได้รับความเห็นชอบและราคากลาง"/>
    <s v="3000042707"/>
  </r>
  <r>
    <s v="1823"/>
    <s v="ซื้อหมึกเครื่องพิมพ์ 135 เอ"/>
    <n v="1550"/>
    <s v="1,5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708"/>
  </r>
  <r>
    <s v="1824"/>
    <s v="จ้างทำป้ายที่จอดรถ/ป้ายหน้าห้อง"/>
    <n v="2980"/>
    <s v="2,980.00"/>
    <x v="0"/>
    <s v="ร้านพัฒนาพานิช_x000a_"/>
    <s v="ร้านพัฒนาพานิช_x000a_"/>
    <s v="เป็นราคาที่อยู่ในวงเงินที่ได้รับความเห็นชอบและราคากลาง"/>
    <s v="3000042709"/>
  </r>
  <r>
    <s v="1825"/>
    <s v="โมดูลแปลงสัญญาณ UTP เป็น Fiber 1 กล่อง"/>
    <n v="1890"/>
    <s v="1,890.00"/>
    <x v="0"/>
    <s v="บริษัท ไอ.ที. ออฟฟิศ อีควิพเม้นท์ จำกัด"/>
    <s v="บริษัท ไอ.ที. ออฟฟิศ อีควิพเม้นท์ จำกัด"/>
    <s v="เป็นราคาที่อยู่ในวงเงินที่ได้รับความเห็นชอบและราคากลาง"/>
    <s v="3000042710"/>
  </r>
  <r>
    <s v="1826"/>
    <s v="จัดซื้อของที่ระลึก (รายละเอียดดังแนบ)"/>
    <n v="1500"/>
    <s v="1,500.00"/>
    <x v="0"/>
    <s v="โครงการศูนย์พัฒนานวัตกรรมและผลิตภัณฑ์ วิทยาเขตจันทบุรี มหาวิทยาลัยบูรพา_x000a_"/>
    <s v="โครงการศูนย์พัฒนานวัตกรรมและผลิตภัณฑ์ วิทยาเขตจันทบุรี มหาวิทยาลัยบูรพา_x000a_"/>
    <s v="เป็นราคาที่อยู่ในวงเงินที่ได้รับความเห็นชอบและราคากลาง"/>
    <s v="3000042711"/>
  </r>
  <r>
    <s v="1827"/>
    <s v="คซซ-และบำรุงรักษา-ล้างเครื่องปรับอากาศ"/>
    <n v="38680.5"/>
    <s v="38,680.50"/>
    <x v="0"/>
    <s v="บริษัท เอ ดี ดี แอร์เซอร์วิส จำกัด"/>
    <s v="บริษัท เอ ดี ดี แอร์เซอร์วิส จำกัด"/>
    <s v="เป็นราคาที่อยู่ในวงเงินที่ได้รับความเห็นชอบและราคากลาง"/>
    <s v="3000042712"/>
  </r>
  <r>
    <s v="1828"/>
    <s v="ตัวรับสัญญาณไวไฟไร้สาย จำนวน 5 อัน"/>
    <n v="5500"/>
    <s v="5,5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2713"/>
  </r>
  <r>
    <s v="1829"/>
    <s v="รองเท้าแตะลำลองผู้ชายแบบสวม"/>
    <n v="2070"/>
    <s v="2,070.00"/>
    <x v="0"/>
    <s v="บริษัท ชูส์ คิงดอม จำกัด_x000a_"/>
    <s v="บริษัท ชูส์ คิงดอม จำกัด_x000a_"/>
    <s v="เป็นราคาที่อยู่ในวงเงินที่ได้รับความเห็นชอบและราคากลาง"/>
    <s v="3000042714"/>
  </r>
  <r>
    <s v="1830"/>
    <s v="TP-LINK ARCHER T2 USB NANO"/>
    <n v="1284"/>
    <s v="1,284.00"/>
    <x v="0"/>
    <s v="บริษัท นิธิเกษม เทเลคอม จำกัด"/>
    <s v="บริษัท นิธิเกษม เทเลคอม จำกัด"/>
    <s v="เป็นราคาที่อยู่ในวงเงินที่ได้รับความเห็นชอบและราคากลาง"/>
    <s v="3000042715"/>
  </r>
  <r>
    <s v="1831"/>
    <s v="ค่าเช่าห้องประชุม"/>
    <n v="1500"/>
    <s v="1,500.00"/>
    <x v="0"/>
    <s v="ห้างหุ้นส่วนจำกัด บ้านอิ่มสุขรีสอร์ท_x000a_"/>
    <s v="ห้างหุ้นส่วนจำกัด บ้านอิ่มสุขรีสอร์ท_x000a_"/>
    <s v="เป็นราคาที่อยู่ในวงเงินที่ได้รับความเห็นชอบและราคากลาง"/>
    <s v="3000042716"/>
  </r>
  <r>
    <s v="1832"/>
    <s v="Rabamipide 100 mg tablet DTPa+IPV+HIB+HB  จำนวน 200 กล่อง"/>
    <n v="471602.5"/>
    <s v="471,602.50"/>
    <x v="0"/>
    <s v="บริษัท ซิลลิค ฟาร์มา จำกัด"/>
    <s v="บริษัท ซิลลิค ฟาร์มา จำกัด"/>
    <s v="เป็นราคาที่อยู่ในวงเงินที่ได้รับความเห็นชอบและราคากลาง"/>
    <s v="3000042717"/>
  </r>
  <r>
    <s v="1833"/>
    <s v="Pregabalin 25 mg capsule"/>
    <n v="492007.4"/>
    <s v="492,007.40"/>
    <x v="0"/>
    <s v="บริษัท ซิลลิค ฟาร์มา จำกัด"/>
    <s v="บริษัท ซิลลิค ฟาร์มา จำกัด"/>
    <s v="เป็นราคาที่อยู่ในวงเงินที่ได้รับความเห็นชอบและราคากลาง"/>
    <s v="3000042718"/>
  </r>
  <r>
    <s v="1834"/>
    <s v="Azilsartan medoxomil 40 mg tablet"/>
    <n v="488990"/>
    <s v="โรงพยาบาลมหาวิทยาลัยบูรพา"/>
    <x v="0"/>
    <s v="บริษัท ซิลลิค ฟาร์มา จำกัด"/>
    <s v="บริษัท ซิลลิค ฟาร์มา จำกัด"/>
    <s v="เป็นราคาที่อยู่ในวงเงินที่ได้รับความเห็นชอบและราคากลาง"/>
    <s v="3000042719"/>
  </r>
  <r>
    <s v="1835"/>
    <s v="Etoricoxib 90 mg tablet"/>
    <n v="489204"/>
    <s v="489,204.00"/>
    <x v="0"/>
    <s v="บริษัท ซิลลิค ฟาร์มา จำกัด"/>
    <s v="บริษัท ซิลลิค ฟาร์มา จำกัด"/>
    <s v="เป็นราคาที่อยู่ในวงเงินที่ได้รับความเห็นชอบและราคากลาง"/>
    <s v="3000042720"/>
  </r>
  <r>
    <s v="1836"/>
    <s v="Vitamin D3 0.25 mcg capsule"/>
    <n v="264825"/>
    <s v="264,825.00"/>
    <x v="0"/>
    <s v="บริษัท แคสป้า ฟาร์มาซูติคอล (ประเทศไทย) จำกัด"/>
    <s v="บริษัท แคสป้า ฟาร์มาซูติคอล (ประเทศไทย) จำกัด"/>
    <s v="เป็นราคาที่อยู่ในวงเงินที่ได้รับความเห็นชอบและราคากลาง"/>
    <s v="3000042721"/>
  </r>
  <r>
    <s v="1837"/>
    <s v="Peppermint oil 187 mg capsule"/>
    <n v="178000"/>
    <s v="178,000.00"/>
    <x v="0"/>
    <s v="บริษัท ยูเนียนเมดดิคอล (ประเทศไทย)จำกัด"/>
    <s v="บริษัท ยูเนียนเมดดิคอล (ประเทศไทย)จำกัด"/>
    <s v="เป็นราคาที่อยู่ในวงเงินที่ได้รับความเห็นชอบและราคากลาง"/>
    <s v="3000042722"/>
  </r>
  <r>
    <s v="1838"/>
    <s v="ค่าแบตเตอรี่เครื่องสูบน้ำดีบเพลิง (Firre Pump) และน้ำกลั่น"/>
    <n v="6080"/>
    <s v="6,080 บาท"/>
    <x v="0"/>
    <s v="ชุนหลีแบตเตอรี่, ข้าวหลามแบตเตอรี่_x000a_"/>
    <s v="ชุนหลีแบตเตอรี่, ข้าวหลามแบตเตอรี่_x000a_"/>
    <s v="เป็นราคาที่อยู่ในวงเงินที่ได้รับความเห็นชอบและราคากลาง"/>
    <s v="3000042723"/>
  </r>
  <r>
    <s v="1839"/>
    <s v="Plai Oil Cream  จำนวน 6,000 กล่อง"/>
    <n v="312000"/>
    <s v="312,000.00"/>
    <x v="0"/>
    <s v="บริษัท ซิลลิค ฟาร์มา จำกัด"/>
    <s v="บริษัท ซิลลิค ฟาร์มา จำกัด"/>
    <s v="เป็นราคาที่อยู่ในวงเงินที่ได้รับความเห็นชอบและราคากลาง"/>
    <s v="3000042724"/>
  </r>
  <r>
    <s v="1840"/>
    <s v="Ioversol 350 mg/ml 50 ml"/>
    <n v="232000"/>
    <s v="232,000.00"/>
    <x v="0"/>
    <s v="บริษัท ไบโอจีนีเทค จำกัด"/>
    <s v="บริษัท ไบโอจีนีเทค จำกัด"/>
    <s v="เป็นราคาที่อยู่ในวงเงินที่ได้รับความเห็นชอบและราคากลาง"/>
    <s v="3000042725"/>
  </r>
  <r>
    <s v="1841"/>
    <s v="Imidafenacin 0.1 mg tablet"/>
    <n v="449400"/>
    <s v="449,4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26"/>
  </r>
  <r>
    <s v="1842"/>
    <s v="Eperisone HCL 50 mg tablet"/>
    <n v="489739"/>
    <s v="489,739.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27"/>
  </r>
  <r>
    <s v="1843"/>
    <s v="เลนส์ 90D จำนวน 1 อัน เลนส์  Super field จำนวน 1 อัน"/>
    <n v="36000"/>
    <s v="36,000.00"/>
    <x v="0"/>
    <s v="บริษัท แกรนดีอินเตอร์เนชั่นแนล จำกัด"/>
    <s v="บริษัท แกรนดีอินเตอร์เนชั่นแนล จำกัด"/>
    <s v="เป็นราคาที่อยู่ในวงเงินที่ได้รับความเห็นชอบและราคากลาง"/>
    <s v="3000042728"/>
  </r>
  <r>
    <s v="1844"/>
    <s v="จ้างจัดทำแผนกลยุทธ์"/>
    <n v="32100"/>
    <s v="32,100.00"/>
    <x v="0"/>
    <s v="บริษัท ไอเพซ อินเตอร์เนชั่นแนลจำกัด"/>
    <s v="บริษัท ไอเพซ อินเตอร์เนชั่นแนลจำกัด"/>
    <s v="เป็นราคาที่อยู่ในวงเงินที่ได้รับความเห็นชอบและราคากลาง"/>
    <s v="3000042729"/>
  </r>
  <r>
    <s v="1845"/>
    <s v="ตู้ลิ้นชักสำหรับเก็บเอกสาร"/>
    <n v="4400"/>
    <s v="4,4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2730"/>
  </r>
  <r>
    <s v="1846"/>
    <s v="จอแสดงภาพขนาดไม่น้อยกว่า 27 นิ้ว"/>
    <n v="12300"/>
    <s v="12,400.00"/>
    <x v="0"/>
    <s v="ร้าน วินเทค พริ้น"/>
    <s v="ร้าน วินเทค พริ้น"/>
    <s v="เป็นราคาที่อยู่ในวงเงินที่ได้รับความเห็นชอบและราคากลาง"/>
    <s v="3000042731"/>
  </r>
  <r>
    <s v="1847"/>
    <s v="พัดลมตั้งพื้น"/>
    <n v="176550"/>
    <s v="176,550.00"/>
    <x v="0"/>
    <s v="ร้าน นิวทาวน์ เทคนิค"/>
    <s v="ร้าน นิวทาวน์ เทคนิค"/>
    <s v="เป็นราคาที่อยู่ในวงเงินที่ได้รับความเห็นชอบและราคากลาง"/>
    <s v="3000042732"/>
  </r>
  <r>
    <s v="1848"/>
    <s v="ชุดชักโครกกดบน"/>
    <n v="406.6"/>
    <s v="406.60"/>
    <x v="0"/>
    <s v="ร้านไถ่เส็ง_x000a_"/>
    <s v="ร้านไถ่เส็ง_x000a_"/>
    <s v="เป็นราคาที่อยู่ในวงเงินที่ได้รับความเห็นชอบและราคากลาง"/>
    <s v="3000042733"/>
  </r>
  <r>
    <s v="1849"/>
    <s v="Flat bar, Round bar, Stainless SP,"/>
    <n v="94641.5"/>
    <s v="94,641.50"/>
    <x v="0"/>
    <s v="บริษัท ชลบุรี เอ็น.ดี.สตีล จำกัด"/>
    <s v="บริษัท ชลบุรี เอ็น.ดี.สตีล จำกัด"/>
    <s v="เป็นราคาที่อยู่ในวงเงินที่ได้รับความเห็นชอบและราคากลาง"/>
    <s v="3000042734"/>
  </r>
  <r>
    <s v="1850"/>
    <s v="จัดซื้อน้ำประปา"/>
    <n v="1200"/>
    <s v="1,200.00"/>
    <x v="0"/>
    <s v="นายชลอ กองวาจา_x000a_"/>
    <s v="นายชลอ กองวาจา_x000a_"/>
    <s v="เป็นราคาที่อยู่ในวงเงินที่ได้รับความเห็นชอบและราคากลาง"/>
    <s v="3000042735"/>
  </r>
  <r>
    <s v="1851"/>
    <s v="ซ่อมแซมและบำรุงรักษาเครื่องปรับอากาศ ซ่อมแซมและบำรุงรักษาเครื่องปรับอากาศ"/>
    <n v="27900"/>
    <s v="27,900.00"/>
    <x v="0"/>
    <s v="ศรายุทธ ใสยาทา"/>
    <s v="ศรายุทธ ใสยาทา"/>
    <s v="เป็นราคาที่อยู่ในวงเงินที่ได้รับความเห็นชอบและราคากลาง"/>
    <s v="3000042736"/>
  </r>
  <r>
    <s v="1852"/>
    <s v="ชุดจัดทำสื่อประชาสัมพันธ์ ชุดจัดทำสื่อประชาสัมพันธ์ ชุดจัดทำสื่อประชาสัมพันธ์ ชุดจัดทำสื่อประชาสัมพันธ์ ชุดจัดทำสื่อประชาสัมพันธ์"/>
    <n v="230400"/>
    <s v="230,400.00"/>
    <x v="0"/>
    <s v="ร้าน นิวทาวน์ เทคนิค"/>
    <s v="ร้าน นิวทาวน์ เทคนิค"/>
    <s v="เป็นราคาที่อยู่ในวงเงินที่ได้รับความเห็นชอบและราคากลาง"/>
    <s v="3000042738"/>
  </r>
  <r>
    <s v="1853"/>
    <s v="ค่าจ้างเหมาบริการอื่น"/>
    <n v="6955"/>
    <s v="6955.00"/>
    <x v="0"/>
    <s v="บริษัท คริสตัล คาลิเบรชั่น เซลส์แอนด์เซอร์วิส จำกัด"/>
    <s v="บริษัท คริสตัล คาลิเบรชั่น เซลส์แอนด์เซอร์วิส จำกัด"/>
    <s v="เป็นราคาที่อยู่ในวงเงินที่ได้รับความเห็นชอบและราคากลาง"/>
    <s v="3000042739"/>
  </r>
  <r>
    <s v="1854"/>
    <s v="วัสดุอื่น"/>
    <n v="4601"/>
    <s v="4601.00"/>
    <x v="0"/>
    <s v="บริษัท เอทรีพี ไซแอนติฟิค จำกัด"/>
    <s v="บริษัท เอทรีพี ไซแอนติฟิค จำกัด"/>
    <s v="เป็นราคาที่อยู่ในวงเงินที่ได้รับความเห็นชอบและราคากลาง"/>
    <s v="3000042740"/>
  </r>
  <r>
    <s v="1855"/>
    <s v="คัตเตอร์ใหญ่ คลิปดำ ขนาด 15 mm คลิปดำ ขนาด 19 mm คลิบบอร์ด เทปกระดาษกาวย่นแกน 3 นิ้ว เทปผ้า กรรไกร ขนาด 8 นิ้ว เครื่องเย็บกระดาษเบอร์ 35 เครื่องเย็บกระดาษเบอร์ 10 คัตเตอร์เล็ก ปลั๊กไฟฟ้า 3 เมตร ปลั๊กไฟฟ้า 5 เมตร"/>
    <n v="9031.14"/>
    <s v="9,031.14"/>
    <x v="0"/>
    <s v="บริษัท ออฟฟิศเมท (ไทย) จำกัด"/>
    <s v="บริษัท ออฟฟิศเมท (ไทย) จำกัด"/>
    <s v="เป็นราคาที่อยู่ในวงเงินที่ได้รับความเห็นชอบและราคากลาง"/>
    <s v="3000042741"/>
  </r>
  <r>
    <s v="1856"/>
    <s v="เปลี่ยนถ่ายน้ำมันเครื่องรถยนต์ นค 8305"/>
    <n v="5000"/>
    <s v="5,000.00"/>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2742"/>
  </r>
  <r>
    <s v="1857"/>
    <s v="ค่าซ่อมแซมทั่วไปภายในห้องพัก 4 ห้อง"/>
    <n v="2000"/>
    <s v="2,000.00"/>
    <x v="0"/>
    <s v="นิภาพร แสงสว่าง"/>
    <s v="นิภาพร แสงสว่าง"/>
    <s v="เป็นราคาที่อยู่ในวงเงินที่ได้รับความเห็นชอบและราคากลาง"/>
    <s v="3000042743"/>
  </r>
  <r>
    <s v="1858"/>
    <s v="ค่าวัสดุอุปกรณ์ สำหรับใช้ในโครงการฯ"/>
    <n v="350"/>
    <s v="350.00"/>
    <x v="0"/>
    <s v="แสนดี ดีไซด์ แอนด์ แอดเวอร์ไทซิ่ง_x000a_"/>
    <s v="แสนดี ดีไซด์ แอนด์ แอดเวอร์ไทซิ่ง_x000a_"/>
    <s v="เป็นราคาที่อยู่ในวงเงินที่ได้รับความเห็นชอบและราคากลาง"/>
    <s v="3000042744"/>
  </r>
  <r>
    <s v="1859"/>
    <s v="คจม-บริการรถยนต์-ค่าเช่ารถตู้"/>
    <n v="2600"/>
    <s v="2,600.00"/>
    <x v="0"/>
    <s v="ประกิจ ท้วมพงษ์"/>
    <s v="ประกิจ ท้วมพงษ์"/>
    <s v="เป็นราคาที่อยู่ในวงเงินที่ได้รับความเห็นชอบและราคากลาง"/>
    <s v="3000042745"/>
  </r>
  <r>
    <s v="1860"/>
    <s v="คซซ-และบำรุงรักษา-ซ่อมเครื่องปรับอากาศ"/>
    <n v="40205.25"/>
    <s v="40,205.25"/>
    <x v="0"/>
    <s v="บริษัท แอร์โค จำกัด"/>
    <s v="บริษัท แอร์โค จำกัด"/>
    <s v="เป็นราคาที่อยู่ในวงเงินที่ได้รับความเห็นชอบและราคากลาง"/>
    <s v="3000042746"/>
  </r>
  <r>
    <s v="1861"/>
    <s v="เครื่องทำลายเอกสาร"/>
    <n v="15000"/>
    <s v="1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747"/>
  </r>
  <r>
    <s v="1862"/>
    <s v="Eyemax Regular (สีฟ้า) (MP03772) 33-38"/>
    <n v="25000"/>
    <s v="25,000.00"/>
    <x v="0"/>
    <s v="บริษัท เอสอีไอ เมดิคัล จำกัด(มหาชน)"/>
    <s v="บริษัท เอสอีไอ เมดิคัล จำกัด(มหาชน)"/>
    <s v="เป็นราคาที่อยู่ในวงเงินที่ได้รับความเห็นชอบและราคากลาง"/>
    <s v="3000042748"/>
  </r>
  <r>
    <s v="1863"/>
    <s v="จ้างผู้สอบบัญชี ประจำปีงปม.68 งวดที่ 1 จ้างผู้สอบบัญชี ประจำปีงปม.68 งวดที่ 2 จ้างผู้สอบบัญชี ประจำปีงปม.68 งวดที่ 3"/>
    <n v="1050000"/>
    <s v="1,050,000.00"/>
    <x v="1"/>
    <s v="บริษัท เจพี ทิพ ออดิท จำกัด"/>
    <s v="บริษัท เจพี ทิพ ออดิท จำกัด"/>
    <s v="เป็นราคาที่อยู่ในวงเงินที่ได้รับความเห็นชอบและราคากลาง"/>
    <s v="3000042749"/>
  </r>
  <r>
    <s v="1864"/>
    <s v="จุลินทร์ย์ผงบำบัดความเน่าเสีย"/>
    <n v="128400"/>
    <s v="128,400.00"/>
    <x v="0"/>
    <s v="บริษัท เท็คแมน (ไทยแลนด์) จำกัด"/>
    <s v="บริษัท เท็คแมน (ไทยแลนด์) จำกัด"/>
    <s v="เป็นราคาที่อยู่ในวงเงินที่ได้รับความเห็นชอบและราคากลาง"/>
    <s v="3000042750"/>
  </r>
  <r>
    <s v="1865"/>
    <s v="โรอัพ 2 ชุด และแบลคดอป 1 ชุด"/>
    <n v="20116"/>
    <s v="20,116.00"/>
    <x v="0"/>
    <s v="บริษัท คีรีแสนดี จำกัด"/>
    <s v="บริษัท คีรีแสนดี จำกัด"/>
    <s v="เป็นราคาที่อยู่ในวงเงินที่ได้รับความเห็นชอบและราคากลาง"/>
    <s v="3000042751"/>
  </r>
  <r>
    <s v="1866"/>
    <s v="พัดลมระบายความร้อน 2 ชุด"/>
    <n v="5350"/>
    <s v="5,3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752"/>
  </r>
  <r>
    <s v="1867"/>
    <s v="ค่าจ้างเหมารถบัสปรับอากาศ"/>
    <n v="17000"/>
    <s v="17,000.00"/>
    <x v="0"/>
    <s v="นายลือชา สมวิทย์_x000a_"/>
    <s v="นายลือชา สมวิทย์_x000a_"/>
    <s v="เป็นราคาที่อยู่ในวงเงินที่ได้รับความเห็นชอบและราคากลาง"/>
    <s v="3000042753"/>
  </r>
  <r>
    <s v="1868"/>
    <s v="Triathlon CR Fem Comp#2R-CEM Triathlon Prim Tib Base Plate #2 Triathlon CRX3 Insert #2 9mm"/>
    <n v="61000"/>
    <s v="61,000.00"/>
    <x v="0"/>
    <s v="บริษัท ซิลลิค ฟาร์มา จำกัด"/>
    <s v="บริษัท ซิลลิค ฟาร์มา จำกัด"/>
    <s v="เป็นราคาที่อยู่ในวงเงินที่ได้รับความเห็นชอบและราคากลาง"/>
    <s v="3000042756"/>
  </r>
  <r>
    <s v="1869"/>
    <s v="ATTUNE PS FEM RT SZ 5 NAR CEM ATTUNE S+FB BASE SZ 3 CEM ATTUNE PS FB INSERT SZ 5 6mm"/>
    <n v="70000"/>
    <s v="70,00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757"/>
  </r>
  <r>
    <s v="1870"/>
    <s v="ATTUNE PS FEM LT SZ 5 NAR CEM ATTUNE S+FB BASE SZ 4 CEM ATTUNE PS FB INSERT SZ 5 5mm"/>
    <n v="70000"/>
    <s v="70,00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758"/>
  </r>
  <r>
    <s v="1871"/>
    <s v="ATTUNE PS FEM LT SZ 5 NAR CEM ATTUNE S+FB BASE SZ 3 CEM ATTUNE PS FB INSERT SZ 5 5mm"/>
    <n v="70000"/>
    <s v="70,00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759"/>
  </r>
  <r>
    <s v="1872"/>
    <s v="CORAIL AMT COLLARLESS SZ 10 STD OFFSET SELF CENT HIP 43x28 GRY ARTICULEZE BALL 28mm +5"/>
    <n v="43549"/>
    <s v="43,549.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760"/>
  </r>
  <r>
    <s v="1873"/>
    <s v="SIG PS CEM FEM W LUGS LT SZ3 PFC SIGMA MOD TIB TRAY CEM SZ3 SIGMA STAB GVF INS SZ 3 12.5mm"/>
    <n v="45000"/>
    <s v="45,00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761"/>
  </r>
  <r>
    <s v="1874"/>
    <s v="VA LCP Distal palmar Radius Locking 3H VA LCP Distal plamar Radius Locking 3H 2.4mm VA Locking Screw 16mm 2.4mm Cortex Screw 14mm 2.4mm Cortex Screw 16mm 2.7mm Locking Screw 14mm 2.4mm VA Locking Screw 18mm 2.4mm VA Locking Screw 20mm"/>
    <n v="56318"/>
    <s v="56,318.00"/>
    <x v="0"/>
    <s v="บริษัท วีไอโอ กรุ๊ป จำกัด"/>
    <s v="บริษัท วีไอโอ กรุ๊ป จำกัด"/>
    <s v="เป็นราคาที่อยู่ในวงเงินที่ได้รับความเห็นชอบและราคากลาง"/>
    <s v="3000042762"/>
  </r>
  <r>
    <s v="1875"/>
    <s v="ATTUNE PS FEM LT SZ 4 CEM ATTUNE S+FB BASE SZ 3CEM ATTUNE PS FB INSERT SZ 4 5mm"/>
    <n v="70000"/>
    <s v="70,000.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763"/>
  </r>
  <r>
    <s v="1876"/>
    <s v="ชุดอุปกรณ์เย็บปิดรอยเจาะผนังหลอดเลือด"/>
    <n v="45600"/>
    <s v="45,600.00"/>
    <x v="0"/>
    <s v="บริษัท ซิลลิค ฟาร์มา จำกัด"/>
    <s v="บริษัท ซิลลิค ฟาร์มา จำกัด"/>
    <s v="เป็นราคาที่อยู่ในวงเงินที่ได้รับความเห็นชอบและราคากลาง"/>
    <s v="3000042764"/>
  </r>
  <r>
    <s v="1877"/>
    <s v="2.0/2.3 TriLock Plate 2/4 Hole T, tl.0 2.0 TriLock Screw 30mm, HD6 CANNULATED HEADLESS SCREW:D 3mm, K-WIRE 1.2mm"/>
    <n v="45085"/>
    <s v="45,085.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2765"/>
  </r>
  <r>
    <s v="1878"/>
    <s v="CANNULATED HEADLESS SCREW:D 3mm, K-WIRE 1.2mm"/>
    <n v="7811"/>
    <s v="7,811.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2766"/>
  </r>
  <r>
    <s v="1879"/>
    <s v="333-2013 2.0mm Z Plate, Locking 317-3024 3.0mmx34mm Cannulated Headless 316-0004 K-WIRE 1.2mm 330-2022 2.0mmx22mm Fully Threaded Screw 330-2024 2.0mmx24mm Fully Threaded Screw"/>
    <n v="36311"/>
    <s v="36,311.00"/>
    <x v="0"/>
    <s v="บริษัท ฟีนิกซ์ เซอร์จิคัล อิควิปเม้นท์ (ประเทศไทย) จำกัด"/>
    <s v="บริษัท ฟีนิกซ์ เซอร์จิคัล อิควิปเม้นท์ (ประเทศไทย) จำกัด"/>
    <s v="เป็นราคาที่อยู่ในวงเงินที่ได้รับความเห็นชอบและราคากลาง"/>
    <s v="3000042767"/>
  </r>
  <r>
    <s v="1880"/>
    <s v="Distal Lataral Fibular 4h Lt 2.7mm Locking Screw 14mm 2.7mm Locking Screw 18mm 2.7mm Locking Screw 16mm 3.5mm Locking Screw 12mm"/>
    <n v="28034"/>
    <s v="28,034.00"/>
    <x v="0"/>
    <s v="บริษัท วีไอโอ กรุ๊ป จำกัด"/>
    <s v="บริษัท วีไอโอ กรุ๊ป จำกัด"/>
    <s v="เป็นราคาที่อยู่ในวงเงินที่ได้รับความเห็นชอบและราคากลาง"/>
    <s v="3000042768"/>
  </r>
  <r>
    <s v="1881"/>
    <s v="Y-KNOT FLEX ALL-SUTURE ANCHOR, 1.8mm"/>
    <n v="11000"/>
    <s v="11,000.00"/>
    <x v="0"/>
    <s v="บริษัท เมดิไทม์ จำกัด"/>
    <s v="บริษัท เมดิไทม์ จำกัด"/>
    <s v="เป็นราคาที่อยู่ในวงเงินที่ได้รับความเห็นชอบและราคากลาง"/>
    <s v="3000042769"/>
  </r>
  <r>
    <s v="1882"/>
    <s v="VENT TUBE ARMSTRONG GROM SIL"/>
    <n v="9000"/>
    <s v="9,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70"/>
  </r>
  <r>
    <s v="1883"/>
    <s v="Vessel Loop, Red,Mini Vessel Loop, Blue,Mini Vessel Loop, Yellow,Mini vessel Loop, Red,Maxi vessel Loop, Yellow,Maxi"/>
    <n v="11500"/>
    <s v="11,500.00"/>
    <x v="0"/>
    <s v="บริษัท ไซกา เมดิค จำกัด"/>
    <s v="บริษัท ไซกา เมดิค จำกัด"/>
    <s v="เป็นราคาที่อยู่ในวงเงินที่ได้รับความเห็นชอบและราคากลาง"/>
    <s v="3000042771"/>
  </r>
  <r>
    <s v="1884"/>
    <s v="CENTURION ACTIVE, 0.9 MICROSMOOTH BAL 45"/>
    <n v="4066"/>
    <s v="4,066.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72"/>
  </r>
  <r>
    <s v="1885"/>
    <s v="Thigh Length Sleeve, Size M Thigh Length Sleeve, Size L"/>
    <n v="30000"/>
    <s v="30,000.00"/>
    <x v="0"/>
    <s v="บริษัท ดีซีเอช ออริกา (ประเทศไทย) จำกัด"/>
    <s v="บริษัท ดีซีเอช ออริกา (ประเทศไทย) จำกัด"/>
    <s v="เป็นราคาที่อยู่ในวงเงินที่ได้รับความเห็นชอบและราคากลาง"/>
    <s v="3000042773"/>
  </r>
  <r>
    <s v="1886"/>
    <s v="Distal radius plate narrow Rt short 9h V2 Locking screw T8 2.4x20mm V2 Locking screw T8 2.4x12mm V2 Locking screw T8 2.4x18mm V2 Locking screw T8 2.4x14mm"/>
    <n v="28800"/>
    <s v="28,800.00"/>
    <x v="0"/>
    <s v="บริษัท เอ็ม ดี ซี (ประเทศไทย) จำกัด"/>
    <s v="บริษัท เอ็ม ดี ซี (ประเทศไทย) จำกัด"/>
    <s v="เป็นราคาที่อยู่ในวงเงินที่ได้รับความเห็นชอบและราคากลาง"/>
    <s v="3000042774"/>
  </r>
  <r>
    <s v="1887"/>
    <s v="Kyphon 11 Gauge Bone Access Needle,"/>
    <n v="6000"/>
    <s v="6,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75"/>
  </r>
  <r>
    <s v="1888"/>
    <s v="Triathlon CR Fem Comp#2R-CEM Triathlon Prim Tib Base Plate #1 Triathlon CR Insert #1 9mm SIMPLEX P RADIOPAQUE"/>
    <n v="51000"/>
    <s v="51,000.00"/>
    <x v="0"/>
    <s v="บริษัท ซิลลิค ฟาร์มา จำกัด"/>
    <s v="บริษัท ซิลลิค ฟาร์มา จำกัด"/>
    <s v="เป็นราคาที่อยู่ในวงเงินที่ได้รับความเห็นชอบและราคากลาง"/>
    <s v="3000042776"/>
  </r>
  <r>
    <s v="1889"/>
    <s v="BoneMedik-s 2-4mm 3cc Set Screw Cross link XL Polyaxial Screw 5.5x30mm Polyaxial Screw 5.5x40mm Polyaxial Screw 5.5x45mm Polyaxial Screw 6.5x40mm"/>
    <n v="92000"/>
    <s v="92,000.00"/>
    <x v="0"/>
    <s v="บริษัท ซันตาเทก จำกัด"/>
    <s v="บริษัท ซันตาเทก จำกัด"/>
    <s v="เป็นราคาที่อยู่ในวงเงินที่ได้รับความเห็นชอบและราคากลาง"/>
    <s v="3000042777"/>
  </r>
  <r>
    <s v="1890"/>
    <s v="ค่าเดินสาย LAN IC610 และติดปลั๊ก IC602"/>
    <n v="50380"/>
    <s v="50,38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778"/>
  </r>
  <r>
    <s v="1891"/>
    <s v="Light Guide 5mmx2.7m จำนวน 2 เส้น"/>
    <n v="80000"/>
    <s v="80,000.00"/>
    <x v="0"/>
    <s v="บริษัท ดีไวซ์ อินโนเวชั่น จำกัด"/>
    <s v="บริษัท ดีไวซ์ อินโนเวชั่น จำกัด"/>
    <s v="เป็นราคาที่อยู่ในวงเงินที่ได้รับความเห็นชอบและราคากลาง"/>
    <s v="3000042779"/>
  </r>
  <r>
    <s v="1892"/>
    <s v="ค่าน้ำดื่ม 600 มล. สำหรับห้องพักโรงแรม"/>
    <n v="9600"/>
    <s v="9,600.00"/>
    <x v="0"/>
    <s v="ร้านค้าสวัสดิการ ศูนย์ปฏิบัติการโรงแรม มหาวิทยาลัยบูรพา"/>
    <s v="ร้านค้าสวัสดิการ ศูนย์ปฏิบัติการโรงแรม มหาวิทยาลัยบูรพา"/>
    <s v="เป็นราคาที่อยู่ในวงเงินที่ได้รับความเห็นชอบและราคากลาง"/>
    <s v="3000042780"/>
  </r>
  <r>
    <s v="1893"/>
    <s v="DERLACKI Clamp, Ossicle Holding Suction Tube, curved 8mm, 1.6mm THOMASSIN Dissector, 18cm"/>
    <n v="18186.86"/>
    <s v="18,186.86"/>
    <x v="0"/>
    <s v="บริษัท โกสินทร์เวชภัณฑ์ จำกัด"/>
    <s v="บริษัท โกสินทร์เวชภัณฑ์ จำกัด"/>
    <s v="เป็นราคาที่อยู่ในวงเงินที่ได้รับความเห็นชอบและราคากลาง"/>
    <s v="3000042781"/>
  </r>
  <r>
    <s v="1894"/>
    <s v="ค่าซ่อม Linvatec 30der 4.00mm Arthoscope ค่าซ่อม Linvatec 30der 4.00mm Arthoscope"/>
    <n v="76000"/>
    <s v="76,000.00"/>
    <x v="0"/>
    <s v="บริษัท เอ็นโดเลนส์ จำกัด"/>
    <s v="บริษัท เอ็นโดเลนส์ จำกัด"/>
    <s v="เป็นราคาที่อยู่ในวงเงินที่ได้รับความเห็นชอบและราคากลาง"/>
    <s v="3000042782"/>
  </r>
  <r>
    <s v="1895"/>
    <s v="ค่าน้ำจืด 80,000 ลิตร"/>
    <n v="12000"/>
    <s v="12,000.00"/>
    <x v="0"/>
    <s v="นายชลอ กองวาจา_x000a_"/>
    <s v="นายชลอ กองวาจา_x000a_"/>
    <s v="เป็นราคาที่อยู่ในวงเงินที่ได้รับความเห็นชอบและราคากลาง"/>
    <s v="3000042783"/>
  </r>
  <r>
    <s v="1896"/>
    <s v="1. ค่าถ่ายเอกสารแบบฟอร์มโรงพยาบาล"/>
    <n v="8445"/>
    <s v="8,445.00"/>
    <x v="0"/>
    <s v="เอส เจ ก๊อปปี้_x000a_"/>
    <s v="เอส เจ ก๊อปปี้_x000a_"/>
    <s v="เป็นราคาที่อยู่ในวงเงินที่ได้รับความเห็นชอบและราคากลาง"/>
    <s v="3000042784"/>
  </r>
  <r>
    <s v="1897"/>
    <s v="CEFOTAXIME 30 ug &quot;OXOIO&quot; CEFTAZIDIME 30 ug &quot;OXOID&quot; Tetrathionate Broth Alkline peptone water 3ml. 50PC/PK PETRI DISH 14x90mm (500PAIR/BOX)"/>
    <n v="10100"/>
    <s v="10,100.00"/>
    <x v="0"/>
    <s v="ห้างหุ้นส่วนจำกัด คลีนิคอลไดแอกโนสติคส์"/>
    <s v="ห้างหุ้นส่วนจำกัด คลีนิคอลไดแอกโนสติคส์"/>
    <s v="เป็นราคาที่อยู่ในวงเงินที่ได้รับความเห็นชอบและราคากลาง"/>
    <s v="3000042785"/>
  </r>
  <r>
    <s v="1898"/>
    <s v="A1CX3, 500T, C PACK GREEN"/>
    <n v="92020"/>
    <s v="92,02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86"/>
  </r>
  <r>
    <s v="1899"/>
    <s v="LACT2, 100T, C PACK GREEN CRP4, 500T, C PACK GREEN MG2, 690T, C PACK GREEN CA2, 1500T, C PACK GREEN"/>
    <n v="72460.399999999994"/>
    <s v="72,460.4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87"/>
  </r>
  <r>
    <s v="1900"/>
    <s v="กระดาษคำตอบ มบ.3 จำนวน 125,000 ใบ"/>
    <n v="150000"/>
    <s v="150,000.00"/>
    <x v="0"/>
    <s v="บริษัท กีรติ การพิมพ์ จำกัด"/>
    <s v="บริษัท กีรติ การพิมพ์ จำกัด"/>
    <s v="เป็นราคาที่อยู่ในวงเงินที่ได้รับความเห็นชอบและราคากลาง"/>
    <s v="3000042788"/>
  </r>
  <r>
    <s v="1901"/>
    <s v="CO2L, 250T, Na/K/CI"/>
    <n v="96300"/>
    <s v="96,3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789"/>
  </r>
  <r>
    <s v="1902"/>
    <s v="ค่าทำป้าย Backdrop ผ้า 4 ชุด"/>
    <n v="37022"/>
    <s v="37,022.00"/>
    <x v="0"/>
    <s v="บริษัท ทำถูก จำกัด"/>
    <s v="บริษัท ทำถูก จำกัด"/>
    <s v="เป็นราคาที่อยู่ในวงเงินที่ได้รับความเห็นชอบและราคากลาง"/>
    <s v="3000042790"/>
  </r>
  <r>
    <s v="1903"/>
    <s v="Citest Covid-19 and Influenza A+B"/>
    <n v="99000"/>
    <s v="99,000.00"/>
    <x v="0"/>
    <s v="บริษัท ซี เมดิค จำกัด"/>
    <s v="บริษัท ซี เมดิค จำกัด"/>
    <s v="เป็นราคาที่อยู่ในวงเงินที่ได้รับความเห็นชอบและราคากลาง"/>
    <s v="3000042791"/>
  </r>
  <r>
    <s v="1904"/>
    <s v="คอมพิวเตอร์แท๊ปเล็ต"/>
    <n v="41062"/>
    <s v="41,062.00"/>
    <x v="0"/>
    <s v="บริษัท คอมเซเว่น จำกัด (มหาชน)"/>
    <s v="บริษัท คอมเซเว่น จำกัด (มหาชน)"/>
    <s v="เป็นราคาที่อยู่ในวงเงินที่ได้รับความเห็นชอบและราคากลาง"/>
    <s v="3000042792"/>
  </r>
  <r>
    <s v="1905"/>
    <s v="จ้างติดตั้ง(Solar Rooftop)3เฟส15kgw"/>
    <n v="445120"/>
    <s v="445,120.00"/>
    <x v="0"/>
    <s v="บริษัท เอ็นโซเนียร์ จำกัด"/>
    <s v="บริษัท เอ็นโซเนียร์ จำกัด"/>
    <s v="เป็นราคาที่อยู่ในวงเงินที่ได้รับความเห็นชอบและราคากลาง"/>
    <s v="3000042793"/>
  </r>
  <r>
    <s v="1906"/>
    <s v="วัสดุซ่อมแซมอาคาร"/>
    <n v="28786"/>
    <s v="28,786.00"/>
    <x v="0"/>
    <s v="ร้าน กฤษณ์อีเลคทริค"/>
    <s v="ร้าน กฤษณ์อีเลคทริค"/>
    <s v="เป็นราคาที่อยู่ในวงเงินที่ได้รับความเห็นชอบและราคากลาง"/>
    <s v="3000042794"/>
  </r>
  <r>
    <s v="1907"/>
    <s v="เครื่องสำรองไฟฟ้า เครื่องสำรองไฟฟ้า เครื่องสำรองไฟฟ้า เครื่องสำรองไฟฟ้า เครื่องสำรองไฟฟ้า เครื่องสำรองไฟฟ้า เครื่องสำรองไฟฟ้า เครื่องสำรองไฟฟ้า"/>
    <n v="29600"/>
    <s v="29,600.00"/>
    <x v="0"/>
    <s v="เบญจมาศ ศิริพิพัฒน์"/>
    <s v="เบญจมาศ ศิริพิพัฒน์"/>
    <s v="เป็นราคาที่อยู่ในวงเงินที่ได้รับความเห็นชอบและราคากลาง"/>
    <s v="3000042795"/>
  </r>
  <r>
    <s v="1908"/>
    <s v="ค่าวัสดุสิ้นเปลืองในงานล้าง"/>
    <n v="4800"/>
    <s v="4,800.00"/>
    <x v="0"/>
    <s v="ร้าน เอพี. แอร์เซอร์วิส แอนด์ อิเล็คทริคซัพพลาย"/>
    <s v="ร้าน เอพี. แอร์เซอร์วิส แอนด์ อิเล็คทริคซัพพลาย"/>
    <s v="เป็นราคาที่อยู่ในวงเงินที่ได้รับความเห็นชอบและราคากลาง"/>
    <s v="3000042796"/>
  </r>
  <r>
    <s v="1909"/>
    <s v="ค่าเช่ารถบัสปรับอากาศ จำนวน 18 คัน"/>
    <n v="45000"/>
    <s v="45,000.00"/>
    <x v="0"/>
    <s v="บริษัท ชลบุรี รุ่งโรจน์ จำกัด"/>
    <s v="บริษัท ชลบุรี รุ่งโรจน์ จำกัด"/>
    <s v="เป็นราคาที่อยู่ในวงเงินที่ได้รับความเห็นชอบและราคากลาง"/>
    <s v="3000042797"/>
  </r>
  <r>
    <s v="1910"/>
    <s v="ตรายาง จำนวน 13 อัน"/>
    <n v="3010"/>
    <s v="3,010.00"/>
    <x v="0"/>
    <s v="ร้าน แสนสุขกราฟฟิค_x000a_"/>
    <s v="ร้าน แสนสุขกราฟฟิค_x000a_"/>
    <s v="เป็นราคาที่อยู่ในวงเงินที่ได้รับความเห็นชอบและราคากลาง"/>
    <s v="3000042798"/>
  </r>
  <r>
    <s v="1911"/>
    <s v="สมุดกิจกรรมสาธารณประโยชน์"/>
    <n v="19129"/>
    <s v="19,129.00"/>
    <x v="0"/>
    <s v="สมศรี ทองมั่น"/>
    <s v="สมศรี ทองมั่น"/>
    <s v="เป็นราคาที่อยู่ในวงเงินที่ได้รับความเห็นชอบและราคากลาง"/>
    <s v="3000042799"/>
  </r>
  <r>
    <s v="1912"/>
    <s v="ค่าเอกสาร จำนวน 557 ชุด"/>
    <n v="5570"/>
    <s v="5,570.00"/>
    <x v="0"/>
    <s v="สมศรี ทองมั่น"/>
    <s v="สมศรี ทองมั่น"/>
    <s v="เป็นราคาที่อยู่ในวงเงินที่ได้รับความเห็นชอบและราคากลาง"/>
    <s v="3000042800"/>
  </r>
  <r>
    <s v="1913"/>
    <s v="ค่าวัสดุอุปกรณ์"/>
    <n v="1518"/>
    <s v="1,520.00"/>
    <x v="0"/>
    <s v="บริษัท ตันติเจริญโภคทรัพย์ จำกัด"/>
    <s v="บริษัท ตันติเจริญโภคทรัพย์ จำกัด"/>
    <s v="เป็นราคาที่อยู่ในวงเงินที่ได้รับความเห็นชอบและราคากลาง"/>
    <s v="3000042801"/>
  </r>
  <r>
    <s v="1914"/>
    <s v="ไมโครโฟนไร้สายสำหรับเชื่อมต่อกับ"/>
    <n v="8500"/>
    <s v="8,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02"/>
  </r>
  <r>
    <s v="1915"/>
    <s v="ไมโครโฟนแบบคอนเดนเซอร์"/>
    <n v="4990"/>
    <s v="4,99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03"/>
  </r>
  <r>
    <s v="1916"/>
    <s v="เลนส์กล้องถ่ายภาพ"/>
    <n v="23500"/>
    <s v="23,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04"/>
  </r>
  <r>
    <s v="1917"/>
    <s v="ตุ๊กตา จำนวน 10 รายการ"/>
    <n v="99475"/>
    <s v="99,475.00"/>
    <x v="0"/>
    <s v="พรเพ็ญ เกียรติเทพขจร"/>
    <s v="พรเพ็ญ เกียรติเทพขจร"/>
    <s v="เป็นราคาที่อยู่ในวงเงินที่ได้รับความเห็นชอบและราคากลาง"/>
    <s v="3000042805"/>
  </r>
  <r>
    <s v="1918"/>
    <s v="เครื่องคอมพิวเตอร์โน้ตบุ๊ก"/>
    <n v="24000"/>
    <s v="24,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06"/>
  </r>
  <r>
    <s v="1919"/>
    <s v="ชุดไฟสตูดิโอ"/>
    <n v="19900"/>
    <s v="19,9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07"/>
  </r>
  <r>
    <s v="1920"/>
    <s v="เครื่องพิมพ์เลเซอร์ LEDขาวดำ ชนิดNetwork"/>
    <n v="8900"/>
    <s v="8,9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08"/>
  </r>
  <r>
    <s v="1921"/>
    <s v="  ค่าเช่ารถตู้ปรับอากาศ ค่าเช่ารถตู้ปรับอากาศ ค่าเช่ารถตู้ปรับอากาศ"/>
    <n v="89000"/>
    <s v="89,000.00"/>
    <x v="0"/>
    <s v="นายโกศล อนุจารีวัฒน์_x000a_"/>
    <s v="นายโกศล อนุจารีวัฒน์_x000a_"/>
    <s v="เป็นราคาที่อยู่ในวงเงินที่ได้รับความเห็นชอบและราคากลาง"/>
    <s v="3000042809"/>
  </r>
  <r>
    <s v="1922"/>
    <s v="ค่าเช่ารถบัสปรับอากาศ"/>
    <n v="34000"/>
    <s v="34,000.00"/>
    <x v="0"/>
    <s v="บริษัท กุ้งพัฒนา ทรานสปอร์ต จำกัด"/>
    <s v="บริษัท กุ้งพัฒนา ทรานสปอร์ต จำกัด"/>
    <s v="เป็นราคาที่อยู่ในวงเงินที่ได้รับความเห็นชอบและราคากลาง"/>
    <s v="3000042810"/>
  </r>
  <r>
    <s v="1923"/>
    <s v="Yellow fever vaccine 0.5 ml/vial จำนวน"/>
    <n v="26750"/>
    <s v="26,750.00"/>
    <x v="0"/>
    <s v="บริษัท ซิลลิค ฟาร์มา จำกัด"/>
    <s v="บริษัท ซิลลิค ฟาร์มา จำกัด"/>
    <s v="เป็นราคาที่อยู่ในวงเงินที่ได้รับความเห็นชอบและราคากลาง"/>
    <s v="3000042811"/>
  </r>
  <r>
    <s v="1924"/>
    <s v="Epoetin alfa 10000 iu/1 mL injection"/>
    <n v="45475"/>
    <s v="45,475.00"/>
    <x v="0"/>
    <s v="บริษัท ซิลลิค ฟาร์มา จำกัด"/>
    <s v="บริษัท ซิลลิค ฟาร์มา จำกัด"/>
    <s v="เป็นราคาที่อยู่ในวงเงินที่ได้รับความเห็นชอบและราคากลาง"/>
    <s v="3000042812"/>
  </r>
  <r>
    <s v="1925"/>
    <s v="Etomidate 20 mg/10ml injection จำนวน 30"/>
    <n v="4943.3999999999996"/>
    <s v="4,943.4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13"/>
  </r>
  <r>
    <s v="1926"/>
    <s v="Lidocaine HCl 2% +Epinephrine 20 ml"/>
    <n v="35952"/>
    <s v="35,952.00"/>
    <x v="0"/>
    <s v="บริษัท บี.เอ็ล.เอช. เทร็ดดิ้ง จำกัด"/>
    <s v="บริษัท บี.เอ็ล.เอช. เทร็ดดิ้ง จำกัด"/>
    <s v="เป็นราคาที่อยู่ในวงเงินที่ได้รับความเห็นชอบและราคากลาง"/>
    <s v="3000042814"/>
  </r>
  <r>
    <s v="1927"/>
    <s v="Paracetamol 325 mg tabet จำนวน 5 ขวด"/>
    <n v="1200"/>
    <s v="1,200.00"/>
    <x v="0"/>
    <s v="บริษัท พาตาร์แลบ (2517) จำกัด"/>
    <s v="บริษัท พาตาร์แลบ (2517) จำกัด"/>
    <s v="เป็นราคาที่อยู่ในวงเงินที่ได้รับความเห็นชอบและราคากลาง"/>
    <s v="3000042815"/>
  </r>
  <r>
    <s v="1928"/>
    <s v="Glycophos conc. 20 mL/vial จำนวน 5 BOX"/>
    <n v="23005"/>
    <s v="23,005.00"/>
    <x v="0"/>
    <s v="บริษัท ซิลลิค ฟาร์มา จำกัด"/>
    <s v="บริษัท ซิลลิค ฟาร์มา จำกัด"/>
    <s v="เป็นราคาที่อยู่ในวงเงินที่ได้รับความเห็นชอบและราคากลาง"/>
    <s v="3000042816"/>
  </r>
  <r>
    <s v="1929"/>
    <s v="Antazoline HCl 0.5 mg+Tetryzoline HCl"/>
    <n v="18000"/>
    <s v="18,000.00"/>
    <x v="0"/>
    <s v="บริษัท พรอส ฟาร์มา จำกัด"/>
    <s v="บริษัท พรอส ฟาร์มา จำกัด"/>
    <s v="เป็นราคาที่อยู่ในวงเงินที่ได้รับความเห็นชอบและราคากลาง"/>
    <s v="3000042817"/>
  </r>
  <r>
    <s v="1930"/>
    <s v="Hyoscine 10 mg tablet จำนวน 80 กล่อง"/>
    <n v="63999.7"/>
    <s v="63,999.70"/>
    <x v="0"/>
    <s v="บริษัท ซิลลิค ฟาร์มา จำกัด"/>
    <s v="บริษัท ซิลลิค ฟาร์มา จำกัด"/>
    <s v="เป็นราคาที่อยู่ในวงเงินที่ได้รับความเห็นชอบและราคากลาง"/>
    <s v="3000042818"/>
  </r>
  <r>
    <s v="1931"/>
    <s v="Fluorometholone eye drop 1 mg/1ml(5ml)"/>
    <n v="2889"/>
    <s v="2,889.00"/>
    <x v="0"/>
    <s v="บริษัท แสงไทยเมดิคอล จำกัด"/>
    <s v="บริษัท แสงไทยเมดิคอล จำกัด"/>
    <s v="เป็นราคาที่อยู่ในวงเงินที่ได้รับความเห็นชอบและราคากลาง"/>
    <s v="3000042819"/>
  </r>
  <r>
    <s v="1932"/>
    <s v="Betamethasone cream 0.1%w/w 5 gm จำนวน"/>
    <n v="10272"/>
    <s v="10,272.00"/>
    <x v="0"/>
    <s v="องค์การเภสัชกรรม"/>
    <s v="องค์การเภสัชกรรม"/>
    <s v="เป็นราคาที่อยู่ในวงเงินที่ได้รับความเห็นชอบและราคากลาง"/>
    <s v="3000042820"/>
  </r>
  <r>
    <s v="1933"/>
    <s v="Bromhexine 8 mg tablet จำนวน 100 กล่อง"/>
    <n v="14300"/>
    <s v="14,300.00"/>
    <x v="0"/>
    <s v="บริษัท ชุมชนเภสัชกรรม จำกัด (มหาชน)"/>
    <s v="บริษัท ชุมชนเภสัชกรรม จำกัด (มหาชน)"/>
    <s v="เป็นราคาที่อยู่ในวงเงินที่ได้รับความเห็นชอบและราคากลาง"/>
    <s v="3000042821"/>
  </r>
  <r>
    <s v="1934"/>
    <s v="Budesonide200mcg/puff Terbuhaler 100Dose"/>
    <n v="12294.3"/>
    <s v="12,294.3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22"/>
  </r>
  <r>
    <s v="1935"/>
    <s v="Calcium carbonate 1500 mg tablet จำนวน"/>
    <n v="96600"/>
    <s v="96,600.00"/>
    <x v="0"/>
    <s v="บริษัท พรอส ฟาร์มา จำกัด"/>
    <s v="บริษัท พรอส ฟาร์มา จำกัด"/>
    <s v="เป็นราคาที่อยู่ในวงเงินที่ได้รับความเห็นชอบและราคากลาง"/>
    <s v="3000042823"/>
  </r>
  <r>
    <s v="1936"/>
    <s v="Calcium carbonate 600 mg tablet จำนวน"/>
    <n v="32100"/>
    <s v="32,100.00"/>
    <x v="0"/>
    <s v="บริษัท พรอส ฟาร์มา จำกัด"/>
    <s v="บริษัท พรอส ฟาร์มา จำกัด"/>
    <s v="เป็นราคาที่อยู่ในวงเงินที่ได้รับความเห็นชอบและราคากลาง"/>
    <s v="3000042824"/>
  </r>
  <r>
    <s v="1937"/>
    <s v="Captopril 25 mg tablet จำนวน 10 กล่อง"/>
    <n v="1560"/>
    <s v="1,560.00"/>
    <x v="0"/>
    <s v="บริษัท ฟาร์มาดิกา จำกัด"/>
    <s v="บริษัท ฟาร์มาดิกา จำกัด"/>
    <s v="เป็นราคาที่อยู่ในวงเงินที่ได้รับความเห็นชอบและราคากลาง"/>
    <s v="3000042825"/>
  </r>
  <r>
    <s v="1938"/>
    <s v="Carbamazepine 200 mg tablet จำนวน 15"/>
    <n v="9750"/>
    <s v="9,750.00"/>
    <x v="0"/>
    <s v="บริษัท โปลิฟาร์ม จำกัด"/>
    <s v="บริษัท โปลิฟาร์ม จำกัด"/>
    <s v="เป็นราคาที่อยู่ในวงเงินที่ได้รับความเห็นชอบและราคากลาง"/>
    <s v="3000042826"/>
  </r>
  <r>
    <s v="1939"/>
    <s v="Carbomer 0.2 %10gm eye gel จำนวน 950หลอด"/>
    <n v="97584"/>
    <s v="97,58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27"/>
  </r>
  <r>
    <s v="1940"/>
    <s v="Botulinum typeA 100u injection จำนวน 3"/>
    <n v="32250"/>
    <s v="32,2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28"/>
  </r>
  <r>
    <s v="1941"/>
    <s v="Brinzolamide eye drop 1%w/v 5ml จำนวน 50"/>
    <n v="9630"/>
    <s v="9,630.00"/>
    <x v="0"/>
    <s v="บริษัท ซิลลิค ฟาร์มา จำกัด"/>
    <s v="บริษัท ซิลลิค ฟาร์มา จำกัด"/>
    <s v="เป็นราคาที่อยู่ในวงเงินที่ได้รับความเห็นชอบและราคากลาง"/>
    <s v="3000042829"/>
  </r>
  <r>
    <s v="1942"/>
    <s v="Bupivacaine hydrochloride 0.5%4ml"/>
    <n v="11521"/>
    <s v="11,521.00"/>
    <x v="0"/>
    <s v="บริษัท เจ เอส วิชั่น จำกัด"/>
    <s v="บริษัท เจ เอส วิชั่น จำกัด"/>
    <s v="เป็นราคาที่อยู่ในวงเงินที่ได้รับความเห็นชอบและราคากลาง"/>
    <s v="3000042830"/>
  </r>
  <r>
    <s v="1943"/>
    <s v="Av-set BVM จำนวน 240 เส้น"/>
    <n v="48000"/>
    <s v="48,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1"/>
  </r>
  <r>
    <s v="1944"/>
    <s v="Bibag 900 g. for 5008"/>
    <n v="77400"/>
    <s v="77,4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2"/>
  </r>
  <r>
    <s v="1945"/>
    <s v="AV-Set mixed HDF 5008 -R"/>
    <n v="99960"/>
    <s v="99,96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3"/>
  </r>
  <r>
    <s v="1946"/>
    <s v="Hemoflow HF80S"/>
    <n v="20400"/>
    <s v="20,4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4"/>
  </r>
  <r>
    <s v="1947"/>
    <s v="Hemoflow HDF100S"/>
    <n v="41280"/>
    <s v="41,28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5"/>
  </r>
  <r>
    <s v="1948"/>
    <s v="Citrosteril 5L"/>
    <n v="33600"/>
    <s v="33,6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6"/>
  </r>
  <r>
    <s v="1949"/>
    <s v="Diasafe Plus จำนวน 20 ตัว"/>
    <n v="90000"/>
    <s v="90,0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37"/>
  </r>
  <r>
    <s v="1950"/>
    <s v="Auto Biopsy Needle 14Gx75mm"/>
    <n v="24000"/>
    <s v="24,000.00"/>
    <x v="0"/>
    <s v="บริษัท เมดสเต็ป จำกัด"/>
    <s v="บริษัท เมดสเต็ป จำกัด"/>
    <s v="เป็นราคาที่อยู่ในวงเงินที่ได้รับความเห็นชอบและราคากลาง"/>
    <s v="3000042838"/>
  </r>
  <r>
    <s v="1951"/>
    <s v="ขาตั้งกล้อง"/>
    <n v="67410"/>
    <s v="67,410.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39"/>
  </r>
  <r>
    <s v="1952"/>
    <s v="ไมโครโฟนไร้สายแบบคาดศรีษะ ไมโครโฟนไร้สาย (Wireless) ไมโครโฟนพร้อมขาตั้ง"/>
    <n v="71904"/>
    <s v="71,904.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0"/>
  </r>
  <r>
    <s v="1953"/>
    <s v="ไม้กันสั่นสำหรับเชื่อมต่อกล้องถ่ายภาพ"/>
    <n v="5885"/>
    <s v="5,885.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1"/>
  </r>
  <r>
    <s v="1954"/>
    <s v="เครื่องสลับสัญญาณภาพ"/>
    <n v="25680"/>
    <s v="25,680.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3"/>
  </r>
  <r>
    <s v="1955"/>
    <s v="ไมโครโฟนไร้สายชนิดถือคู่ ย่านความถี่ UHF"/>
    <n v="42800"/>
    <s v="42,800.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4"/>
  </r>
  <r>
    <s v="1956"/>
    <s v="ชุดลำโพงพร้อมไมโครโฟนไร้สาย"/>
    <n v="18832"/>
    <s v="18,832.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5"/>
  </r>
  <r>
    <s v="1957"/>
    <s v="เลนส์กล้องถ่ายภาพนิ่ง Sigma 16 mm f/1.4 เลนส์กล้องถ่ายภาพนิ่ง Sigma 35 mm f/1.4"/>
    <n v="53928"/>
    <s v="53,928.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6"/>
  </r>
  <r>
    <s v="1958"/>
    <s v="เครื่องผสมเสียง"/>
    <n v="25680"/>
    <s v="25,680.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7"/>
  </r>
  <r>
    <s v="1959"/>
    <s v="ลำโพงตั้งโต๊ะแบบเชื่อมต่อ Bluetooth"/>
    <n v="41088"/>
    <s v="41,088.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48"/>
  </r>
  <r>
    <s v="1960"/>
    <s v="ตู้ล็อคเกอร์ 15 ช่อง"/>
    <n v="45000"/>
    <s v="45,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2849"/>
  </r>
  <r>
    <s v="1961"/>
    <s v="ชุดเครื่องส่ง-รับ สัญญาณวิดีโอไร้สายแบบ"/>
    <n v="47080"/>
    <s v="47,080.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50"/>
  </r>
  <r>
    <s v="1962"/>
    <s v="แก้วสกรีนลายพร้อมฝา จำนวน 10,000 ชิ้น"/>
    <n v="23900"/>
    <s v="23,900.00"/>
    <x v="0"/>
    <s v="บริษัท หอมไกล จำกัด_x000a_"/>
    <s v="บริษัท หอมไกล จำกัด_x000a_"/>
    <s v="เป็นราคาที่อยู่ในวงเงินที่ได้รับความเห็นชอบและราคากลาง"/>
    <s v="3000042851"/>
  </r>
  <r>
    <s v="1963"/>
    <s v="ชุดไฟแฟลชสตูดิโอ"/>
    <n v="44191"/>
    <s v="44,191.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852"/>
  </r>
  <r>
    <s v="1964"/>
    <s v="ฐานข้อมูลอิเล็กทรอนิกส์ทางการแพทย์"/>
    <n v="2341600"/>
    <s v="2,341,600.00"/>
    <x v="0"/>
    <s v="บริษัท นิว โนวเลจ อินฟอร์มเมชั่น จำกัด"/>
    <s v="บริษัท นิว โนวเลจ อินฟอร์มเมชั่น จำกัด"/>
    <s v="เป็นราคาที่อยู่ในวงเงินที่ได้รับความเห็นชอบและราคากลาง"/>
    <s v="3000042853"/>
  </r>
  <r>
    <s v="1965"/>
    <s v="เช่าเครื่องคอมพิวเตอร์ พ.ย. 67 เช่าเครื่องคอมพิวเตอร์ ธ.ค. 67 เช่าเครื่องคอมพิวเตอร์ ม.ค. 68 เช่าเครื่องคอมพิวเตอร์ ก.พ. 68 เช่าเครื่องคอมพิวเตอร์ มี.ค. 68 เช่าเครื่องคอมพิวเตอร์ เม.ย.68 เช่าเครื่องคอมพิวเตอร์ พ.ค.68 เช่าเครื่องคอมพิวเตอร์ มิ.ย.68 เช่าเครื่องคอมพิวเตอร์ ก.ค.68 เช่าเครื่องคอมพิวเตอร์ ส.ค.68 เช่าเครื่องคอมพิวเตอร์ ก.ย.68"/>
    <n v="16500"/>
    <s v="16,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854"/>
  </r>
  <r>
    <s v="1966"/>
    <s v="น้ำแข็ง"/>
    <n v="8000"/>
    <s v="8,000.00"/>
    <x v="0"/>
    <s v="นางสาววาสนา เทพรอด_x000a_"/>
    <s v="นางสาววาสนา เทพรอด_x000a_"/>
    <s v="เป็นราคาที่อยู่ในวงเงินที่ได้รับความเห็นชอบและราคากลาง"/>
    <s v="3000042855"/>
  </r>
  <r>
    <s v="1967"/>
    <s v="ยา เวชภัณฑ์ และวัสดุในโครงการ"/>
    <n v="19558"/>
    <s v="19,558.00"/>
    <x v="0"/>
    <s v="บริษัท บัณฑิตสเตชั่นเนอรี่ จำกัด_x000a_ร้านวังยาเฮลท์แคร์_x000a_บมจ. บิ๊กซี ซูเปอร์เซ็นเตอร์_x000a_บริษัท เซ็นทรัล ฟู้ด รีเทล จำกัด_x000a_"/>
    <s v="บริษัท บัณฑิตสเตชั่นเนอรี่ จำกัด_x000a_ร้านวังยาเฮลท์แคร์_x000a_บมจ. บิ๊กซี ซูเปอร์เซ็นเตอร์_x000a_บริษัท เซ็นทรัล ฟู้ด รีเทล จำกัด_x000a_"/>
    <s v="เป็นราคาที่อยู่ในวงเงินที่ได้รับความเห็นชอบและราคากลาง"/>
    <s v="3000042856"/>
  </r>
  <r>
    <s v="1968"/>
    <s v="แผ่น CD จำนวน 500 แผ่น แผ่น DVD จำนวน 500 แผ่น"/>
    <n v="7150"/>
    <s v="7,150.00"/>
    <x v="0"/>
    <s v="ร้าน จุฑารัตน์"/>
    <s v="ร้าน จุฑารัตน์"/>
    <s v="เป็นราคาที่อยู่ในวงเงินที่ได้รับความเห็นชอบและราคากลาง"/>
    <s v="3000042857"/>
  </r>
  <r>
    <s v="1969"/>
    <s v="ลวดเย็บกระดาษเบอร์ 10 จำนวน 1200 กล่อง"/>
    <n v="18000"/>
    <s v="18,000.00"/>
    <x v="0"/>
    <s v="ร้าน จุฑารัตน์"/>
    <s v="ร้าน จุฑารัตน์"/>
    <s v="เป็นราคาที่อยู่ในวงเงินที่ได้รับความเห็นชอบและราคากลาง"/>
    <s v="3000042858"/>
  </r>
  <r>
    <s v="1970"/>
    <s v="เครื่องโทรศัพท์ไร้สาย"/>
    <n v="1500"/>
    <s v="1,500.00"/>
    <x v="0"/>
    <s v="บริษัท ออฟฟิศเมท (ไทย) จำกัด"/>
    <s v="บริษัท ออฟฟิศเมท (ไทย) จำกัด"/>
    <s v="เป็นราคาที่อยู่ในวงเงินที่ได้รับความเห็นชอบและราคากลาง"/>
    <s v="3000042859"/>
  </r>
  <r>
    <s v="1971"/>
    <s v="เครื่องอ่านบัตรพร้อมลายนิ้วมือ"/>
    <n v="4900"/>
    <s v="4,900.00"/>
    <x v="0"/>
    <s v="บริษัท เอวิท คอมมูนิเคชั่น จำกัด"/>
    <s v="บริษัท เอวิท คอมมูนิเคชั่น จำกัด"/>
    <s v="เป็นราคาที่อยู่ในวงเงินที่ได้รับความเห็นชอบและราคากลาง"/>
    <s v="3000042860"/>
  </r>
  <r>
    <s v="1972"/>
    <s v="กระดาษเช็ดมือแบบยาว จำนวน 1920 แพค"/>
    <n v="87600"/>
    <s v="87,600.00"/>
    <x v="0"/>
    <s v="บริษัท ศรีเอี่ยม จำกัด"/>
    <s v="บริษัท ศรีเอี่ยม จำกัด"/>
    <s v="เป็นราคาที่อยู่ในวงเงินที่ได้รับความเห็นชอบและราคากลาง"/>
    <s v="3000042861"/>
  </r>
  <r>
    <s v="1973"/>
    <s v="Stomach Tube # 10-100 cm (Feeding) Stomach Tube # 6-50 cm (Feeding)"/>
    <n v="1500"/>
    <s v="1,500.00"/>
    <x v="0"/>
    <s v="บริษัท ศรีเอี่ยม จำกัด"/>
    <s v="บริษัท ศรีเอี่ยม จำกัด"/>
    <s v="เป็นราคาที่อยู่ในวงเงินที่ได้รับความเห็นชอบและราคากลาง"/>
    <s v="3000042862"/>
  </r>
  <r>
    <s v="1974"/>
    <s v="8701-เครื่องช่วยเดินชนิด 4 ขา (Walker)"/>
    <n v="23500"/>
    <s v="23,500.00"/>
    <x v="0"/>
    <s v="ร้าน ยาเมดฮับ"/>
    <s v="ร้าน ยาเมดฮับ"/>
    <s v="เป็นราคาที่อยู่ในวงเงินที่ได้รับความเห็นชอบและราคากลาง"/>
    <s v="3000042863"/>
  </r>
  <r>
    <s v="1975"/>
    <s v="Syringe Dispos 50 ml (unlock) จำนวน Syringe Dispos 50 ml (irrigate) จำนวน"/>
    <n v="53928"/>
    <s v="53,928.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64"/>
  </r>
  <r>
    <s v="1976"/>
    <s v="Syringe Dispos 3 ml (unlock) จำนวน Syringe Dispos 5 ml (unlock) จำนวน Syringe Dispos 10 ml (lock) จำนวน Syringe Dispos 1 ml แบบมีเข็ม จำนวน"/>
    <n v="92127"/>
    <s v="92,127.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65"/>
  </r>
  <r>
    <s v="1977"/>
    <s v="สายจี้ไฟฟ้าชนิดใช้แล้วทิ้ง (SW12200)"/>
    <n v="9350"/>
    <s v="9,350.00"/>
    <x v="0"/>
    <s v="บริษัท ออร์คิด เฮลธ์แคร์ จำกัด"/>
    <s v="บริษัท ออร์คิด เฮลธ์แคร์ จำกัด"/>
    <s v="เป็นราคาที่อยู่ในวงเงินที่ได้รับความเห็นชอบและราคากลาง"/>
    <s v="3000042866"/>
  </r>
  <r>
    <s v="1978"/>
    <s v="Blue pad 45x90 cm จำนวน 500 ห่อ"/>
    <n v="35000"/>
    <s v="35,000.00"/>
    <x v="0"/>
    <s v="บริษัท  เอ็ม.พี.วี. จำกัด"/>
    <s v="บริษัท  เอ็ม.พี.วี. จำกัด"/>
    <s v="เป็นราคาที่อยู่ในวงเงินที่ได้รับความเห็นชอบและราคากลาง"/>
    <s v="3000042867"/>
  </r>
  <r>
    <s v="1979"/>
    <s v="Defib pads for nihon kohden F7961 จำนวน"/>
    <n v="11000"/>
    <s v="11,000.00"/>
    <x v="0"/>
    <s v="บริษัท แอมเบสพลัส จำกัด"/>
    <s v="บริษัท แอมเบสพลัส จำกัด"/>
    <s v="เป็นราคาที่อยู่ในวงเงินที่ได้รับความเห็นชอบและราคากลาง"/>
    <s v="3000042868"/>
  </r>
  <r>
    <s v="1980"/>
    <s v="Needle-ปลอก ขนาด 0.25x40 mm จำนวน 5000"/>
    <n v="7222.5"/>
    <s v="7,222.50"/>
    <x v="0"/>
    <s v="บริษัท จงที (ไทย) อิมปอร์ต เอ็กซ์ปอร์ต จำกัด"/>
    <s v="บริษัท จงที (ไทย) อิมปอร์ต เอ็กซ์ปอร์ต จำกัด"/>
    <s v="เป็นราคาที่อยู่ในวงเงินที่ได้รับความเห็นชอบและราคากลาง"/>
    <s v="3000042869"/>
  </r>
  <r>
    <s v="1981"/>
    <s v="Renal Biopsy Needle # 14 Gx90 mm จำนวน"/>
    <n v="20000"/>
    <s v="20,000.00"/>
    <x v="0"/>
    <s v="บริษัท เมดสเต็ป จำกัด"/>
    <s v="บริษัท เมดสเต็ป จำกัด"/>
    <s v="เป็นราคาที่อยู่ในวงเงินที่ได้รับความเห็นชอบและราคากลาง"/>
    <s v="3000042870"/>
  </r>
  <r>
    <s v="1982"/>
    <s v="AHVM12 เดอร์มาบอนด์มินิ 0.36 มล จำนวน 24"/>
    <n v="10272"/>
    <s v="10,272.0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871"/>
  </r>
  <r>
    <s v="1983"/>
    <s v="กระดาษเช็ดพื้นผิวปราศจากแอลกอฮอล์ จำนวน"/>
    <n v="87500"/>
    <s v="87,500.00"/>
    <x v="0"/>
    <s v="บริษัท โพสเฮลท์แคร์ จำกัด"/>
    <s v="บริษัท โพสเฮลท์แคร์ จำกัด"/>
    <s v="เป็นราคาที่อยู่ในวงเงินที่ได้รับความเห็นชอบและราคากลาง"/>
    <s v="3000042872"/>
  </r>
  <r>
    <s v="1984"/>
    <s v="Film Tegaderm # 1622 (4.4x4.4 cm) จำนวน Film Tegaderm # 1624 (6x7 cm) จำนวน 5000"/>
    <n v="61418"/>
    <s v="61,418.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873"/>
  </r>
  <r>
    <s v="1985"/>
    <s v="ผ้าถุงผู้ป่วยสีเขียว สกรีนชื่อ เสื้อคนไข้ทรงกิโมโน 6 XL (อก 100 ยาว 50) เสื้อผู้ป่วยสีเขียว สกรีนชื่อ รพ.ม.บูรพา ผ้าปูที่นอนสีขาว สกรีนชื่อ รพ.ม.บูรพา"/>
    <n v="93946"/>
    <s v="93,946.00"/>
    <x v="0"/>
    <s v="บริษัท วุทธากร สไตล์ จำกัด"/>
    <s v="บริษัท วุทธากร สไตล์ จำกัด"/>
    <s v="เป็นราคาที่อยู่ในวงเงินที่ได้รับความเห็นชอบและราคากลาง"/>
    <s v="3000042874"/>
  </r>
  <r>
    <s v="1986"/>
    <s v="ธง - จัดซื้อธงอพยพหนีไฟ"/>
    <n v="930.9"/>
    <s v="930.90"/>
    <x v="0"/>
    <s v="ร้าน ไถ่เส็ง"/>
    <s v="ร้าน ไถ่เส็ง"/>
    <s v="เป็นราคาที่อยู่ในวงเงินที่ได้รับความเห็นชอบและราคากลาง"/>
    <s v="3000042875"/>
  </r>
  <r>
    <s v="1987"/>
    <s v="จัดจ้างซ่อมแซมบำรุงรักษาตรวจเช็คระยะ"/>
    <n v="13699.21"/>
    <s v="13,699.21"/>
    <x v="0"/>
    <s v="บริษัท โตโยต้า เจริญยนต์ชลบุรี จำกัด (สาขาใหญ่)_x000a_"/>
    <s v="บริษัท โตโยต้า เจริญยนต์ชลบุรี จำกัด (สาขาใหญ่)_x000a_"/>
    <s v="เป็นราคาที่อยู่ในวงเงินที่ได้รับความเห็นชอบและราคากลาง"/>
    <s v="3000042876"/>
  </r>
  <r>
    <s v="1988"/>
    <s v="ค่าถ่ายเอกสาร จำนวน 20 ชุด"/>
    <n v="400"/>
    <s v="400.00"/>
    <x v="0"/>
    <s v="สมศรี ทองมั่น"/>
    <s v="สมศรี ทองมั่น"/>
    <s v="เป็นราคาที่อยู่ในวงเงินที่ได้รับความเห็นชอบและราคากลาง"/>
    <s v="3000042877"/>
  </r>
  <r>
    <s v="1989"/>
    <s v="ค่าน้ำมันเชื้อเพลิง รับ-ส่ง คณาจารย์และเจ้าหน้าที่เข้าร่วมโครงการจัดการเ"/>
    <n v="2000"/>
    <s v="2,000 บาท"/>
    <x v="0"/>
    <s v="บริษัท ปิโตรเลียม 2016 จำกัด_x000a_"/>
    <s v="บริษัท ปิโตรเลียม 2016 จำกัด_x000a_"/>
    <s v="เป็นราคาที่อยู่ในวงเงินที่ได้รับความเห็นชอบและราคากลาง"/>
    <s v="3000042879"/>
  </r>
  <r>
    <s v="1990"/>
    <s v="วัสดุในการปรับภูมิทัศน์"/>
    <n v="18000"/>
    <s v="20,000 บาท"/>
    <x v="0"/>
    <s v="บริษัท นาคราช สระแก้วเซอร์วิส เอ็นเตอร์ไพร์ส จำกัด"/>
    <s v="บริษัท นาคราช สระแก้วเซอร์วิส เอ็นเตอร์ไพร์ส จำกัด"/>
    <s v="เป็นราคาที่อยู่ในวงเงินที่ได้รับความเห็นชอบและราคากลาง"/>
    <s v="3000042880"/>
  </r>
  <r>
    <s v="1991"/>
    <s v="ซ่อมแซมรถสวัสดิการ หมายเลข 15"/>
    <n v="7650.5"/>
    <s v="7,650.50"/>
    <x v="0"/>
    <s v="ร้าน แสนสุขการยาง"/>
    <s v="ร้าน แสนสุขการยาง"/>
    <s v="เป็นราคาที่อยู่ในวงเงินที่ได้รับความเห็นชอบและราคากลาง"/>
    <s v="3000042881"/>
  </r>
  <r>
    <s v="1992"/>
    <s v="เปลี่ยนยางรถสวัสดิการ หมายเลข 10"/>
    <n v="4815"/>
    <s v="4,815.00"/>
    <x v="0"/>
    <s v="ร้าน แสนสุขการยาง"/>
    <s v="ร้าน แสนสุขการยาง"/>
    <s v="เป็นราคาที่อยู่ในวงเงินที่ได้รับความเห็นชอบและราคากลาง"/>
    <s v="3000042882"/>
  </r>
  <r>
    <s v="1993"/>
    <s v="ซ่อมแซมรถสวัสดิการ หมายเลข 6"/>
    <n v="39750.5"/>
    <s v="39,750.50"/>
    <x v="0"/>
    <s v="ร้าน แสนสุขการยาง"/>
    <s v="ร้าน แสนสุขการยาง"/>
    <s v="เป็นราคาที่อยู่ในวงเงินที่ได้รับความเห็นชอบและราคากลาง"/>
    <s v="3000042883"/>
  </r>
  <r>
    <s v="1994"/>
    <s v="เครื่องคอมพิวเตอร์ สำหรับงานสำนักงาน เครื่องคอมพิวเตอร์ สำหรับงานสำนักงาน เครื่องคอมพิวเตอร์โน้ตบุ๊ก สำหรับงาน เครื่องคอมพิวเตอร์โน้ตบุ๊ก สำหรับงาน"/>
    <n v="78000"/>
    <s v="78,000.00"/>
    <x v="0"/>
    <s v="ห้างหุ้นส่วนจำกัด เพื่อเติมเต็ม"/>
    <s v="ห้างหุ้นส่วนจำกัด เพื่อเติมเต็ม"/>
    <s v="เป็นราคาที่อยู่ในวงเงินที่ได้รับความเห็นชอบและราคากลาง"/>
    <s v="3000042884"/>
  </r>
  <r>
    <s v="1995"/>
    <s v="อุปกรณ์ช่วยยกตับสำหรับงานผ่าตัดผ่านกล้อง"/>
    <n v="36380"/>
    <s v="36,380.00"/>
    <x v="0"/>
    <s v="บริษัท ตะวันแม็คไวสซ์ จำกัด"/>
    <s v="บริษัท ตะวันแม็คไวสซ์ จำกัด"/>
    <s v="เป็นราคาที่อยู่ในวงเงินที่ได้รับความเห็นชอบและราคากลาง"/>
    <s v="3000042885"/>
  </r>
  <r>
    <s v="1996"/>
    <s v="เครื่องปรับอากาศ แบบแยกส่วน แบบตั้งพื้น เครื่องปรับอากาศ แบบแยกส่วน แบบตั้งพื้น"/>
    <n v="64400"/>
    <s v="64,400.00"/>
    <x v="0"/>
    <s v="รุ่งโรจน์ หวังศิริ"/>
    <s v="รุ่งโรจน์ หวังศิริ"/>
    <s v="เป็นราคาที่อยู่ในวงเงินที่ได้รับความเห็นชอบและราคากลาง"/>
    <s v="3000042887"/>
  </r>
  <r>
    <s v="1997"/>
    <s v="ซื้อเสื้อกรรมการกลาง ผู้ควบคุมทีม"/>
    <n v="195360"/>
    <s v="195,360.00"/>
    <x v="0"/>
    <s v="บริษัท กีล่า สปอร์ต จำกัด"/>
    <s v="บริษัท กีล่า สปอร์ต จำกัด"/>
    <s v="เป็นราคาที่อยู่ในวงเงินที่ได้รับความเห็นชอบและราคากลาง"/>
    <s v="3000042888"/>
  </r>
  <r>
    <s v="1998"/>
    <s v="เครื่องรับ-ส่งวิทยุ เครื่องรับ-ส่งวิทยุ เครื่องรับ-ส่งวิทยุ เครื่องรับ-ส่งวิทยุ เครื่องรับ-ส่งวิทยุ เครื่องรับ-ส่งวิทยุ"/>
    <n v="15000"/>
    <s v="15,000.00"/>
    <x v="0"/>
    <s v="บริษัท แบทแมน คอมมิวนิเคชั่น เรดิโอ แอนด์ เซอร์วิส จำกัด_x000a_"/>
    <s v="บริษัท แบทแมน คอมมิวนิเคชั่น เรดิโอ แอนด์ เซอร์วิส จำกัด_x000a_"/>
    <s v="เป็นราคาที่อยู่ในวงเงินที่ได้รับความเห็นชอบและราคากลาง"/>
    <s v="3000042889"/>
  </r>
  <r>
    <s v="1999"/>
    <s v="เลนส์สำหรับกล้องถ่ายภาพนิ่ง"/>
    <n v="30000"/>
    <s v="30,000.00"/>
    <x v="0"/>
    <s v="บริษัท บิ๊ก คาเมร่า คอร์ปอเรชั่น จำกัด (มหาชน)_x000a__x000a_"/>
    <s v="บริษัท บิ๊ก คาเมร่า คอร์ปอเรชั่น จำกัด (มหาชน)_x000a__x000a_"/>
    <s v="เป็นราคาที่อยู่ในวงเงินที่ได้รับความเห็นชอบและราคากลาง"/>
    <s v="3000042890"/>
  </r>
  <r>
    <s v="2000"/>
    <s v="โทรทัศน์ แอล อี ดี (LED TV) แบบ Smart TV โทรทัศน์ แอล อี ดี (LED TV) แบบ Smart TV"/>
    <n v="38000"/>
    <s v="38,000.00"/>
    <x v="0"/>
    <s v="บริษัท เจมส์ รอยัล บิสสิเนส กรุ๊ป (ประเทศไทย) จำกัด_x000a__x000a_"/>
    <s v="บริษัท เจมส์ รอยัล บิสสิเนส กรุ๊ป (ประเทศไทย) จำกัด_x000a__x000a_"/>
    <s v="เป็นราคาที่อยู่ในวงเงินที่ได้รับความเห็นชอบและราคากลาง"/>
    <s v="3000042891"/>
  </r>
  <r>
    <s v="2001"/>
    <s v="กระดาษ 100 ปอนด์ จำนวน 100 แผ่น"/>
    <n v="2500"/>
    <s v="2,500.00"/>
    <x v="0"/>
    <s v="ร้าน บ้านจิปาถะ"/>
    <s v="ร้าน บ้านจิปาถะ"/>
    <s v="เป็นราคาที่อยู่ในวงเงินที่ได้รับความเห็นชอบและราคากลาง"/>
    <s v="3000042892"/>
  </r>
  <r>
    <s v="2002"/>
    <s v="จ้างเหมาถ่ายเอกสารข้อสอบปลายภาค 1/2567 (52,584แผ่น)"/>
    <n v="26292"/>
    <s v="26,292 บาท"/>
    <x v="0"/>
    <s v="คำสวย โคตรศรีเมือง"/>
    <s v="คำสวย โคตรศรีเมือง"/>
    <s v="เป็นราคาที่อยู่ในวงเงินที่ได้รับความเห็นชอบและราคากลาง"/>
    <s v="3000042893"/>
  </r>
  <r>
    <s v="2003"/>
    <s v="เครื่องย่อยเศษอาหารอัตโนมัติ"/>
    <n v="21000"/>
    <s v="21,000.00"/>
    <x v="0"/>
    <s v="ร้าน นิวทาวน์ เทคนิค"/>
    <s v="ร้าน นิวทาวน์ เทคนิค"/>
    <s v="เป็นราคาที่อยู่ในวงเงินที่ได้รับความเห็นชอบและราคากลาง"/>
    <s v="3000042894"/>
  </r>
  <r>
    <s v="2004"/>
    <s v="เสื้อ จำนวน 30 ตัว"/>
    <n v="2919"/>
    <s v="2,919.00"/>
    <x v="0"/>
    <s v="บริษัท เริ่มใหม่ จำกัด (สำนักงานใหญ่)_x000a_"/>
    <s v="บริษัท เริ่มใหม่ จำกัด (สำนักงานใหญ่)_x000a_"/>
    <s v="เป็นราคาที่อยู่ในวงเงินที่ได้รับความเห็นชอบและราคากลาง"/>
    <s v="3000042895"/>
  </r>
  <r>
    <s v="2005"/>
    <s v="จ้างเหมายานพาหนะ รถตู้ปรับอากาศ"/>
    <n v="2000"/>
    <s v="2,000.00"/>
    <x v="0"/>
    <s v="โกมล ฤทธิ์งาม"/>
    <s v="โกมล ฤทธิ์งาม"/>
    <s v="เป็นราคาที่อยู่ในวงเงินที่ได้รับความเห็นชอบและราคากลาง"/>
    <s v="3000042896"/>
  </r>
  <r>
    <s v="2006"/>
    <s v="พิมพ์โบชัวร์ จำนวน 200 เล่ม"/>
    <n v="5350"/>
    <s v="5,350.00"/>
    <x v="0"/>
    <s v="ร้าน ชลบุรีการพิมพ์"/>
    <s v="ร้าน ชลบุรีการพิมพ์"/>
    <s v="เป็นราคาที่อยู่ในวงเงินที่ได้รับความเห็นชอบและราคากลาง"/>
    <s v="3000042898"/>
  </r>
  <r>
    <s v="2007"/>
    <s v="วัสดุอื่น"/>
    <n v="23540"/>
    <s v="23540.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2899"/>
  </r>
  <r>
    <s v="2008"/>
    <s v="วัสดุอื่น"/>
    <n v="680"/>
    <s v="680.00"/>
    <x v="0"/>
    <s v="ร้านดอกไม้กัลยา บางแสน ชลบุรี_x000a_"/>
    <s v="ร้านดอกไม้กัลยา บางแสน ชลบุรี_x000a_"/>
    <s v="เป็นราคาที่อยู่ในวงเงินที่ได้รับความเห็นชอบและราคากลาง"/>
    <s v="3000042900"/>
  </r>
  <r>
    <s v="2009"/>
    <s v="ค่าจ้างเหมาทำความสะอาด"/>
    <n v="500"/>
    <s v="500.00"/>
    <x v="0"/>
    <s v="นางสาวสมพร พร้อมมูล_x000a_"/>
    <s v="นางสาวสมพร พร้อมมูล_x000a_"/>
    <s v="เป็นราคาที่อยู่ในวงเงินที่ได้รับความเห็นชอบและราคากลาง"/>
    <s v="3000042901"/>
  </r>
  <r>
    <s v="2010"/>
    <s v="ค่าจ้างเหมาบริการรถยนต์"/>
    <n v="700"/>
    <s v="700.00"/>
    <x v="0"/>
    <s v="นายศุภพล ภู่ศรี_x000a_"/>
    <s v="นายศุภพล ภู่ศรี_x000a_"/>
    <s v="เป็นราคาที่อยู่ในวงเงินที่ได้รับความเห็นชอบและราคากลาง"/>
    <s v="3000042902"/>
  </r>
  <r>
    <s v="2011"/>
    <s v="วัสดุอื่น-วัสดุ 13 รายการ"/>
    <n v="677"/>
    <s v="677.00"/>
    <x v="0"/>
    <s v="บริษัท บัณฑิตสเตชั่นเนอรี่ จำกัด_x000a_"/>
    <s v="บริษัท บัณฑิตสเตชั่นเนอรี่ จำกัด_x000a_"/>
    <s v="เป็นราคาที่อยู่ในวงเงินที่ได้รับความเห็นชอบและราคากลาง"/>
    <s v="3000042903"/>
  </r>
  <r>
    <s v="2012"/>
    <s v="วัสดุอื่น-สมุดทะเบียนวัสดุ 5 เล่ม"/>
    <n v="550"/>
    <s v="550.00"/>
    <x v="0"/>
    <s v="บริษัท ตันติเจริญโภคทรัพย์ จำกัด (สำนักงานใหญ่)_x000a_"/>
    <s v="บริษัท ตันติเจริญโภคทรัพย์ จำกัด (สำนักงานใหญ่)_x000a_"/>
    <s v="เป็นราคาที่อยู่ในวงเงินที่ได้รับความเห็นชอบและราคากลาง"/>
    <s v="3000042904"/>
  </r>
  <r>
    <s v="2013"/>
    <s v="วัสดุอื่น-วัสดุ 3 รายการ"/>
    <n v="722"/>
    <s v="722.00"/>
    <x v="0"/>
    <s v="บริษัท บัณฑิตสเตอชั่นเนอรี่ จำกัด_x000a_"/>
    <s v="บริษัท บัณฑิตสเตอชั่นเนอรี่ จำกัด_x000a_"/>
    <s v="เป็นราคาที่อยู่ในวงเงินที่ได้รับความเห็นชอบและราคากลาง"/>
    <s v="3000042905"/>
  </r>
  <r>
    <s v="2014"/>
    <s v="วัสดุอื่น-วัสดุ 26 รายการ"/>
    <n v="12091"/>
    <s v="12,091.00"/>
    <x v="0"/>
    <s v="ธนาดล_x000a_ร้านเจียบฮวด_x000a_ร้าน เค ดี ชลบุรี เครื่องเย็น_x000a_ไพรเวชค้าวัสดุ_x000a_นิชาภา ฉิมมาแก้ว_x000a_น้ำดื่มบ้านและสวน_x000a_ร้าน ศุภโชค_x000a_"/>
    <s v="ธนาดล_x000a_ร้านเจียบฮวด_x000a_ร้าน เค ดี ชลบุรี เครื่องเย็น_x000a_ไพรเวชค้าวัสดุ_x000a_นิชาภา ฉิมมาแก้ว_x000a_น้ำดื่มบ้านและสวน_x000a_ร้าน ศุภโชค_x000a_"/>
    <s v="เป็นราคาที่อยู่ในวงเงินที่ได้รับความเห็นชอบและราคากลาง"/>
    <s v="3000042906"/>
  </r>
  <r>
    <s v="2015"/>
    <s v="คซซ-และบำรุงรักษา-ซ่อมคอมพิวเตอร์"/>
    <n v="3500"/>
    <s v="3,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907"/>
  </r>
  <r>
    <s v="2016"/>
    <s v="วัสดุอื่น-วัสดุ 3 รายการ"/>
    <n v="5000"/>
    <s v="5,000.00"/>
    <x v="0"/>
    <s v="บริษัท ไตรเอ็นซายน์ โพรไวด์เดอร์ จำกัด"/>
    <s v="บริษัท ไตรเอ็นซายน์ โพรไวด์เดอร์ จำกัด"/>
    <s v="เป็นราคาที่อยู่ในวงเงินที่ได้รับความเห็นชอบและราคากลาง"/>
    <s v="3000042908"/>
  </r>
  <r>
    <s v="2017"/>
    <s v="วัสดุอื่น-หลอดไฟ UV สำหรับตู้ปลอดเชื้อ"/>
    <n v="2675"/>
    <s v="2,675.00"/>
    <x v="0"/>
    <s v="บริษัท บี.เค.เทค แอสโซสิเอท จำกัด"/>
    <s v="บริษัท บี.เค.เทค แอสโซสิเอท จำกัด"/>
    <s v="เป็นราคาที่อยู่ในวงเงินที่ได้รับความเห็นชอบและราคากลาง"/>
    <s v="3000042909"/>
  </r>
  <r>
    <s v="2018"/>
    <s v="วัสดุอื่น-ขาตั้งสแตนเลสพร้อมก๊อกน้ำ"/>
    <n v="1070"/>
    <s v="1,070.00"/>
    <x v="0"/>
    <s v="บริษัท หริกุล ซายเอนซ์ จำกัด"/>
    <s v="บริษัท หริกุล ซายเอนซ์ จำกัด"/>
    <s v="เป็นราคาที่อยู่ในวงเงินที่ได้รับความเห็นชอบและราคากลาง"/>
    <s v="3000042910"/>
  </r>
  <r>
    <s v="2019"/>
    <s v="คซซ-และบำรุงรักษา-ค่าซ่อมเครื่อง"/>
    <n v="17441"/>
    <s v="17,441.00"/>
    <x v="0"/>
    <s v="บริษัท อีเล็คตริค เซอร์วิส ดีไวซ์ จำกัด"/>
    <s v="บริษัท อีเล็คตริค เซอร์วิส ดีไวซ์ จำกัด"/>
    <s v="เป็นราคาที่อยู่ในวงเงินที่ได้รับความเห็นชอบและราคากลาง"/>
    <s v="3000042911"/>
  </r>
  <r>
    <s v="2020"/>
    <s v="คซซ-และบำรุงรักษา-ซ่อมเครื่องปรับอากาศ"/>
    <n v="5457"/>
    <s v="5,457.00"/>
    <x v="0"/>
    <s v="ร้าน นิวทาวน์ เทคนิค"/>
    <s v="ร้าน นิวทาวน์ เทคนิค"/>
    <s v="เป็นราคาที่อยู่ในวงเงินที่ได้รับความเห็นชอบและราคากลาง"/>
    <s v="3000042912"/>
  </r>
  <r>
    <s v="2021"/>
    <s v="วัสดุอื่น-วัสดุวิทยาศาสตร์ 3 รายการ"/>
    <n v="14659"/>
    <s v="14,659.00"/>
    <x v="0"/>
    <s v="บริษัท แมทเทอร์ ไซเอนซ์ จำกัด"/>
    <s v="บริษัท แมทเทอร์ ไซเอนซ์ จำกัด"/>
    <s v="เป็นราคาที่อยู่ในวงเงินที่ได้รับความเห็นชอบและราคากลาง"/>
    <s v="3000042913"/>
  </r>
  <r>
    <s v="2022"/>
    <s v="ค่าวัสดุอุปกรณ์ทำความสะอาด"/>
    <n v="1160"/>
    <s v="1,160.00"/>
    <x v="0"/>
    <s v="นายธนพัฒน์ งามวงศ์_x000a_"/>
    <s v="นายธนพัฒน์ งามวงศ์_x000a_"/>
    <s v="เป็นราคาที่อยู่ในวงเงินที่ได้รับความเห็นชอบและราคากลาง"/>
    <s v="3000042914"/>
  </r>
  <r>
    <s v="2023"/>
    <s v="นักวิชาการศึกษา(ศิริกาญจน์) งวด 1 นักวิชาการศึกษา(ศิริกาญจน์) งวด 2 นักวิชาการศึกษา(ศิริกาญจน์) งวด 3 นักวิชาการศึกษา(ศิริกาญจน์) งวด 4 นักวิชาการศึกษา(ศิริกาญจน์) งวด 5 นักวิชาการศึกษา(ศิริกาญจน์) งวด 1 นักวิชาการศึกษา(ศิริกาญจน์) งวด 2 นักวิชาการศึกษา(ศิริกาญจน์) งวด 8 นักวิชาการศึกษา(ศิริกาญจน์) งวด 9 นักวิชาการศึกษา(ศิริกาญจน์) งวด 10 นักวิชาการศึกษา(ศิริกาญจน์) งวด 11 นักวิชาการศึกษา(ศิริกาญจน์) งวด 12"/>
    <n v="198000"/>
    <s v="198,000 บาท"/>
    <x v="0"/>
    <s v="ศิริกาญจน์ พันธุ์สง่า"/>
    <s v="ศิริกาญจน์ พันธุ์สง่า"/>
    <s v="เป็นราคาที่อยู่ในวงเงินที่ได้รับความเห็นชอบและราคากลาง"/>
    <s v="3000042915"/>
  </r>
  <r>
    <s v="2024"/>
    <s v="โทรทัศน์ แอล อี ดี (LED TV) ขาตั้งทีวีแบบล้อเลื่อน"/>
    <n v="81534"/>
    <s v="81,534.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916"/>
  </r>
  <r>
    <s v="2025"/>
    <s v="เครื่องตรวจวัดเซลล์เม็ดเลือดขาวในน้ำนมฯ"/>
    <n v="290000"/>
    <s v="290,000 บาท"/>
    <x v="0"/>
    <s v="บริษัท ชัชรีย์ โฮลดิ้ง จำกัด"/>
    <s v="บริษัท ชัชรีย์ โฮลดิ้ง จำกัด"/>
    <s v="เป็นราคาที่อยู่ในวงเงินที่ได้รับความเห็นชอบและราคากลาง"/>
    <s v="3000042917"/>
  </r>
  <r>
    <s v="2026"/>
    <s v="อุปกรณ์กระจายสัญญาณ แบบ PoE"/>
    <n v="16100"/>
    <s v="16,100.00"/>
    <x v="0"/>
    <s v="ร้าน นิวทาวน์ เทคนิค"/>
    <s v="ร้าน นิวทาวน์ เทคนิค"/>
    <s v="เป็นราคาที่อยู่ในวงเงินที่ได้รับความเห็นชอบและราคากลาง"/>
    <s v="3000042918"/>
  </r>
  <r>
    <s v="2027"/>
    <s v="กล้องวงจริปิด พร้อมติดตั้ง"/>
    <n v="9600"/>
    <s v="9,600.00"/>
    <x v="0"/>
    <s v="ร้าน นิวทาวน์ เทคนิค"/>
    <s v="ร้าน นิวทาวน์ เทคนิค"/>
    <s v="เป็นราคาที่อยู่ในวงเงินที่ได้รับความเห็นชอบและราคากลาง"/>
    <s v="3000042919"/>
  </r>
  <r>
    <s v="2028"/>
    <s v="โคมไฟสี่เหลี่ยม"/>
    <n v="25359"/>
    <s v="25,359.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2920"/>
  </r>
  <r>
    <s v="2029"/>
    <s v="เครื่องวิเคราะห์หาปริมาณเยื่อใย"/>
    <n v="480000"/>
    <s v="480,000 บาท"/>
    <x v="0"/>
    <s v="บริษัท ชัชรีย์ โฮลดิ้ง จำกัด"/>
    <s v="บริษัท ชัชรีย์ โฮลดิ้ง จำกัด"/>
    <s v="เป็นราคาที่อยู่ในวงเงินที่ได้รับความเห็นชอบและราคากลาง"/>
    <s v="3000042921"/>
  </r>
  <r>
    <s v="2030"/>
    <s v="อุปกรณ์จัดเก็บข้อมูลบนเครือข่าย"/>
    <n v="34600"/>
    <s v="34,6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2922"/>
  </r>
  <r>
    <s v="2031"/>
    <s v="ค่าของที่ระลึกเพื่อมอบให้กับคณะศึกษาดูงานจากโรงเรียนนายร้อยพระจุลจอมเกล้า"/>
    <n v="950"/>
    <s v="950 บาท"/>
    <x v="0"/>
    <s v="ศูนย์ปฏิบัติการโรงแรม มหาวิทยาลัยบูรพา_x000a_"/>
    <s v="ศูนย์ปฏิบัติการโรงแรม มหาวิทยาลัยบูรพา_x000a_"/>
    <s v="เป็นราคาที่อยู่ในวงเงินที่ได้รับความเห็นชอบและราคากลาง"/>
    <s v="3000042923"/>
  </r>
  <r>
    <s v="2032"/>
    <s v="จ้างเหมาบริการรถสองแถว 6 คัน"/>
    <n v="6000"/>
    <s v="6,000.00"/>
    <x v="0"/>
    <s v="นายธรรศธนัญ สิโรตม์อัคคเดช_x000a_"/>
    <s v="นายธรรศธนัญ สิโรตม์อัคคเดช_x000a_"/>
    <s v="เป็นราคาที่อยู่ในวงเงินที่ได้รับความเห็นชอบและราคากลาง"/>
    <s v="3000042924"/>
  </r>
  <r>
    <s v="2033"/>
    <s v="จ้างเหมาบริการรถตู้ปรับอากาศ จ้างเหมาบริการรถตู้ปรับอากาศ จ้างเหมาบริการรถตู้ปรับอากาศ"/>
    <n v="42500"/>
    <s v="42,500.00"/>
    <x v="0"/>
    <s v="นายโสภณ คิดดี_x000a_"/>
    <s v="นายโสภณ คิดดี_x000a_"/>
    <s v="เป็นราคาที่อยู่ในวงเงินที่ได้รับความเห็นชอบและราคากลาง"/>
    <s v="3000042925"/>
  </r>
  <r>
    <s v="2034"/>
    <s v="ค่าของที่ระลึกสำหรับผู้เข้าร่วมโครงการ ค่าสายคล้องคอสำหรับผู้เข้าร่วมโครงการ"/>
    <n v="84530"/>
    <s v="84,530.00"/>
    <x v="0"/>
    <s v="บริษัท ไดอะกรีน (ไทยแลนด์) จำกัด_x000a_"/>
    <s v="บริษัท ไดอะกรีน (ไทยแลนด์) จำกัด_x000a_"/>
    <s v="เป็นราคาที่อยู่ในวงเงินที่ได้รับความเห็นชอบและราคากลาง"/>
    <s v="3000042926"/>
  </r>
  <r>
    <s v="2035"/>
    <s v="ค่าของที่ระลึกสำหรับการแสดงนำเสนอ"/>
    <n v="5000"/>
    <s v="5,000.00"/>
    <x v="0"/>
    <s v="บ้านแป้น อาหารทะเลแห้ง (Baan Phann Dried Seafood)_x000a_"/>
    <s v="บ้านแป้น อาหารทะเลแห้ง (Baan Phann Dried Seafood)_x000a_"/>
    <s v="เป็นราคาที่อยู่ในวงเงินที่ได้รับความเห็นชอบและราคากลาง"/>
    <s v="3000042927"/>
  </r>
  <r>
    <s v="2036"/>
    <s v="ค่าบริการ Line official Account"/>
    <n v="42000"/>
    <s v="42,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928"/>
  </r>
  <r>
    <s v="2037"/>
    <s v="งานเดินสายเมนไฟฟ้าโรงจอดรถหอสมุด"/>
    <n v="94350"/>
    <s v="94,350.00"/>
    <x v="0"/>
    <s v="สุมารี เนื่องจำนงค์"/>
    <s v="สุมารี เนื่องจำนงค์"/>
    <s v="เป็นราคาที่อยู่ในวงเงินที่ได้รับความเห็นชอบและราคากลาง"/>
    <s v="3000042929"/>
  </r>
  <r>
    <s v="2038"/>
    <s v="BARRON VACUUM TREPHINE 7.0mm BARRON VACUUM PUNCH 7.5mm"/>
    <n v="11600"/>
    <s v="11,600.00"/>
    <x v="0"/>
    <s v="บริษัท พี.เอส.ฮอสพิทอล โปรดักส์จำกัด"/>
    <s v="บริษัท พี.เอส.ฮอสพิทอล โปรดักส์จำกัด"/>
    <s v="เป็นราคาที่อยู่ในวงเงินที่ได้รับความเห็นชอบและราคากลาง"/>
    <s v="3000042930"/>
  </r>
  <r>
    <s v="2039"/>
    <s v="PROVISC 0.85ml LATEX FREE"/>
    <n v="7704"/>
    <s v="7,70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31"/>
  </r>
  <r>
    <s v="2040"/>
    <s v="CT Lucia621P POWER +23.00 D CT Lucia621P POWER +20.50 D CT Lucia621P POWER +21.00 D CT Lucia621P POWER +21.50 D"/>
    <n v="12500"/>
    <s v="12,500.00"/>
    <x v="0"/>
    <s v="บริษัท คาร์ล ไซส์ส จำกัด"/>
    <s v="บริษัท คาร์ล ไซส์ส จำกัด"/>
    <s v="เป็นราคาที่อยู่ในวงเงินที่ได้รับความเห็นชอบและราคากลาง"/>
    <s v="3000042933"/>
  </r>
  <r>
    <s v="2041"/>
    <s v="นามบัตร 2 หน้า เคลือบด้าน"/>
    <n v="47850"/>
    <s v="47,850.00"/>
    <x v="0"/>
    <s v="ร้านอลังการภูมิศิลป์ (โดยนางสาวอัจจิมา มนาคม)_x000a__x000a_"/>
    <s v="ร้านอลังการภูมิศิลป์ (โดยนางสาวอัจจิมา มนาคม)_x000a__x000a_"/>
    <s v="เป็นราคาที่อยู่ในวงเงินที่ได้รับความเห็นชอบและราคากลาง"/>
    <s v="3000042934"/>
  </r>
  <r>
    <s v="2042"/>
    <s v="ไมโครโฟนสำหรับติดกล้อง"/>
    <n v="9900"/>
    <s v="9,9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935"/>
  </r>
  <r>
    <s v="2043"/>
    <s v="จ้างเหมายานพาหนะไปกลับ ม.บูรพา-"/>
    <n v="700"/>
    <s v="700.00"/>
    <x v="0"/>
    <s v="นายไพบูลย์ อาจวาริน_x000a_"/>
    <s v="นายไพบูลย์ อาจวาริน_x000a_"/>
    <s v="เป็นราคาที่อยู่ในวงเงินที่ได้รับความเห็นชอบและราคากลาง"/>
    <s v="3000042936"/>
  </r>
  <r>
    <s v="2044"/>
    <s v="จ้างซ่อมแซมพื้นกระเบื้องชำรุดทางเข้า-ออก"/>
    <n v="6150.2"/>
    <s v="6,150.20"/>
    <x v="0"/>
    <s v="สมศักดิ์ บุญสุขวีระวัฒน์"/>
    <s v="สมศักดิ์ บุญสุขวีระวัฒน์"/>
    <s v="เป็นราคาที่อยู่ในวงเงินที่ได้รับความเห็นชอบและราคากลาง"/>
    <s v="3000042937"/>
  </r>
  <r>
    <s v="2045"/>
    <s v="ค่าป้ายไวนิลพร้อมโครงเหล็ก ค่าป้ายไวนิล ขนาด 3x7.4 ม. 1 ป้าย ค่าป้ายไวนิล ขนาด 2x5 ม. 1 ป้าย"/>
    <n v="22300"/>
    <s v="22,300.00"/>
    <x v="0"/>
    <s v="นายสิทธิโชค ฤทธิ์รุ่งอรุณ_x000a_"/>
    <s v="นายสิทธิโชค ฤทธิ์รุ่งอรุณ_x000a_"/>
    <s v="เป็นราคาที่อยู่ในวงเงินที่ได้รับความเห็นชอบและราคากลาง"/>
    <s v="3000042938"/>
  </r>
  <r>
    <s v="2046"/>
    <s v="จ้างซ่อมแซมพื้นกระเบื้องชำรุด ภายในห้อง"/>
    <n v="32223"/>
    <s v="32,223.00"/>
    <x v="0"/>
    <s v="สมศักดิ์ บุญสุขวีระวัฒน์"/>
    <s v="สมศักดิ์ บุญสุขวีระวัฒน์"/>
    <s v="เป็นราคาที่อยู่ในวงเงินที่ได้รับความเห็นชอบและราคากลาง"/>
    <s v="3000042939"/>
  </r>
  <r>
    <s v="2047"/>
    <s v="จ้างทำวิดีโอประชาสัมพันธ์"/>
    <n v="15000"/>
    <s v="15,000.00"/>
    <x v="0"/>
    <s v="นายณัฐชัย วณิชชูวงศ์_x000a_"/>
    <s v="นายณัฐชัย วณิชชูวงศ์_x000a_"/>
    <s v="เป็นราคาที่อยู่ในวงเงินที่ได้รับความเห็นชอบและราคากลาง"/>
    <s v="3000042940"/>
  </r>
  <r>
    <s v="2048"/>
    <s v="จ้างเปลี่ยนไส้กรองน้ำตู้กดน้ำดื่ม และตู้"/>
    <n v="7564.9"/>
    <s v="7,564.90"/>
    <x v="0"/>
    <s v="บริษัท เบสท์ วอเตอร์ฟิลเตอร์ จำกัด"/>
    <s v="บริษัท เบสท์ วอเตอร์ฟิลเตอร์ จำกัด"/>
    <s v="เป็นราคาที่อยู่ในวงเงินที่ได้รับความเห็นชอบและราคากลาง"/>
    <s v="3000042941"/>
  </r>
  <r>
    <s v="2049"/>
    <s v="จ้างเปลี่ยนไส้กรองน้ำตู้กดน้ำดื่มและตู้"/>
    <n v="7019.2"/>
    <s v="7,019.20"/>
    <x v="0"/>
    <s v="บริษัท เบสท์ วอเตอร์ฟิลเตอร์ จำกัด"/>
    <s v="บริษัท เบสท์ วอเตอร์ฟิลเตอร์ จำกัด"/>
    <s v="เป็นราคาที่อยู่ในวงเงินที่ได้รับความเห็นชอบและราคากลาง"/>
    <s v="3000042942"/>
  </r>
  <r>
    <s v="2050"/>
    <s v="เปลี่ยนยางรถยนต์ ขนาด 215/70R15"/>
    <n v="14980"/>
    <s v="14,980.00"/>
    <x v="0"/>
    <s v="ร้าน แสนสุขการยาง"/>
    <s v="ร้าน แสนสุขการยาง"/>
    <s v="เป็นราคาที่อยู่ในวงเงินที่ได้รับความเห็นชอบและราคากลาง"/>
    <s v="3000042943"/>
  </r>
  <r>
    <s v="2051"/>
    <s v="จ้างซ่อมแซมพื้นห้องน้ำชำรุด ภายในห้องพัก"/>
    <n v="11200"/>
    <s v="11,200.00"/>
    <x v="0"/>
    <s v="สมศักดิ์ บุญสุขวีระวัฒน์"/>
    <s v="สมศักดิ์ บุญสุขวีระวัฒน์"/>
    <s v="เป็นราคาที่อยู่ในวงเงินที่ได้รับความเห็นชอบและราคากลาง"/>
    <s v="3000042944"/>
  </r>
  <r>
    <s v="2052"/>
    <s v="ถุงร้อน ขนาด 20 x 30 นิ้ว จำนวน 30"/>
    <n v="2850"/>
    <s v="2,850.00"/>
    <x v="0"/>
    <s v="ร้านวิเชียร_x000a_"/>
    <s v="ร้านวิเชียร_x000a_"/>
    <s v="เป็นราคาที่อยู่ในวงเงินที่ได้รับความเห็นชอบและราคากลาง"/>
    <s v="3000042945"/>
  </r>
  <r>
    <s v="2053"/>
    <s v="กระดาษสติ๊กเกอร์ ขนาด A4 แบบด้าน จำนวน คลิปบอร์ด A4 จำนวน 24 อัน"/>
    <n v="5640"/>
    <s v="5,640.00"/>
    <x v="0"/>
    <s v="ร้าน จุฑารัตน์"/>
    <s v="ร้าน จุฑารัตน์"/>
    <s v="เป็นราคาที่อยู่ในวงเงินที่ได้รับความเห็นชอบและราคากลาง"/>
    <s v="3000042946"/>
  </r>
  <r>
    <s v="2054"/>
    <s v="ผงหมึก LASERJET HP 202 A Black ผงหมึก LASERJET HP 202 A Cyan ผงหมึก LASERJET HP 202 A Yellow ผงหมึก LASERJET HP 202 A Magenta"/>
    <n v="16870"/>
    <s v="16,870.00"/>
    <x v="0"/>
    <s v="ห้างหุ้นส่วนจำกัด วินเนอร์ อิงค์ โปรดักส์"/>
    <s v="ห้างหุ้นส่วนจำกัด วินเนอร์ อิงค์ โปรดักส์"/>
    <s v="เป็นราคาที่อยู่ในวงเงินที่ได้รับความเห็นชอบและราคากลาง"/>
    <s v="3000042947"/>
  </r>
  <r>
    <s v="2055"/>
    <s v="IV set for pump (B Braun) จำนวน 200 ชิ้น"/>
    <n v="10700"/>
    <s v="10,7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48"/>
  </r>
  <r>
    <s v="2056"/>
    <s v="IV Set (0201) จำนวน 10000 ชิ้น"/>
    <n v="93000"/>
    <s v="93,000.00"/>
    <x v="0"/>
    <s v="บริษัท ไทยเพียวดีไวซ์ จำกัด"/>
    <s v="บริษัท ไทยเพียวดีไวซ์ จำกัด"/>
    <s v="เป็นราคาที่อยู่ในวงเงินที่ได้รับความเห็นชอบและราคากลาง"/>
    <s v="3000042949"/>
  </r>
  <r>
    <s v="2057"/>
    <s v="Foley Cather 2 way # 12 Foley Cather 2 way # 14 Foley Cather 2 way # 20 Foley Cather 2 way # 24"/>
    <n v="33705"/>
    <s v="33,705.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50"/>
  </r>
  <r>
    <s v="2058"/>
    <s v="MS0002 สปองโกสแตน สแตนดาร์ด 7x5x1 cm"/>
    <n v="12240.8"/>
    <s v="12,240.80"/>
    <x v="0"/>
    <s v="บริษัท จอห์นสัน แอนด์ จอห์นสันเมดเทค (ประเทศไทย) จำกัด"/>
    <s v="บริษัท จอห์นสัน แอนด์ จอห์นสันเมดเทค (ประเทศไทย) จำกัด"/>
    <s v="เป็นราคาที่อยู่ในวงเงินที่ได้รับความเห็นชอบและราคากลาง"/>
    <s v="3000042951"/>
  </r>
  <r>
    <s v="2059"/>
    <s v="Disposable anesthesia breathing circuit"/>
    <n v="20000"/>
    <s v="20,000.00"/>
    <x v="0"/>
    <s v="บริษัท ไอดีเอส เมดิคอล ซิสเต็มส์(ประเทศไทย) จำกัด"/>
    <s v="บริษัท ไอดีเอส เมดิคอล ซิสเต็มส์(ประเทศไทย) จำกัด"/>
    <s v="เป็นราคาที่อยู่ในวงเงินที่ได้รับความเห็นชอบและราคากลาง"/>
    <s v="3000042952"/>
  </r>
  <r>
    <s v="2060"/>
    <s v="Silicone Reservoir 100 cc จำนวน 10 ชุด Silicone Reservoir 400 cc จำนวน 20 ชุด"/>
    <n v="11100"/>
    <s v="11,100.00"/>
    <x v="0"/>
    <s v="บริษัท อินเด็กซ์ เมดิคัล แอนด์ ซัพพลาย จำกัด"/>
    <s v="บริษัท อินเด็กซ์ เมดิคัล แอนด์ ซัพพลาย จำกัด"/>
    <s v="เป็นราคาที่อยู่ในวงเงินที่ได้รับความเห็นชอบและราคากลาง"/>
    <s v="3000042953"/>
  </r>
  <r>
    <s v="2061"/>
    <s v="8608-FUTURO COMFORT KNEE SUPPORT # XL 8607-FUTURO COMFORT KNEE WITH 8402-Futuro sport wrist support จำนวน 24"/>
    <n v="36273"/>
    <s v="36,273.00"/>
    <x v="0"/>
    <s v="บริษัท คอสม่า เทรดดิ้ง จำกัด"/>
    <s v="บริษัท คอสม่า เทรดดิ้ง จำกัด"/>
    <s v="เป็นราคาที่อยู่ในวงเงินที่ได้รับความเห็นชอบและราคากลาง"/>
    <s v="3000042954"/>
  </r>
  <r>
    <s v="2062"/>
    <s v="5702-Colostomy bag 57 mm (Convatec)"/>
    <n v="22598.400000000001"/>
    <s v="22,598.4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55"/>
  </r>
  <r>
    <s v="2063"/>
    <s v="Granudacyn Solution 500 ml จำนวน 12 ขวด"/>
    <n v="7704"/>
    <s v="7,70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56"/>
  </r>
  <r>
    <s v="2064"/>
    <s v="Gauze pad 2x2 (8 plyx100 s) จำนวน 1000"/>
    <n v="30000"/>
    <s v="30,000.00"/>
    <x v="0"/>
    <s v="บริษัท ไทยก๊อส จำกัด"/>
    <s v="บริษัท ไทยก๊อส จำกัด"/>
    <s v="เป็นราคาที่อยู่ในวงเงินที่ได้รับความเห็นชอบและราคากลาง"/>
    <s v="3000042957"/>
  </r>
  <r>
    <s v="2065"/>
    <s v="Oxygen Cannula Adult - 14 ฟุต จำนวน 200"/>
    <n v="9000"/>
    <s v="9,000.00"/>
    <x v="0"/>
    <s v="ร้าน จุฑารัตน์"/>
    <s v="ร้าน จุฑารัตน์"/>
    <s v="เป็นราคาที่อยู่ในวงเงินที่ได้รับความเห็นชอบและราคากลาง"/>
    <s v="3000042958"/>
  </r>
  <r>
    <s v="2066"/>
    <s v="Accutrans Disposable Pressure Transducer"/>
    <n v="6300"/>
    <s v="6,300.00"/>
    <x v="0"/>
    <s v="บริษัท ไพรม์เมดิคอล จำกัด"/>
    <s v="บริษัท ไพรม์เมดิคอล จำกัด"/>
    <s v="เป็นราคาที่อยู่ในวงเงินที่ได้รับความเห็นชอบและราคากลาง"/>
    <s v="3000042959"/>
  </r>
  <r>
    <s v="2067"/>
    <s v="OPAL High Level Disinfectatnt จำนวน 20"/>
    <n v="46000"/>
    <s v="46,000.00"/>
    <x v="0"/>
    <s v="บริษัท เทคโนเมดิคัล จำกัด (มหาชน)"/>
    <s v="บริษัท เทคโนเมดิคัล จำกัด (มหาชน)"/>
    <s v="เป็นราคาที่อยู่ในวงเงินที่ได้รับความเห็นชอบและราคากลาง"/>
    <s v="3000042960"/>
  </r>
  <r>
    <s v="2068"/>
    <s v="Cast Webril สำลีรองเฝือกปูน 3x4 yds Cast Webril สำลีรองเฝือกปูน 4x4 yds Cast Webril สำลีรองเฝือกปูน 6x4 yds"/>
    <n v="53750"/>
    <s v="53,750.00"/>
    <x v="0"/>
    <s v="ร้าน ยาเมดฮับ"/>
    <s v="ร้าน ยาเมดฮับ"/>
    <s v="เป็นราคาที่อยู่ในวงเงินที่ได้รับความเห็นชอบและราคากลาง"/>
    <s v="3000042961"/>
  </r>
  <r>
    <s v="2069"/>
    <s v="Triple Lumen infusion catheter 7Frx20 Cm"/>
    <n v="84450"/>
    <s v="84,450.00"/>
    <x v="0"/>
    <s v="บริษัท ซิลลิค ฟาร์มา จำกัด"/>
    <s v="บริษัท ซิลลิค ฟาร์มา จำกัด"/>
    <s v="เป็นราคาที่อยู่ในวงเงินที่ได้รับความเห็นชอบและราคากลาง"/>
    <s v="3000042962"/>
  </r>
  <r>
    <s v="2070"/>
    <s v="สำลีชุบแอลกอฮอล์ 70% (10 แผง/กล่อง)"/>
    <n v="52200"/>
    <s v="52,200.00"/>
    <x v="0"/>
    <s v="บริษัท ศรีเอี่ยม จำกัด"/>
    <s v="บริษัท ศรีเอี่ยม จำกัด"/>
    <s v="เป็นราคาที่อยู่ในวงเงินที่ได้รับความเห็นชอบและราคากลาง"/>
    <s v="3000042963"/>
  </r>
  <r>
    <s v="2071"/>
    <s v="Mask Healthcare (N95) รุ่น 8210 จำนวน"/>
    <n v="13375"/>
    <s v="13,375.00"/>
    <x v="0"/>
    <s v="บริษัท มั่นมาก โซลูชั่น จำกัด"/>
    <s v="บริษัท มั่นมาก โซลูชั่น จำกัด"/>
    <s v="เป็นราคาที่อยู่ในวงเงินที่ได้รับความเห็นชอบและราคากลาง"/>
    <s v="3000042964"/>
  </r>
  <r>
    <s v="2072"/>
    <s v="แผ่นขั้วสัญญาณไฟฟ้าสำหรับเครื่อง EST"/>
    <n v="3800"/>
    <s v="3,800.00"/>
    <x v="0"/>
    <s v="บริษัท เอสเอ็มดี ไรส์ จำกัด (มหาชน)"/>
    <s v="บริษัท เอสเอ็มดี ไรส์ จำกัด (มหาชน)"/>
    <s v="เป็นราคาที่อยู่ในวงเงินที่ได้รับความเห็นชอบและราคากลาง"/>
    <s v="3000042965"/>
  </r>
  <r>
    <s v="2073"/>
    <s v="จ้างเหมาบริการแปลเอกสารเป็นภาษาอังกฤษ"/>
    <n v="1600"/>
    <s v="1,600.00"/>
    <x v="0"/>
    <s v="พิมพ์อัปสร แมรี่แอน คอนราด"/>
    <s v="พิมพ์อัปสร แมรี่แอน คอนราด"/>
    <s v="เป็นราคาที่อยู่ในวงเงินที่ได้รับความเห็นชอบและราคากลาง"/>
    <s v="3000042966"/>
  </r>
  <r>
    <s v="2074"/>
    <s v="ค่าทำเล่มรายงานการประเมินตนเอง"/>
    <n v="675"/>
    <s v="675.00"/>
    <x v="0"/>
    <s v="ร้านลูกน้ำเซอร์วิส_x000a_"/>
    <s v="ร้านลูกน้ำเซอร์วิส_x000a_"/>
    <s v="เป็นราคาที่อยู่ในวงเงินที่ได้รับความเห็นชอบและราคากลาง"/>
    <s v="3000042967"/>
  </r>
  <r>
    <s v="2075"/>
    <s v="ค่าทำเล่มรายงานผลการดำเนินงานฯ"/>
    <n v="600"/>
    <s v="600.00"/>
    <x v="0"/>
    <s v="ร้านลูกน้ำเซอร์วิส_x000a_"/>
    <s v="ร้านลูกน้ำเซอร์วิส_x000a_"/>
    <s v="เป็นราคาที่อยู่ในวงเงินที่ได้รับความเห็นชอบและราคากลาง"/>
    <s v="3000042968"/>
  </r>
  <r>
    <s v="2076"/>
    <s v="ซ่อมเครื่องระเหยสุญญากาศ แบบหมุน"/>
    <n v="8560"/>
    <s v="8,560.00"/>
    <x v="0"/>
    <s v="บริษัท กิตติสิทธิ์ เอ็นเตอร์ไพรส์ จำกัด"/>
    <s v="บริษัท กิตติสิทธิ์ เอ็นเตอร์ไพรส์ จำกัด"/>
    <s v="เป็นราคาที่อยู่ในวงเงินที่ได้รับความเห็นชอบและราคากลาง"/>
    <s v="3000042969"/>
  </r>
  <r>
    <s v="2077"/>
    <s v="ค่าเอกสารประกอบการเตรียมความพร้อม"/>
    <n v="5000"/>
    <s v="5,000.00"/>
    <x v="0"/>
    <s v="สมศรี ทองมั่น"/>
    <s v="สมศรี ทองมั่น"/>
    <s v="เป็นราคาที่อยู่ในวงเงินที่ได้รับความเห็นชอบและราคากลาง"/>
    <s v="3000042970"/>
  </r>
  <r>
    <s v="2078"/>
    <s v="บอร์ดแนะนำผู้บริหาร จำนวน 1 ชุด"/>
    <n v="3256"/>
    <s v="3,256.00"/>
    <x v="0"/>
    <s v="พุธฒิตา เดชประเสริฐ"/>
    <s v="พุธฒิตา เดชประเสริฐ"/>
    <s v="เป็นราคาที่อยู่ในวงเงินที่ได้รับความเห็นชอบและราคากลาง"/>
    <s v="3000042971"/>
  </r>
  <r>
    <s v="2079"/>
    <s v="หนังสือพิมพ์และวารสาร เดือนพฤศจิกายน"/>
    <n v="1645"/>
    <s v="1,645.00"/>
    <x v="0"/>
    <s v="ร้าน เพลินอารมณ์_x000a_"/>
    <s v="ร้าน เพลินอารมณ์_x000a_"/>
    <s v="เป็นราคาที่อยู่ในวงเงินที่ได้รับความเห็นชอบและราคากลาง"/>
    <s v="3000042972"/>
  </r>
  <r>
    <s v="2080"/>
    <s v="จ้างเหมาปฏิบัติงานฝ่ายฝึกอบรมฯ"/>
    <n v="15000"/>
    <s v="15,000.00"/>
    <x v="0"/>
    <s v="ภาณุพงศ์ ป้องปาน"/>
    <s v="ภาณุพงศ์ ป้องปาน"/>
    <s v="เป็นราคาที่อยู่ในวงเงินที่ได้รับความเห็นชอบและราคากลาง"/>
    <s v="3000042973"/>
  </r>
  <r>
    <s v="2081"/>
    <s v="ชั้นวางอเนกประสงค์ 3 ช่องโล่ง 2 ชั้น"/>
    <n v="22500"/>
    <s v="22,500.00"/>
    <x v="0"/>
    <s v="ร้าน อนงค์ ซัพพลาย แอนด์ เซอร์วิส"/>
    <s v="ร้าน อนงค์ ซัพพลาย แอนด์ เซอร์วิส"/>
    <s v="เป็นราคาที่อยู่ในวงเงินที่ได้รับความเห็นชอบและราคากลาง"/>
    <s v="3000042974"/>
  </r>
  <r>
    <s v="2082"/>
    <s v="ซื้อหมึกพิมพ์ 420 W ดำ แดง เหลือง ฟ้า"/>
    <n v="1500"/>
    <s v="1,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975"/>
  </r>
  <r>
    <s v="2083"/>
    <s v="ตู้เอกสาร 5 ชั้น"/>
    <n v="835"/>
    <s v="835.00"/>
    <x v="0"/>
    <s v="บริษัท ออฟฟิศเมท (ไทย) จำกัด"/>
    <s v="บริษัท ออฟฟิศเมท (ไทย) จำกัด"/>
    <s v="เป็นราคาที่อยู่ในวงเงินที่ได้รับความเห็นชอบและราคากลาง"/>
    <s v="3000042976"/>
  </r>
  <r>
    <s v="2084"/>
    <s v="สินค้า จำนวน 2 รายการ"/>
    <n v="44000"/>
    <s v="44,000.00"/>
    <x v="0"/>
    <s v="ประภัสสร อรรถมานะ"/>
    <s v="ประภัสสร อรรถมานะ"/>
    <s v="เป็นราคาที่อยู่ในวงเงินที่ได้รับความเห็นชอบและราคากลาง"/>
    <s v="3000042977"/>
  </r>
  <r>
    <s v="2085"/>
    <s v="ปรับปรุงติดตั้งสายสัญญาณเครือข่าย พร้อม"/>
    <n v="6000"/>
    <s v="6,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978"/>
  </r>
  <r>
    <s v="2086"/>
    <s v="ขวดใส่แอลกอฮอล์ 10 ใบ แอลกอฮอล์ ชนิดน้ำ 75%(ขนาด 5 ลิตร) ถังขยะเหลี่ยม 40 ลิตร แบบมีฝาดัน"/>
    <n v="6100"/>
    <s v="6,100.00"/>
    <x v="0"/>
    <s v="ห้างหุ้นส่วน จำกัด ทิชชู่ชลบุรี_x000a_บริษัท ซีอาร์ซี ไทวัสดุ จำกัด_x000a_บริษัท โฮม โปรดักส์ เซ็นเตอร์ จำกัด(มหาชน) สาขาเมกาโฮม-บางแสน_x000a_บริษัท โฮม โปรดักส์ เซ็นเตอร์ จำกัด(มหาชน)_x000a_บริษัท มิสเตอร์. ดี. ไอ. วาย(กทม.) จำกัด_x000a__x000a_"/>
    <s v="ห้างหุ้นส่วน จำกัด ทิชชู่ชลบุรี_x000a_บริษัท ซีอาร์ซี ไทวัสดุ จำกัด_x000a_บริษัท โฮม โปรดักส์ เซ็นเตอร์ จำกัด(มหาชน) สาขาเมกาโฮม-บางแสน_x000a_บริษัท โฮม โปรดักส์ เซ็นเตอร์ จำกัด(มหาชน)_x000a_บริษัท มิสเตอร์. ดี. ไอ. วาย(กทม.) จำกัด_x000a__x000a_"/>
    <s v="เป็นราคาที่อยู่ในวงเงินที่ได้รับความเห็นชอบและราคากลาง"/>
    <s v="3000042979"/>
  </r>
  <r>
    <s v="2087"/>
    <s v="วัสดุในห้องครัว สนง.คณบดี"/>
    <n v="1235"/>
    <s v="1,235.00"/>
    <x v="0"/>
    <s v="ร้านศรีสุวรรณ_x000a_"/>
    <s v="ร้านศรีสุวรรณ_x000a_"/>
    <s v="เป็นราคาที่อยู่ในวงเงินที่ได้รับความเห็นชอบและราคากลาง"/>
    <s v="3000042980"/>
  </r>
  <r>
    <s v="2088"/>
    <s v="ตรายาง หมึกในตัว (นางสาวกัลยกร มุสิกะ ตรายาง หมึกในตัว (นางสาวฐิติพร หนูดำ ตรายาง หมึกในตัว (ผู้ช่วยศาสตราจารย์ ตรายาง หมึกในตัว (รองศาสตราจารย์ ดร."/>
    <n v="2220"/>
    <s v="2,220.00"/>
    <x v="0"/>
    <s v="บริษัท เก็ทกู๊ดครีเอชั่น จำกัด"/>
    <s v="บริษัท เก็ทกู๊ดครีเอชั่น จำกัด"/>
    <s v="เป็นราคาที่อยู่ในวงเงินที่ได้รับความเห็นชอบและราคากลาง"/>
    <s v="3000042981"/>
  </r>
  <r>
    <s v="2089"/>
    <s v="Dialyzer จำนวน 48 อัน"/>
    <n v="37440"/>
    <s v="37,440.00"/>
    <x v="0"/>
    <s v="บริษัท นิคคิโซ เมดิคัล (ประเทศไทย) จำกัด"/>
    <s v="บริษัท นิคคิโซ เมดิคัล (ประเทศไทย) จำกัด"/>
    <s v="เป็นราคาที่อยู่ในวงเงินที่ได้รับความเห็นชอบและราคากลาง"/>
    <s v="3000042982"/>
  </r>
  <r>
    <s v="2090"/>
    <s v="ซ่อมเครื่องพิมพ์ Epson M3170"/>
    <n v="3780"/>
    <s v="3,78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2983"/>
  </r>
  <r>
    <s v="2091"/>
    <s v="Haemodialysis set sterile"/>
    <n v="16120"/>
    <s v="16,120.00"/>
    <x v="0"/>
    <s v="บริษัท ไทยก๊อส จำกัด"/>
    <s v="บริษัท ไทยก๊อส จำกัด"/>
    <s v="เป็นราคาที่อยู่ในวงเงินที่ได้รับความเห็นชอบและราคากลาง"/>
    <s v="3000042984"/>
  </r>
  <r>
    <s v="2092"/>
    <s v="ค่าถ่ายเอกสาร (13,960 แผ่น @ 0.50 บาท)"/>
    <n v="6980"/>
    <s v="6,980.00"/>
    <x v="0"/>
    <s v="กิตติสัณห์ เพียรพิทักษ์"/>
    <s v="กิตติสัณห์ เพียรพิทักษ์"/>
    <s v="เป็นราคาที่อยู่ในวงเงินที่ได้รับความเห็นชอบและราคากลาง"/>
    <s v="3000042985"/>
  </r>
  <r>
    <s v="2093"/>
    <s v="จ้างเหมาปฏิบัตงานสำนักงานผอ."/>
    <n v="17000"/>
    <s v="17,000.00"/>
    <x v="0"/>
    <s v="ณัฐิดา ศุภาโชคคำแก้ว"/>
    <s v="ณัฐิดา ศุภาโชคคำแก้ว"/>
    <s v="เป็นราคาที่อยู่ในวงเงินที่ได้รับความเห็นชอบและราคากลาง"/>
    <s v="3000042986"/>
  </r>
  <r>
    <s v="2094"/>
    <s v="ชุดผ้าปูสำหรับทำหัตถการตรวจสวนหัวใจ"/>
    <n v="80250"/>
    <s v="80,25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87"/>
  </r>
  <r>
    <s v="2095"/>
    <s v="สายสวนหลอดเลือดแดงเอออร์ต้า"/>
    <n v="56000"/>
    <s v="56,000.00"/>
    <x v="0"/>
    <s v="บริษัท เกท์ทิงเก (ไทยแลนด์) จำกัด"/>
    <s v="บริษัท เกท์ทิงเก (ไทยแลนด์) จำกัด"/>
    <s v="เป็นราคาที่อยู่ในวงเงินที่ได้รับความเห็นชอบและราคากลาง"/>
    <s v="3000042988"/>
  </r>
  <r>
    <s v="2096"/>
    <s v="สายสวนหลอดเลือดแดงเอออร์ต้า"/>
    <n v="56000"/>
    <s v="56,000.00"/>
    <x v="0"/>
    <s v="บริษัท เกท์ทิงเก (ไทยแลนด์) จำกัด"/>
    <s v="บริษัท เกท์ทิงเก (ไทยแลนด์) จำกัด"/>
    <s v="เป็นราคาที่อยู่ในวงเงินที่ได้รับความเห็นชอบและราคากลาง"/>
    <s v="3000042989"/>
  </r>
  <r>
    <s v="2097"/>
    <s v="สายสวนนำเข้าหลอดเลือดเข้าทางแขน สายรัดข้อมือสำหรับกดห้ามเลือด"/>
    <n v="34240"/>
    <s v="34,2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2990"/>
  </r>
  <r>
    <s v="2098"/>
    <s v="สายสวนเพื่อการขยายหลอดเลือดหัวใจด้วย"/>
    <n v="30000"/>
    <s v="30,000.00"/>
    <x v="0"/>
    <s v="บริษัท ซิลลิค ฟาร์มา จำกัด"/>
    <s v="บริษัท ซิลลิค ฟาร์มา จำกัด"/>
    <s v="เป็นราคาที่อยู่ในวงเงินที่ได้รับความเห็นชอบและราคากลาง"/>
    <s v="3000042991"/>
  </r>
  <r>
    <s v="2099"/>
    <s v="สายสวนเพื่อการขยายหลอดเลือดชนิด"/>
    <n v="94500"/>
    <s v="94,500.00"/>
    <x v="0"/>
    <s v="บริษัท ซิลลิค ฟาร์มา จำกัด"/>
    <s v="บริษัท ซิลลิค ฟาร์มา จำกัด"/>
    <s v="เป็นราคาที่อยู่ในวงเงินที่ได้รับความเห็นชอบและราคากลาง"/>
    <s v="3000042992"/>
  </r>
  <r>
    <s v="2100"/>
    <s v="หน้ากากที่ใช้กับเครื่องอัดอากาศ"/>
    <n v="3450"/>
    <s v="3,450.00"/>
    <x v="0"/>
    <s v="บริษัท สู่ฝัน เมดิคอล จำกัด"/>
    <s v="บริษัท สู่ฝัน เมดิคอล จำกัด"/>
    <s v="เป็นราคาที่อยู่ในวงเงินที่ได้รับความเห็นชอบและราคากลาง"/>
    <s v="3000042993"/>
  </r>
  <r>
    <s v="2101"/>
    <s v="เครื่องช่วยหายใจความดันบวกแบบอัตโนมัติ"/>
    <n v="66000"/>
    <s v="66,000.00"/>
    <x v="0"/>
    <s v="บริษัท เอสเอ็มดี สัปปายะ จำกัด"/>
    <s v="บริษัท เอสเอ็มดี สัปปายะ จำกัด"/>
    <s v="เป็นราคาที่อยู่ในวงเงินที่ได้รับความเห็นชอบและราคากลาง"/>
    <s v="3000042994"/>
  </r>
  <r>
    <s v="2102"/>
    <s v="เครื่องอัดอากาศขณะหายใจเข้า หน้ากากครอบจมูกหรือปากที่ใช้เครื่องอัด"/>
    <n v="25700"/>
    <s v="25,700.00"/>
    <x v="0"/>
    <s v="บริษัท สกายไลน์เมดิคอล จำกัด"/>
    <s v="บริษัท สกายไลน์เมดิคอล จำกัด"/>
    <s v="เป็นราคาที่อยู่ในวงเงินที่ได้รับความเห็นชอบและราคากลาง"/>
    <s v="3000042995"/>
  </r>
  <r>
    <s v="2103"/>
    <s v="กระดาษถ่ายเอกสารสี 80 แกรม A4 ฟ้า กระดาษถ่ายเอกสารสี 80 แกรม A4 เขียว กระดาษถ่ายเอกสารสี 80 แกรม A4 เหลือง กระดาษถ่ายเอกสารสี 80 แกรม A4 ชมพู"/>
    <n v="25038"/>
    <s v="25,038.0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2996"/>
  </r>
  <r>
    <s v="2104"/>
    <s v="หมึก HP Laserjet 30A (CF230A) หมึก HP Laserjet 32A (CF232A) หมึกเครื่องพิมพ์ HP P1606dn (CE278A) ตลับผงหมึก HP LaserJet 600 M601 (CE390A)"/>
    <n v="94260"/>
    <s v="94,260.00"/>
    <x v="0"/>
    <s v="ร้าน มิตรสำนักงาน"/>
    <s v="ร้าน มิตรสำนักงาน"/>
    <s v="เป็นราคาที่อยู่ในวงเงินที่ได้รับความเห็นชอบและราคากลาง"/>
    <s v="3000042997"/>
  </r>
  <r>
    <s v="2105"/>
    <s v="จัดจ้างซ่อมชุดกุญแจประตู ห้อง 108 - 109"/>
    <n v="4815"/>
    <s v="4,815.00"/>
    <x v="0"/>
    <s v="ร้าน นิวทาวน์ เทคนิค"/>
    <s v="ร้าน นิวทาวน์ เทคนิค"/>
    <s v="เป็นราคาที่อยู่ในวงเงินที่ได้รับความเห็นชอบและราคากลาง"/>
    <s v="3000042999"/>
  </r>
  <r>
    <s v="2106"/>
    <s v="ค่าของรางวัลสำหรับผู้เข้าร่วม"/>
    <n v="11700"/>
    <s v="11,700.00"/>
    <x v="0"/>
    <s v="นางสาวเกษศิรินทร์ โปสี_x000a_บริษัท โมชิ โมชิ รีเทล คอร์ปอเรชั่น จำกัด (มหาชน)_x000a_บริษัท บีทูเอส จำกัด_x000a_"/>
    <s v="นางสาวเกษศิรินทร์ โปสี_x000a_บริษัท โมชิ โมชิ รีเทล คอร์ปอเรชั่น จำกัด (มหาชน)_x000a_บริษัท บีทูเอส จำกัด_x000a_"/>
    <s v="เป็นราคาที่อยู่ในวงเงินที่ได้รับความเห็นชอบและราคากลาง"/>
    <s v="3000043000"/>
  </r>
  <r>
    <s v="2107"/>
    <s v="ป้ายไวนิลโครงการ 1 ป้าย"/>
    <n v="1500"/>
    <s v="1,500.00"/>
    <x v="0"/>
    <s v="ร้านป้ายจ๋า บางแสน_x000a_"/>
    <s v="ร้านป้ายจ๋า บางแสน_x000a_"/>
    <s v="เป็นราคาที่อยู่ในวงเงินที่ได้รับความเห็นชอบและราคากลาง"/>
    <s v="3000043001"/>
  </r>
  <r>
    <s v="2108"/>
    <s v="Atropine 0.6 mg/1ml injection จำนวน 300"/>
    <n v="1605"/>
    <s v="1,605.00"/>
    <x v="0"/>
    <s v="องค์การเภสัชกรรม"/>
    <s v="องค์การเภสัชกรรม"/>
    <s v="เป็นราคาที่อยู่ในวงเงินที่ได้รับความเห็นชอบและราคากลาง"/>
    <s v="3000043002"/>
  </r>
  <r>
    <s v="2109"/>
    <s v="รถเข็นชนิดนั่ง"/>
    <n v="4226.5"/>
    <s v="4,226.50"/>
    <x v="0"/>
    <s v="ห้างหุ้นส่วนจำกัด สมนึกฟาร์มาซี"/>
    <s v="ห้างหุ้นส่วนจำกัด สมนึกฟาร์มาซี"/>
    <s v="เป็นราคาที่อยู่ในวงเงินที่ได้รับความเห็นชอบและราคากลาง"/>
    <s v="3000043003"/>
  </r>
  <r>
    <s v="2110"/>
    <s v="เปลสนาม"/>
    <n v="2690"/>
    <s v="2,690.00"/>
    <x v="0"/>
    <s v="บริษัท พีพีพี 2022 จำกัด"/>
    <s v="บริษัท พีพีพี 2022 จำกัด"/>
    <s v="เป็นราคาที่อยู่ในวงเงินที่ได้รับความเห็นชอบและราคากลาง"/>
    <s v="3000043004"/>
  </r>
  <r>
    <s v="2111"/>
    <s v="ยาและเวชภัณฑ์ จำนวน 28 รายการ"/>
    <n v="25885.439999999999"/>
    <s v="25,885.44"/>
    <x v="0"/>
    <s v="ห้างหุ้นส่วนจำกัด สมนึกฟาร์มาซี"/>
    <s v="ห้างหุ้นส่วนจำกัด สมนึกฟาร์มาซี"/>
    <s v="เป็นราคาที่อยู่ในวงเงินที่ได้รับความเห็นชอบและราคากลาง"/>
    <s v="3000043005"/>
  </r>
  <r>
    <s v="2112"/>
    <s v="ซ่อมเครื่องสำรองไฟฟ้า จำนวน 1 เครื่อง"/>
    <n v="1200"/>
    <s v="1,2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006"/>
  </r>
  <r>
    <s v="2113"/>
    <s v="ค่าถ่ายเอกสาร"/>
    <n v="300"/>
    <s v="300.00"/>
    <x v="0"/>
    <s v="สมศรี ทองมั่น"/>
    <s v="สมศรี ทองมั่น"/>
    <s v="เป็นราคาที่อยู่ในวงเงินที่ได้รับความเห็นชอบและราคากลาง"/>
    <s v="3000043007"/>
  </r>
  <r>
    <s v="2114"/>
    <s v="วัสดุอุปกรณ์ตกแต่งสถานที่ วัสดุอุปกรณ์กิจกรรมซุ้มเกมส์ ป้ายประชาสัมพันธ์งาน"/>
    <n v="12500"/>
    <s v="12,500.00"/>
    <x v="0"/>
    <s v="ร้านป้ายจ๋า บางแสน_x000a_บริษัท โมชิ โมชิ รีเทล คอร์ปอเรชั่น จำกัด (มหาชน)_x000a_บริษัท ไดโซ ซังเกียว(ประเทศไทย) จำกัด_x000a_บริษัท ซีพี แอ็กซ์ตร้า จำกัด (มหาชน)_x000a_"/>
    <s v="ร้านป้ายจ๋า บางแสน_x000a_บริษัท โมชิ โมชิ รีเทล คอร์ปอเรชั่น จำกัด (มหาชน)_x000a_บริษัท ไดโซ ซังเกียว(ประเทศไทย) จำกัด_x000a_บริษัท ซีพี แอ็กซ์ตร้า จำกัด (มหาชน)_x000a_"/>
    <s v="เป็นราคาที่อยู่ในวงเงินที่ได้รับความเห็นชอบและราคากลาง"/>
    <s v="3000043008"/>
  </r>
  <r>
    <s v="2115"/>
    <s v="ซ่อมเครื่องพิมพ์ เปลี่ยนชุดความร้อน ซ่อมเครื่องพิมพ์ HP LaserJet P1566 ซ่อมเครื่องพิมพ์ HP LaserJet P1566"/>
    <n v="10600"/>
    <s v="10,600.00"/>
    <x v="0"/>
    <s v="ร้าน พี.เอ็น.ปริ้นท์ติ้ง โซลูชั่น"/>
    <s v="ร้าน พี.เอ็น.ปริ้นท์ติ้ง โซลูชั่น"/>
    <s v="เป็นราคาที่อยู่ในวงเงินที่ได้รับความเห็นชอบและราคากลาง"/>
    <s v="3000043009"/>
  </r>
  <r>
    <s v="2116"/>
    <s v="ถ่ายเอกสารข้อสอบ จำนวน 1,888 หน้า"/>
    <n v="849.6"/>
    <s v="849.60"/>
    <x v="0"/>
    <s v="ร้านธีรเดช_x000a_"/>
    <s v="ร้านธีรเดช_x000a_"/>
    <s v="เป็นราคาที่อยู่ในวงเงินที่ได้รับความเห็นชอบและราคากลาง"/>
    <s v="3000043010"/>
  </r>
  <r>
    <s v="2117"/>
    <s v="วัสดุ 14 รายการ วัสดุ 9 รายการ"/>
    <n v="10657"/>
    <s v="10,657.00"/>
    <x v="0"/>
    <s v="บริษัท ออฟฟิศเมท (ไทย) จำกัด"/>
    <s v="บริษัท ออฟฟิศเมท (ไทย) จำกัด"/>
    <s v="เป็นราคาที่อยู่ในวงเงินที่ได้รับความเห็นชอบและราคากลาง"/>
    <s v="3000043011"/>
  </r>
  <r>
    <s v="2118"/>
    <s v="แก๊ส ขนาด 48kg จำนวน 2 ถัง"/>
    <n v="2800"/>
    <s v="2,800.00"/>
    <x v="0"/>
    <s v="ร้านพิชสินีพาณิชย์_x000a_"/>
    <s v="ร้านพิชสินีพาณิชย์_x000a_"/>
    <s v="เป็นราคาที่อยู่ในวงเงินที่ได้รับความเห็นชอบและราคากลาง"/>
    <s v="3000043012"/>
  </r>
  <r>
    <s v="2119"/>
    <s v="ซ่อมเครื่องพิมพ์ HP Officejet 7612"/>
    <n v="4815"/>
    <s v="4,815.00"/>
    <x v="0"/>
    <s v="บริษัท เอส.เค.ดี ริช จำกัด"/>
    <s v="บริษัท เอส.เค.ดี ริช จำกัด"/>
    <s v="เป็นราคาที่อยู่ในวงเงินที่ได้รับความเห็นชอบและราคากลาง"/>
    <s v="3000043013"/>
  </r>
  <r>
    <s v="2120"/>
    <s v="ป้ายอลูมิเนียม ที่จอดรถ"/>
    <n v="9600"/>
    <s v="9,600.00"/>
    <x v="0"/>
    <s v="บริษัท เก็ทกู๊ดครีเอชั่น จำกัด"/>
    <s v="บริษัท เก็ทกู๊ดครีเอชั่น จำกัด"/>
    <s v="เป็นราคาที่อยู่ในวงเงินที่ได้รับความเห็นชอบและราคากลาง"/>
    <s v="3000043014"/>
  </r>
  <r>
    <s v="2121"/>
    <s v="โฟมเทปแบบใส  จำนวน 5 ม้วน กระดาษปอนด์สี A4 80แกรม จำนวน 2 รีม สมุดวาดเขียน R-106 จำนวน 3 เล่ม"/>
    <n v="2215"/>
    <s v="2,215.00"/>
    <x v="0"/>
    <s v="บริษัท บัณฑิตสเตชั่นเนอรี่ จำกัด_x000a_"/>
    <s v="บริษัท บัณฑิตสเตชั่นเนอรี่ จำกัด_x000a_"/>
    <s v="เป็นราคาที่อยู่ในวงเงินที่ได้รับความเห็นชอบและราคากลาง"/>
    <s v="3000043015"/>
  </r>
  <r>
    <s v="2122"/>
    <s v="วัสดุ 10 รายการ"/>
    <n v="18350.5"/>
    <s v="18,350.50"/>
    <x v="0"/>
    <s v="ร้าน เอส.เค.ฮาร์ดแวร์ โดยน.ส.กาญจนา ยมกรัตนาภรณ์"/>
    <s v="ร้าน เอส.เค.ฮาร์ดแวร์ โดยน.ส.กาญจนา ยมกรัตนาภรณ์"/>
    <s v="เป็นราคาที่อยู่ในวงเงินที่ได้รับความเห็นชอบและราคากลาง"/>
    <s v="3000043016"/>
  </r>
  <r>
    <s v="2123"/>
    <s v="หมึกพิมพ์ จำนวน 4 รายการ วัสดุ  จำนวน 3 รายการ"/>
    <n v="20090"/>
    <s v="20,09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3017"/>
  </r>
  <r>
    <s v="2124"/>
    <s v="ค่าวารสารประจำเดือนตุลาคม 2567"/>
    <n v="1135"/>
    <s v="1,135.00"/>
    <x v="0"/>
    <s v="ร้านเพลินอารมณ์_x000a_"/>
    <s v="ร้านเพลินอารมณ์_x000a_"/>
    <s v="เป็นราคาที่อยู่ในวงเงินที่ได้รับความเห็นชอบและราคากลาง"/>
    <s v="3000043018"/>
  </r>
  <r>
    <s v="2125"/>
    <s v="ค่าถ่ายเอกสารเดือนตุลาคม 2567"/>
    <n v="15999.4"/>
    <s v="15,999.4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3019"/>
  </r>
  <r>
    <s v="2126"/>
    <s v="ค่าเช่าชุดฝึกคอย์เย็นเครื่องปรับอากาศ"/>
    <n v="5200"/>
    <s v="5,200.00"/>
    <x v="0"/>
    <s v="ร้าน เอพี. แอร์เซอร์วิส แอนด์ อิเล็คทริคซัพพลาย"/>
    <s v="ร้าน เอพี. แอร์เซอร์วิส แอนด์ อิเล็คทริคซัพพลาย"/>
    <s v="เป็นราคาที่อยู่ในวงเงินที่ได้รับความเห็นชอบและราคากลาง"/>
    <s v="3000043020"/>
  </r>
  <r>
    <s v="2127"/>
    <s v="น้ำมันเชื้อเพลิง สำหรับเจ้าหน้าที่รับ-"/>
    <n v="400"/>
    <s v="400.00"/>
    <x v="0"/>
    <s v="หจก. วงศ์ทรายทอง_x000a_หจก. ธิดามหานคร_x000a_"/>
    <s v="หจก. วงศ์ทรายทอง_x000a_หจก. ธิดามหานคร_x000a_"/>
    <s v="เป็นราคาที่อยู่ในวงเงินที่ได้รับความเห็นชอบและราคากลาง"/>
    <s v="3000043021"/>
  </r>
  <r>
    <s v="2128"/>
    <s v="ขนมมาการอง จำนวน 300 ห่อ"/>
    <n v="9900"/>
    <s v="9,900.00"/>
    <x v="0"/>
    <s v="น.ส.กรรณิกา จันทร์ขาว_x000a_"/>
    <s v="น.ส.กรรณิกา จันทร์ขาว_x000a_"/>
    <s v="เป็นราคาที่อยู่ในวงเงินที่ได้รับความเห็นชอบและราคากลาง"/>
    <s v="3000043022"/>
  </r>
  <r>
    <s v="2129"/>
    <s v="ขนมเยลลี่ จำนวน 300 ห่อ"/>
    <n v="9900"/>
    <s v="9,900.00"/>
    <x v="0"/>
    <s v="นายประเสริฐ มั่นสกุล_x000a_"/>
    <s v="นายประเสริฐ มั่นสกุล_x000a_"/>
    <s v="เป็นราคาที่อยู่ในวงเงินที่ได้รับความเห็นชอบและราคากลาง"/>
    <s v="3000043023"/>
  </r>
  <r>
    <s v="2130"/>
    <s v="ขนมรวม จำนวน 300 ห่อ"/>
    <n v="9900"/>
    <s v="9,900.00"/>
    <x v="0"/>
    <s v="นายสุชาติ หวังกุศล_x000a_"/>
    <s v="นายสุชาติ หวังกุศล_x000a_"/>
    <s v="เป็นราคาที่อยู่ในวงเงินที่ได้รับความเห็นชอบและราคากลาง"/>
    <s v="3000043024"/>
  </r>
  <r>
    <s v="2131"/>
    <s v="ลูกแก้ว จำนวน 5 รายการ"/>
    <n v="24000"/>
    <s v="24,000.00"/>
    <x v="0"/>
    <s v="ธีรพล คุณอริยะเกษม"/>
    <s v="ธีรพล คุณอริยะเกษม"/>
    <s v="เป็นราคาที่อยู่ในวงเงินที่ได้รับความเห็นชอบและราคากลาง"/>
    <s v="3000043025"/>
  </r>
  <r>
    <s v="2132"/>
    <s v="หนังสือกุ๋งกิ๋ง จำนวน 800 เล่ม"/>
    <n v="75600"/>
    <s v="75,600.00"/>
    <x v="0"/>
    <s v="บริษัท แปลน ฟอร์ คิดส์ จำกัด"/>
    <s v="บริษัท แปลน ฟอร์ คิดส์ จำกัด"/>
    <s v="เป็นราคาที่อยู่ในวงเงินที่ได้รับความเห็นชอบและราคากลาง"/>
    <s v="3000043026"/>
  </r>
  <r>
    <s v="2133"/>
    <s v="ไอศกรีมวอลล์ จำนวน 15 รายการ"/>
    <n v="17214.16"/>
    <s v="17,214.16"/>
    <x v="0"/>
    <s v="ห้างหุ้นส่วนจำกัด พีทูเอ็น บิซซิเนส"/>
    <s v="ห้างหุ้นส่วนจำกัด พีทูเอ็น บิซซิเนส"/>
    <s v="เป็นราคาที่อยู่ในวงเงินที่ได้รับความเห็นชอบและราคากลาง"/>
    <s v="3000043027"/>
  </r>
  <r>
    <s v="2134"/>
    <s v="สินค้า จำนวน 4 รายการ"/>
    <n v="30575"/>
    <s v="30,575.00"/>
    <x v="0"/>
    <s v="กิตติพงศ์ มงคลเคหา"/>
    <s v="กิตติพงศ์ มงคลเคหา"/>
    <s v="เป็นราคาที่อยู่ในวงเงินที่ได้รับความเห็นชอบและราคากลาง"/>
    <s v="3000043028"/>
  </r>
  <r>
    <s v="2135"/>
    <s v="เปลี่ยนมอเตอร์พัดลมคอนเดนเซอร์ พร้อมใบ งานเติมน้ำยาR-22 จำนวน 1 งาน"/>
    <n v="2800"/>
    <s v="2,800.00"/>
    <x v="0"/>
    <s v="ร้าน รุ่งแอร์"/>
    <s v="ร้าน รุ่งแอร์"/>
    <s v="เป็นราคาที่อยู่ในวงเงินที่ได้รับความเห็นชอบและราคากลาง"/>
    <s v="3000043030"/>
  </r>
  <r>
    <s v="2136"/>
    <s v="งานย้ายเครื่องปรับอากาศ (ขนาด 36000 บีที"/>
    <n v="6500"/>
    <s v="6,500.00"/>
    <x v="0"/>
    <s v="ร้าน รุ่งแอร์"/>
    <s v="ร้าน รุ่งแอร์"/>
    <s v="เป็นราคาที่อยู่ในวงเงินที่ได้รับความเห็นชอบและราคากลาง"/>
    <s v="3000043031"/>
  </r>
  <r>
    <s v="2137"/>
    <s v="ไฟสตูดิโอแบบพกพา ไฟสตูดิโอแบบพกพา"/>
    <n v="51681"/>
    <s v="51,681.00"/>
    <x v="0"/>
    <s v="บริษัท ออลซิสเท็ม อินโนเวชั่น กรุ๊ป จำกัด"/>
    <s v="บริษัท ออลซิสเท็ม อินโนเวชั่น กรุ๊ป จำกัด"/>
    <s v="เป็นราคาที่อยู่ในวงเงินที่ได้รับความเห็นชอบและราคากลาง"/>
    <s v="3000043032"/>
  </r>
  <r>
    <s v="2138"/>
    <s v="น้ำดื่ม BUH 600 มล."/>
    <n v="19200"/>
    <s v="19,200.00"/>
    <x v="0"/>
    <s v="บริษัท ไอดริ้งค์ ซัพพลายเออร์ แอนด์ เซอร์วิส จำกัด"/>
    <s v="บริษัท ไอดริ้งค์ ซัพพลายเออร์ แอนด์ เซอร์วิส จำกัด"/>
    <s v="เป็นราคาที่อยู่ในวงเงินที่ได้รับความเห็นชอบและราคากลาง"/>
    <s v="3000043033"/>
  </r>
  <r>
    <s v="2139"/>
    <s v="ซ่อมแซมเปลี่ยนโช้คอัพหน้า โช้คอัพหลัง"/>
    <n v="16120"/>
    <s v="16,120.00"/>
    <x v="0"/>
    <s v="นายภัทราวุธ วงษ์นิพนธ์_x000a_"/>
    <s v="นายภัทราวุธ วงษ์นิพนธ์_x000a_"/>
    <s v="เป็นราคาที่อยู่ในวงเงินที่ได้รับความเห็นชอบและราคากลาง"/>
    <s v="3000043034"/>
  </r>
  <r>
    <s v="2140"/>
    <s v="ชุด Raspberry Pi 5  8GB Basic K IT"/>
    <n v="10000"/>
    <s v="10,000.00"/>
    <x v="0"/>
    <s v="ร้าน เอพี. แอร์เซอร์วิส แอนด์ อิเล็คทริคซัพพลาย"/>
    <s v="ร้าน เอพี. แอร์เซอร์วิส แอนด์ อิเล็คทริคซัพพลาย"/>
    <s v="เป็นราคาที่อยู่ในวงเงินที่ได้รับความเห็นชอบและราคากลาง"/>
    <s v="3000043035"/>
  </r>
  <r>
    <s v="2141"/>
    <s v="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ซ่อมแซมเครื่องปรับอากาศห้องประชุม 1"/>
    <n v="16050"/>
    <s v="16,050.00"/>
    <x v="0"/>
    <s v="บริษัท เจ อิเล็คทริค จำกัด"/>
    <s v="บริษัท เจ อิเล็คทริค จำกัด"/>
    <s v="เป็นราคาที่อยู่ในวงเงินที่ได้รับความเห็นชอบและราคากลาง"/>
    <s v="3000043036"/>
  </r>
  <r>
    <s v="2142"/>
    <s v="บริการซักแห้งผ้า"/>
    <n v="700"/>
    <s v="700.00"/>
    <x v="0"/>
    <s v="ดอกอ้อย ความมานะ"/>
    <s v="ดอกอ้อย ความมานะ"/>
    <s v="เป็นราคาที่อยู่ในวงเงินที่ได้รับความเห็นชอบและราคากลาง"/>
    <s v="3000043037"/>
  </r>
  <r>
    <s v="2143"/>
    <s v="บัตรคีย์การ์ด"/>
    <n v="7000"/>
    <s v="7,000.00"/>
    <x v="0"/>
    <s v="ร้านกมล การกุญแจ_x000a_"/>
    <s v="ร้านกมล การกุญแจ_x000a_"/>
    <s v="เป็นราคาที่อยู่ในวงเงินที่ได้รับความเห็นชอบและราคากลาง"/>
    <s v="3000043038"/>
  </r>
  <r>
    <s v="2144"/>
    <s v="ของที่ระลึก"/>
    <n v="3450"/>
    <s v="3,450.00"/>
    <x v="0"/>
    <s v="ร้านค้าสวัสดิการ ศูนย์ปฏิบัติการโรงแรม มหาวิทยาลัยบูรพา_x000a_"/>
    <s v="ร้านค้าสวัสดิการ ศูนย์ปฏิบัติการโรงแรม มหาวิทยาลัยบูรพา_x000a_"/>
    <s v="เป็นราคาที่อยู่ในวงเงินที่ได้รับความเห็นชอบและราคากลาง"/>
    <s v="3000043039"/>
  </r>
  <r>
    <s v="2145"/>
    <s v="ค่าของรางวัลในการร่วมทำกิจกรรมในฐาน"/>
    <n v="4961.5"/>
    <s v="4,961.50"/>
    <x v="0"/>
    <s v="บริษัท ซีพี แอ็กซ์ตร้า จำกัด (มหาชน)_x000a_"/>
    <s v="บริษัท ซีพี แอ็กซ์ตร้า จำกัด (มหาชน)_x000a_"/>
    <s v="เป็นราคาที่อยู่ในวงเงินที่ได้รับความเห็นชอบและราคากลาง"/>
    <s v="3000043040"/>
  </r>
  <r>
    <s v="2146"/>
    <s v="ค่าวัสดุอุปกรณ์สำหรับการจัดฐานกิจกรรม"/>
    <n v="15740"/>
    <s v="15,740.00"/>
    <x v="0"/>
    <s v="ห้างหุ้นส่วนจำกัด ชลบุรี ว.พานิช"/>
    <s v="ห้างหุ้นส่วนจำกัด ชลบุรี ว.พานิช"/>
    <s v="เป็นราคาที่อยู่ในวงเงินที่ได้รับความเห็นชอบและราคากลาง"/>
    <s v="3000043041"/>
  </r>
  <r>
    <s v="2147"/>
    <s v=" ค่าวัสดุอุปกรณ์สำหรับการจัดฐานกิจกรรม"/>
    <n v="22360"/>
    <s v="22,360.00"/>
    <x v="0"/>
    <s v="บจ.เมืองชลเบอเกอรี่แอนด์ซัพพลาย (สำนักงานใหญ่)_x000a_บจ.มิสเตอร์.ดี.ไอ.วาย (กรุงเทพ)_x000a_บริษัท ซีพี แอ็กซ์ตร้า จำกัด (มหาชน)_x000a_พิมนภัทร์ แมททีเรียล_x000a_บจ.โมชิ โมชิ รีเทล คอร์ปอเรชั่น (มหาชน)_x000a_เซ็นทรัลฟู้ดรีเทล บจ.สาขาชลบุรี สาขาที่ 00140_x000a_ร้าน Livia_x000a_ณ แฟชั่น_x000a_"/>
    <s v="บจ.เมืองชลเบอเกอรี่แอนด์ซัพพลาย (สำนักงานใหญ่)_x000a_บจ.มิสเตอร์.ดี.ไอ.วาย (กรุงเทพ)_x000a_บริษัท ซีพี แอ็กซ์ตร้า จำกัด (มหาชน)_x000a_พิมนภัทร์ แมททีเรียล_x000a_บจ.โมชิ โมชิ รีเทล คอร์ปอเรชั่น (มหาชน)_x000a_เซ็นทรัลฟู้ดรีเทล บจ.สาขาชลบุรี สาขาที่ 00140_x000a_ร้าน Livia_x000a_ณ แฟชั่น_x000a_"/>
    <s v="เป็นราคาที่อยู่ในวงเงินที่ได้รับความเห็นชอบและราคากลาง"/>
    <s v="3000043042"/>
  </r>
  <r>
    <s v="2148"/>
    <s v="วัสดุอื่น"/>
    <n v="130"/>
    <s v="130.00"/>
    <x v="0"/>
    <s v="บริษัท ปตท. น้ำมันและการค้าปลีก จำกัด (มหาชน)_x000a_"/>
    <s v="บริษัท ปตท. น้ำมันและการค้าปลีก จำกัด (มหาชน)_x000a_"/>
    <s v="เป็นราคาที่อยู่ในวงเงินที่ได้รับความเห็นชอบและราคากลาง"/>
    <s v="3000043043"/>
  </r>
  <r>
    <s v="2149"/>
    <s v="ค่าใช้จ่ายในการจัดกิจกรรมนิสิต"/>
    <n v="3300"/>
    <s v="3300.00"/>
    <x v="0"/>
    <s v="นางสาวรุ่งรัตน์ แสงสุข_x000a_"/>
    <s v="นางสาวรุ่งรัตน์ แสงสุข_x000a_"/>
    <s v="เป็นราคาที่อยู่ในวงเงินที่ได้รับความเห็นชอบและราคากลาง"/>
    <s v="3000043044"/>
  </r>
  <r>
    <s v="2150"/>
    <s v="ค่าใช้จ่ายในการจัดกิจกรรมนิสิต"/>
    <n v="850"/>
    <s v="850.00"/>
    <x v="0"/>
    <s v="บริษัท ออฟฟิศเมท (ไทย) จำกัด_x000a_"/>
    <s v="บริษัท ออฟฟิศเมท (ไทย) จำกัด_x000a_"/>
    <s v="เป็นราคาที่อยู่ในวงเงินที่ได้รับความเห็นชอบและราคากลาง"/>
    <s v="3000043045"/>
  </r>
  <r>
    <s v="2151"/>
    <s v="เก้าอี้ทำงาน"/>
    <n v="14000"/>
    <s v="14,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3046"/>
  </r>
  <r>
    <s v="2152"/>
    <s v="อุปกรณ์กระจายสัญญาณกล้องวงจรปิด อาคารหอ"/>
    <n v="3210"/>
    <s v="3,210.00"/>
    <x v="0"/>
    <s v="บริษัท ชิชา โปรซอฟท์ จำกัด"/>
    <s v="บริษัท ชิชา โปรซอฟท์ จำกัด"/>
    <s v="เป็นราคาที่อยู่ในวงเงินที่ได้รับความเห็นชอบและราคากลาง"/>
    <s v="3000043047"/>
  </r>
  <r>
    <s v="2153"/>
    <s v="ค่าของที่ระลึก สำหรับจัดโครงการ"/>
    <n v="3000"/>
    <s v="3,000.00"/>
    <x v="0"/>
    <s v="บริษัท เพรสทีจ ซีเลคชั่น จำกัด_x000a_"/>
    <s v="บริษัท เพรสทีจ ซีเลคชั่น จำกัด_x000a_"/>
    <s v="เป็นราคาที่อยู่ในวงเงินที่ได้รับความเห็นชอบและราคากลาง"/>
    <s v="3000043048"/>
  </r>
  <r>
    <s v="2154"/>
    <s v="ค่าวัสดุ อุปกรณ์ สำหรับจัดโครงการ"/>
    <n v="5000"/>
    <s v="5,000.00"/>
    <x v="0"/>
    <s v="ร้าน บ้านดินสอ 26"/>
    <s v="ร้าน บ้านดินสอ 26"/>
    <s v="เป็นราคาที่อยู่ในวงเงินที่ได้รับความเห็นชอบและราคากลาง"/>
    <s v="3000043049"/>
  </r>
  <r>
    <s v="2155"/>
    <s v="ชุดเสาและตาข่ายปิงปอง จำนวน 3 ชุด"/>
    <n v="885"/>
    <s v="885.00"/>
    <x v="0"/>
    <s v="บริษัท ซี อาร์ ซี สปอร์ต จำกัด_x000a_"/>
    <s v="บริษัท ซี อาร์ ซี สปอร์ต จำกัด_x000a_"/>
    <s v="เป็นราคาที่อยู่ในวงเงินที่ได้รับความเห็นชอบและราคากลาง"/>
    <s v="3000043050"/>
  </r>
  <r>
    <s v="2156"/>
    <s v="ชุดกระดานหมากรุกไทย จำนวน 2 ชุด/ ชุดกระ"/>
    <n v="4740"/>
    <s v="4,740.00"/>
    <x v="0"/>
    <s v="ร้าน TepLegacy_x000a_"/>
    <s v="ร้าน TepLegacy_x000a_"/>
    <s v="เป็นราคาที่อยู่ในวงเงินที่ได้รับความเห็นชอบและราคากลาง"/>
    <s v="3000043051"/>
  </r>
  <r>
    <s v="2157"/>
    <s v="เครื่องพิมพ์"/>
    <n v="9600"/>
    <s v="9,60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3052"/>
  </r>
  <r>
    <s v="2158"/>
    <s v="ซื้ออะแดปเตอร์"/>
    <n v="500"/>
    <s v="5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053"/>
  </r>
  <r>
    <s v="2159"/>
    <s v="เครื่องวัดแสง (LUX Meter)"/>
    <n v="15000"/>
    <s v="15,000.00"/>
    <x v="0"/>
    <s v="บริษัท ไคเนติคส์ คอร์ปอเรชั่น จำกัด"/>
    <s v="บริษัท ไคเนติคส์ คอร์ปอเรชั่น จำกัด"/>
    <s v="เป็นราคาที่อยู่ในวงเงินที่ได้รับความเห็นชอบและราคากลาง"/>
    <s v="3000043054"/>
  </r>
  <r>
    <s v="2160"/>
    <s v="วัสดุคอมพิวเตอร์ (เม้าส์ และแป้นพิมพ์)"/>
    <n v="1050"/>
    <s v="1,0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055"/>
  </r>
  <r>
    <s v="2161"/>
    <s v="ค่าดำเนินการตรวจเช็คและรื้อระบบ"/>
    <n v="5000"/>
    <s v="5,000.00"/>
    <x v="0"/>
    <s v="สุมารี เนื่องจำนงค์"/>
    <s v="สุมารี เนื่องจำนงค์"/>
    <s v="เป็นราคาที่อยู่ในวงเงินที่ได้รับความเห็นชอบและราคากลาง"/>
    <s v="3000043056"/>
  </r>
  <r>
    <s v="2162"/>
    <s v="งานเทพื้นคอนกรีตใต้ช่องลิฟต์"/>
    <n v="16500"/>
    <s v="16,500.00"/>
    <x v="0"/>
    <s v="วีระศักดิ์ โฉมจังหวัด"/>
    <s v="วีระศักดิ์ โฉมจังหวัด"/>
    <s v="เป็นราคาที่อยู่ในวงเงินที่ได้รับความเห็นชอบและราคากลาง"/>
    <s v="3000043057"/>
  </r>
  <r>
    <s v="2163"/>
    <s v="จ้างเหมาซ่อมแซมปรับหน้าดินและทำแปลงปลูก"/>
    <n v="292100"/>
    <s v="292,100.00"/>
    <x v="0"/>
    <s v="อัญชลี เกษมณี"/>
    <s v="อัญชลี เกษมณี"/>
    <s v="เป็นราคาที่อยู่ในวงเงินที่ได้รับความเห็นชอบและราคากลาง"/>
    <s v="3000043058"/>
  </r>
  <r>
    <s v="2164"/>
    <s v="แอลกอฮอล์ทำความสะอาดมือแบบน้ำ ขนาดบรรจุ"/>
    <n v="18000"/>
    <s v="18,000.00"/>
    <x v="0"/>
    <s v="บริษัท แซนด์ อินฟินิตี้ จำกัด"/>
    <s v="บริษัท แซนด์ อินฟินิตี้ จำกัด"/>
    <s v="เป็นราคาที่อยู่ในวงเงินที่ได้รับความเห็นชอบและราคากลาง"/>
    <s v="3000043059"/>
  </r>
  <r>
    <s v="2165"/>
    <s v="วัสดุ อุปกรณ์ สำนักงาน 4 ชนิด"/>
    <n v="6200.03"/>
    <s v="6,200.03"/>
    <x v="0"/>
    <s v="บริษัท ออฟฟิศเมท (ไทย) จำกัด"/>
    <s v="บริษัท ออฟฟิศเมท (ไทย) จำกัด"/>
    <s v="เป็นราคาที่อยู่ในวงเงินที่ได้รับความเห็นชอบและราคากลาง"/>
    <s v="3000043060"/>
  </r>
  <r>
    <s v="2166"/>
    <s v="หมึกพิมพ์ HP CE278A  2 กล่อง หมึกพิมพ์ HP CE283A 3 กล่อง หมึกพิมพ์ HP CF230A 2กล่อง"/>
    <n v="21220"/>
    <s v="21,220.00"/>
    <x v="0"/>
    <s v="บริษัท สยามไมโครซอฟท์เทค จำกัด"/>
    <s v="บริษัท สยามไมโครซอฟท์เทค จำกัด"/>
    <s v="เป็นราคาที่อยู่ในวงเงินที่ได้รับความเห็นชอบและราคากลาง"/>
    <s v="3000043061"/>
  </r>
  <r>
    <s v="2167"/>
    <s v="วัสดุ อุปกรณ์ สำนักงาน 13 ชนิด"/>
    <n v="35856"/>
    <s v="35,856.00"/>
    <x v="0"/>
    <s v="ร้าน อมรเลิศวิทย์"/>
    <s v="ร้าน อมรเลิศวิทย์"/>
    <s v="เป็นราคาที่อยู่ในวงเงินที่ได้รับความเห็นชอบและราคากลาง"/>
    <s v="3000043062"/>
  </r>
  <r>
    <s v="2168"/>
    <s v="กระดาษชำระ จำนวน 25 ลัง"/>
    <n v="28000"/>
    <s v="28,000.00"/>
    <x v="0"/>
    <s v="ร้านฟ้าใส"/>
    <s v="ร้านฟ้าใส"/>
    <s v="เป็นราคาที่อยู่ในวงเงินที่ได้รับความเห็นชอบและราคากลาง"/>
    <s v="3000043063"/>
  </r>
  <r>
    <s v="2169"/>
    <s v="น้ำมันดีเซลและน้ำมันเบนซิน"/>
    <n v="9500"/>
    <s v="9,50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3064"/>
  </r>
  <r>
    <s v="2170"/>
    <s v="ซ่อมแซมน้ำรั่วซึมฝ้าเพดาน"/>
    <n v="96800"/>
    <s v="96,800.00"/>
    <x v="0"/>
    <s v="ห้างหุ้นส่วนจำกัด มะโนมั่นชัยสิน การโยธา"/>
    <s v="ห้างหุ้นส่วนจำกัด มะโนมั่นชัยสิน การโยธา"/>
    <s v="เป็นราคาที่อยู่ในวงเงินที่ได้รับความเห็นชอบและราคากลาง"/>
    <s v="3000043065"/>
  </r>
  <r>
    <s v="2171"/>
    <s v="ซ่อมแซมท่อน้ำฝนบริเวณระเบียงชั้น 6-7"/>
    <n v="44900"/>
    <s v="44,900.00"/>
    <x v="0"/>
    <s v="สมศักดิ์ เสียงสังข์"/>
    <s v="สมศักดิ์ เสียงสังข์"/>
    <s v="เป็นราคาที่อยู่ในวงเงินที่ได้รับความเห็นชอบและราคากลาง"/>
    <s v="3000043066"/>
  </r>
  <r>
    <s v="2172"/>
    <s v="วัสดุ (ตามรายการประกอบแนบ)"/>
    <n v="5400"/>
    <s v="5,4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067"/>
  </r>
  <r>
    <s v="2173"/>
    <s v="เครื่องกวนสาร (Hotplate Stirrer)"/>
    <n v="30000"/>
    <s v="30,000.00"/>
    <x v="0"/>
    <s v="บริษัท เจ เอ บี เซอร์วิส จำกัด"/>
    <s v="บริษัท เจ เอ บี เซอร์วิส จำกัด"/>
    <s v="เป็นราคาที่อยู่ในวงเงินที่ได้รับความเห็นชอบและราคากลาง"/>
    <s v="3000043068"/>
  </r>
  <r>
    <s v="2174"/>
    <s v="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จ้างเหมาทำความสะอาดกลุ่มอาคารเรียนและสภา"/>
    <n v="3088517.55"/>
    <s v="3,088,517.55"/>
    <x v="1"/>
    <s v="บริษัท ซี.วี.เอส.พร็อพเพอร์ตี้ เซอร์วิส จำกัด"/>
    <s v="บริษัท ซี.วี.เอส.พร็อพเพอร์ตี้ เซอร์วิส จำกัด"/>
    <s v="เป็นราคาที่อยู่ในวงเงินที่ได้รับความเห็นชอบและราคากลาง"/>
    <s v="3000043069"/>
  </r>
  <r>
    <s v="2175"/>
    <s v="ค่าของรางวัล"/>
    <n v="20000"/>
    <s v="20,000.00"/>
    <x v="0"/>
    <s v="ร้าน ศิลา การพิมพ์_x000a_ร้าน น้องกาญจน์อุปกรณ์ &amp; เครื่องเขียน (อมตะนคร)_x000a_บริษัท ซีพี แอ็กตร้า จำกัด (มหาชน)_x000a_"/>
    <s v="ร้าน ศิลา การพิมพ์_x000a_ร้าน น้องกาญจน์อุปกรณ์ &amp; เครื่องเขียน (อมตะนคร)_x000a_บริษัท ซีพี แอ็กตร้า จำกัด (มหาชน)_x000a_"/>
    <s v="เป็นราคาที่อยู่ในวงเงินที่ได้รับความเห็นชอบและราคากลาง"/>
    <s v="3000043070"/>
  </r>
  <r>
    <s v="2176"/>
    <s v="จอแสดงภาพ ขนาด 27 นิ้ว"/>
    <n v="49250"/>
    <s v="49,2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071"/>
  </r>
  <r>
    <s v="2177"/>
    <s v="ชุดหูฟังไมโครโฟน จำนวน 4 ชุด"/>
    <n v="8988"/>
    <s v="8,988.00"/>
    <x v="0"/>
    <s v="ร้าน นิวทาวน์ เทคนิค"/>
    <s v="ร้าน นิวทาวน์ เทคนิค"/>
    <s v="เป็นราคาที่อยู่ในวงเงินที่ได้รับความเห็นชอบและราคากลาง"/>
    <s v="3000043072"/>
  </r>
  <r>
    <s v="2178"/>
    <s v="ค่าจ้างเหมาผู้ปฏิบัติงานบริหาร งวดที่ 1 ค่าจ้างเหมาผู้ปฏิบัติงานบริหาร งวดที่ 2 ค่าจ้างเหมาผู้ปฏิบัติงานบริหาร งวดที่ 3 ค่าจ้างเหมาผู้ปฏิบัติงานบริหาร งวดที่ 4 ค่าจ้างเหมาผู้ปฏิบัติงานบริหาร งวดที่ 5 ค่าจ้างเหมาผู้ปฏิบัติงานบริหาร งวดที่ 6 ค่าจ้างเหมาผู้ปฏิบัติงานบริหาร งวดที่ 7 ค่าจ้างเหมาผู้ปฏิบัติงานบริหาร งวดที่ 8 ค่าจ้างเหมาผู้ปฏิบัติงานบริหาร งวดที่ 9 ค่าจ้างเหมาผู้ปฏิบัติงานบริหาร งวดที่ 10 ค่าจ้างเหมาผู้ปฏิบัติงานบริหาร งวดที่ 11 ค่าจ้างเหมาผู้ปฏิบัติงานบริหาร งวดที่ 12"/>
    <n v="184800"/>
    <s v="184,800.00"/>
    <x v="0"/>
    <s v="เจนจิรา จันทะกุล"/>
    <s v="เจนจิรา จันทะกุล"/>
    <s v="เป็นราคาที่อยู่ในวงเงินที่ได้รับความเห็นชอบและราคากลาง"/>
    <s v="3000043073"/>
  </r>
  <r>
    <s v="2179"/>
    <s v="ค่าจ้างเหมาผู้ปฏิบัติงานบริหาร งวดที่ 1 ค่าจ้างเหมาผู้ปฏิบัติงานบริหาร งวดที่ 2 ค่าจ้างเหมาผู้ปฏิบัติงานบริหาร งวดที่ 3 ค่าจ้างเหมาผู้ปฏิบัติงานบริหาร งวดที่ 4 ค่าจ้างเหมาผู้ปฏิบัติงานบริหาร งวดที่ 5 ค่าจ้างเหมาผู้ปฏิบัติงานบริหาร งวดที่ 6 ค่าจ้างเหมาผู้ปฏิบัติงานบริหาร งวดที่ 7 ค่าจ้างเหมาผู้ปฏิบัติงานบริหาร งวดที่ 8 ค่าจ้างเหมาผู้ปฏิบัติงานบริหาร งวดที่ 9 ค่าจ้างเหมาผู้ปฏิบัติงานบริหาร งวดที่ 10 ค่าจ้างเหมาผู้ปฏิบัติงานบริหาร งวดที่ 11 ค่าจ้างเหมาผู้ปฏิบัติงานบริหาร งวดที่ 12"/>
    <n v="180000"/>
    <s v="180,000.00"/>
    <x v="0"/>
    <s v="วรกานต์ เสถียรวงศ์นุษา"/>
    <s v="วรกานต์ เสถียรวงศ์นุษา"/>
    <s v="เป็นราคาที่อยู่ในวงเงินที่ได้รับความเห็นชอบและราคากลาง"/>
    <s v="3000043074"/>
  </r>
  <r>
    <s v="2180"/>
    <s v="ค่าจ้างเหมาผู้ปฏิบัติงานบริหาร งวดที่ 1 ค่าจ้างเหมาผู้ปฏิบัติงานบริหาร งวดที่ 2 ค่าจ้างเหมาผู้ปฏิบัติงานบริหาร งวดที่ 3 ค่าจ้างเหมาผู้ปฏิบัติงานบริหาร งวดที่ 4 ค่าจ้างเหมาผู้ปฏิบัติงานบริหาร งวดที่ 5 ค่าจ้างเหมาผู้ปฏิบัติงานบริหาร งวดที่ 6 ค่าจ้างเหมาผู้ปฏิบัติงานบริหาร งวดที่ 7 ค่าจ้างเหมาผู้ปฏิบัติงานบริหาร งวดที่ 8 ค่าจ้างเหมาผู้ปฏิบัติงานบริหาร งวดที่ 9 ค่าจ้างเหมาผู้ปฏิบัติงานบริหาร งวดที่ 10 ค่าจ้างเหมาผู้ปฏิบัติงานบริหาร งวดที่ 11 ค่าจ้างเหมาผู้ปฏิบัติงานบริหาร งวดที่ 12"/>
    <n v="180000"/>
    <s v="180,000.00"/>
    <x v="0"/>
    <s v="วาสนา ปลื้มใจ"/>
    <s v="วาสนา ปลื้มใจ"/>
    <s v="เป็นราคาที่อยู่ในวงเงินที่ได้รับความเห็นชอบและราคากลาง"/>
    <s v="3000043075"/>
  </r>
  <r>
    <s v="2181"/>
    <s v="ค่าจ้างเหมาผู้ปฏิบัติงานบริหาร งวดที่ 1 ค่าจ้างเหมาผู้ปฏิบัติงานบริหาร งวดที่ 2 ค่าจ้างเหมาผู้ปฏิบัติงานบริหาร งวดที่ 3 ค่าจ้างเหมาผู้ปฏิบัติงานบริหาร งวดที่ 4 ค่าจ้างเหมาผู้ปฏิบัติงานบริหาร งวดที่ 5 ค่าจ้างเหมาผู้ปฏิบัติงานบริหาร งวดที่ 6 ค่าจ้างเหมาผู้ปฏิบัติงานบริหาร งวดที่ 7 ค่าจ้างเหมาผู้ปฏิบัติงานบริหาร งวดที่ 8"/>
    <n v="123280"/>
    <s v="123,280.00"/>
    <x v="0"/>
    <s v="ปิยะวรรณ จันทร์ย้อย"/>
    <s v="ปิยะวรรณ จันทร์ย้อย"/>
    <s v="เป็นราคาที่อยู่ในวงเงินที่ได้รับความเห็นชอบและราคากลาง"/>
    <s v="3000043076"/>
  </r>
  <r>
    <s v="2182"/>
    <s v="ค่าจ้างเหมาผู้ปฏิบัติงานพัสดุ งวดที่ 1 ค่าจ้างเหมาผู้ปฏิบัติงานพัสดุ งวดที่ 2 ค่าจ้างเหมาผู้ปฏิบัติงานพัสดุ งวดที่ 3 ค่าจ้างเหมาผู้ปฏิบัติงานพัสดุ งวดที่ 4 ค่าจ้างเหมาผู้ปฏิบัติงานพัสดุ งวดที่ 5 ค่าจ้างเหมาผู้ปฏิบัติงานพัสดุ งวดที่ 6 ค่าจ้างเหมาผู้ปฏิบัติงานพัสดุ งวดที่ 7 ค่าจ้างเหมาผู้ปฏิบัติงานพัสดุ งวดที่ 8 ค่าจ้างเหมาผู้ปฏิบัติงานพัสดุ งวดที่ 9 ค่าจ้างเหมาผู้ปฏิบัติงานพัสดุ งวดที่ 10 ค่าจ้างเหมาผู้ปฏิบัติงานพัสดุ งวดที่ 11 ค่าจ้างเหมาผู้ปฏิบัติงานพัสดุ งวดที่ 12"/>
    <n v="222480"/>
    <s v="222,480.00"/>
    <x v="0"/>
    <s v="ศิริพร จิรารัตนกุลชัย"/>
    <s v="ศิริพร จิรารัตนกุลชัย"/>
    <s v="เป็นราคาที่อยู่ในวงเงินที่ได้รับความเห็นชอบและราคากลาง"/>
    <s v="3000043077"/>
  </r>
  <r>
    <s v="2183"/>
    <s v="เครื่องสำรองไฟฟ้า ขนาด 800 VA เครื่องสำรองไฟฟ้า ขนาด 1 kVA เครื่องสำรองไฟฟ้าขนาด 1.2 kVA"/>
    <n v="182000"/>
    <s v="182,000.00"/>
    <x v="0"/>
    <s v="ร้าน วินเทค พริ้น"/>
    <s v="ร้าน วินเทค พริ้น"/>
    <s v="เป็นราคาที่อยู่ในวงเงินที่ได้รับความเห็นชอบและราคากลาง"/>
    <s v="3000043078"/>
  </r>
  <r>
    <s v="2184"/>
    <s v="กระเช้าดอกไม้ จำนวน 1 กระเช้า"/>
    <n v="1000"/>
    <s v="1,000.00"/>
    <x v="0"/>
    <s v="Kalaya FLORIST_x000a_"/>
    <s v="Kalaya FLORIST_x000a_"/>
    <s v="เป็นราคาที่อยู่ในวงเงินที่ได้รับความเห็นชอบและราคากลาง"/>
    <s v="3000043079"/>
  </r>
  <r>
    <s v="2185"/>
    <s v="วัสดุอื่น ๆ 5 รายการ"/>
    <n v="4900"/>
    <s v="4,9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080"/>
  </r>
  <r>
    <s v="2186"/>
    <s v="จ้างเหมายานพาหนะรถตู้ปรับอากาศ"/>
    <n v="20000"/>
    <s v="20,000.00"/>
    <x v="0"/>
    <s v="นายเฉลิมชัย ศิริรัตน์_x000a_"/>
    <s v="นายเฉลิมชัย ศิริรัตน์_x000a_"/>
    <s v="เป็นราคาที่อยู่ในวงเงินที่ได้รับความเห็นชอบและราคากลาง"/>
    <s v="3000043081"/>
  </r>
  <r>
    <s v="2187"/>
    <s v="ซ่อมแซมลิฟต์โดยสาร อาคาร ศ.ดร.สุชาติ"/>
    <n v="20116"/>
    <s v="20,116 บาท"/>
    <x v="0"/>
    <s v="บริษัท โคเน่ จำกัด (มหาชน)"/>
    <s v="บริษัท โคเน่ จำกัด (มหาชน)"/>
    <s v="เป็นราคาที่อยู่ในวงเงินที่ได้รับความเห็นชอบและราคากลาง"/>
    <s v="3000043082"/>
  </r>
  <r>
    <s v="2188"/>
    <s v="ซ่อมสายไฟเบอร์พร้อมอุปกรณ์"/>
    <n v="9600"/>
    <s v="9,600.00"/>
    <x v="0"/>
    <s v="บริษัท ไอ.ที. ออฟฟิศ อีควิพเม้นท์ จำกัด"/>
    <s v="บริษัท ไอ.ที. ออฟฟิศ อีควิพเม้นท์ จำกัด"/>
    <s v="เป็นราคาที่อยู่ในวงเงินที่ได้รับความเห็นชอบและราคากลาง"/>
    <s v="3000043083"/>
  </r>
  <r>
    <s v="2189"/>
    <s v="วัสดุอุปกรณ์โครงการแลกเปลี่ยนวัฒนธรรมฮาโ"/>
    <n v="2000"/>
    <s v="2,000.00"/>
    <x v="0"/>
    <s v="ห้างหุ้นส่วนจำกัด ชลบุรี ว.พานิช"/>
    <s v="ห้างหุ้นส่วนจำกัด ชลบุรี ว.พานิช"/>
    <s v="เป็นราคาที่อยู่ในวงเงินที่ได้รับความเห็นชอบและราคากลาง"/>
    <s v="3000043085"/>
  </r>
  <r>
    <s v="2190"/>
    <s v="แบตเตอรี่ พร้อมติดตั้ง จำนวน 16  ลูก"/>
    <n v="49648"/>
    <s v="49,648.00"/>
    <x v="0"/>
    <s v="ร้าน นิวทาวน์ เทคนิค"/>
    <s v="ร้าน นิวทาวน์ เทคนิค"/>
    <s v="เป็นราคาที่อยู่ในวงเงินที่ได้รับความเห็นชอบและราคากลาง"/>
    <s v="3000043093"/>
  </r>
  <r>
    <s v="2191"/>
    <s v="ซื้อชุดไส้กรองเครื่องกรองน้ำ จำนวน 4 ชุด"/>
    <n v="12840"/>
    <s v="12,840.00"/>
    <x v="0"/>
    <s v="ร้าน นิวทาวน์ เทคนิค"/>
    <s v="ร้าน นิวทาวน์ เทคนิค"/>
    <s v="เป็นราคาที่อยู่ในวงเงินที่ได้รับความเห็นชอบและราคากลาง"/>
    <s v="3000043094"/>
  </r>
  <r>
    <s v="2192"/>
    <s v="วัสดุงานช่าง ที่แขวนสายยาง และสเปรย์"/>
    <n v="1410"/>
    <s v="1,410.00"/>
    <x v="0"/>
    <s v="ร้านไพรเวชค้าวัสดุ_x000a_"/>
    <s v="ร้านไพรเวชค้าวัสดุ_x000a_"/>
    <s v="เป็นราคาที่อยู่ในวงเงินที่ได้รับความเห็นชอบและราคากลาง"/>
    <s v="3000043095"/>
  </r>
  <r>
    <s v="2193"/>
    <s v="คซซ-และบำรุงรักษา-ซ่อมเครื่องทำน้ำแข็ง"/>
    <n v="3745"/>
    <s v="3,745.00"/>
    <x v="0"/>
    <s v="ร้าน นิวทาวน์ เทคนิค"/>
    <s v="ร้าน นิวทาวน์ เทคนิค"/>
    <s v="เป็นราคาที่อยู่ในวงเงินที่ได้รับความเห็นชอบและราคากลาง"/>
    <s v="3000043096"/>
  </r>
  <r>
    <s v="2194"/>
    <s v="วัสดุอื่น-วัสดุวิทยาศาสตร์ 4 รายการ"/>
    <n v="24610"/>
    <s v="24,610.00"/>
    <x v="0"/>
    <s v="บริษัท กิบไทย จำกัด"/>
    <s v="บริษัท กิบไทย จำกัด"/>
    <s v="เป็นราคาที่อยู่ในวงเงินที่ได้รับความเห็นชอบและราคากลาง"/>
    <s v="3000043097"/>
  </r>
  <r>
    <s v="2195"/>
    <s v="วัสดุอื่น-วัสดุวิทยาศาสตร์ 7 รายการ"/>
    <n v="62220.5"/>
    <s v="62,220.50"/>
    <x v="0"/>
    <s v="ห้างหุ้นส่วนจำกัด ซายน์ติฟิค  เคมีคอล  ซัพพลาย"/>
    <s v="ห้างหุ้นส่วนจำกัด ซายน์ติฟิค  เคมีคอล  ซัพพลาย"/>
    <s v="เป็นราคาที่อยู่ในวงเงินที่ได้รับความเห็นชอบและราคากลาง"/>
    <s v="3000043098"/>
  </r>
  <r>
    <s v="2196"/>
    <s v="วัสดุอื่น-วัสดุคอมพิวเตอร์ 2 รายการ"/>
    <n v="5295"/>
    <s v="5,295.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100"/>
  </r>
  <r>
    <s v="2197"/>
    <s v="คจม-บริการรถยนต์-ค่าเช่ารถตู้"/>
    <n v="3000"/>
    <s v="3,000.00"/>
    <x v="0"/>
    <s v="ประกิจ ท้วมพงษ์"/>
    <s v="ประกิจ ท้วมพงษ์"/>
    <s v="เป็นราคาที่อยู่ในวงเงินที่ได้รับความเห็นชอบและราคากลาง"/>
    <s v="3000043101"/>
  </r>
  <r>
    <s v="2198"/>
    <s v="วัสดุอื่น-วัสดุ 18 รายการ"/>
    <n v="13528"/>
    <s v="13,528.00"/>
    <x v="0"/>
    <s v="กมล การกุญแจ_x000a_กฤษณ์ อีเลคทริค_x000a_น้ำดื่มบ้านและสวน_x000a_"/>
    <s v="กมล การกุญแจ_x000a_กฤษณ์ อีเลคทริค_x000a_น้ำดื่มบ้านและสวน_x000a_"/>
    <s v="เป็นราคาที่อยู่ในวงเงินที่ได้รับความเห็นชอบและราคากลาง"/>
    <s v="3000043102"/>
  </r>
  <r>
    <s v="2199"/>
    <s v="วัสดุอื่น-วัสดุ 13 รายการ"/>
    <n v="21731"/>
    <s v="21,731.00"/>
    <x v="0"/>
    <s v="ห้างหุ้นส่วนจำกัด ชลบุรี ว.พานิช"/>
    <s v="ห้างหุ้นส่วนจำกัด ชลบุรี ว.พานิช"/>
    <s v="เป็นราคาที่อยู่ในวงเงินที่ได้รับความเห็นชอบและราคากลาง"/>
    <s v="3000043103"/>
  </r>
  <r>
    <s v="2200"/>
    <s v="จ้างเหมาบริการผู้ปฏิบัติงานวิชาการต.ค.67 จ้างเหมาบริการผู้ปฏิบัติงานวิชาการพ.ย.67 จ้างเหมาบริการผู้ปฏิบัติงานวิชาการธ.ค.67 จ้างเหมาบริการผู้ปฏิบัติงานวิชาการม.ค.68 จ้างเหมาบริการผู้ปฏิบัติงานวิชาการก.พ.68 จ้างเหมาบริการผู้ปฏิบัติงานวิชาการมีค.68 จ้างเหมาบริการผู้ปฏิบัติงานวิชาการเมย.68 จ้างเหมาบริการผู้ปฏิบัติงานวิชาการพ.ค.68 จ้างเหมาบริการผู้ปฏิบัติงานวิชาการมิย.68"/>
    <n v="171000"/>
    <s v="171,000.00"/>
    <x v="0"/>
    <s v="ธัญสรณ์ เดชบาน"/>
    <s v="ธัญสรณ์ เดชบาน"/>
    <s v="เป็นราคาที่อยู่ในวงเงินที่ได้รับความเห็นชอบและราคากลาง"/>
    <s v="3000043104"/>
  </r>
  <r>
    <s v="2201"/>
    <s v="จ้างเหมาผู้ปฏิบัติงานสื่อสารองค์กรต.ค.67 จ้างเหมาผู้ปฏิบัติงานสื่อสารองค์กรพ.ย.67 จ้างเหมาผู้ปฏิบัติงานสื่อสารองค์กรธ.ค.67 จ้างเหมาผู้ปฏิบัติงานสื่อสารองค์กรม.ค.68 จ้างเหมาผู้ปฏิบัติงานสื่อสารองค์กรก.พ.68 จ้างเหมาผู้ปฏิบัติงานสื่อสารองค์กรมีค.68 จ้างเหมาผู้ปฏิบัติงานสื่อสารองค์กรเมย.68 จ้างเหมาผู้ปฏิบัติงานสื่อสารองค์กรพค.68 จ้างเหมาผู้ปฏิบัติงานสื่อสารองค์กรมิย.68"/>
    <n v="180000"/>
    <s v="180,000.00"/>
    <x v="0"/>
    <s v="นที ขุมทอง"/>
    <s v="นที ขุมทอง"/>
    <s v="เป็นราคาที่อยู่ในวงเงินที่ได้รับความเห็นชอบและราคากลาง"/>
    <s v="3000043105"/>
  </r>
  <r>
    <s v="2202"/>
    <s v="ค่าจ้างการแสดงเต้นประกอบเพลงมนต์บางแสน"/>
    <n v="5000"/>
    <s v="5,000.00"/>
    <x v="0"/>
    <s v="นางสาวนัฐณิชา กาวงษ์_x000a_"/>
    <s v="นางสาวนัฐณิชา กาวงษ์_x000a_"/>
    <s v="เป็นราคาที่อยู่ในวงเงินที่ได้รับความเห็นชอบและราคากลาง"/>
    <s v="3000043106"/>
  </r>
  <r>
    <s v="2203"/>
    <s v="ค่าจ้างตกแต่งสถานที่"/>
    <n v="20000"/>
    <s v="20,000.00"/>
    <x v="0"/>
    <s v="นายภูรินทร์ เย็นสุดใจ_x000a_"/>
    <s v="นายภูรินทร์ เย็นสุดใจ_x000a_"/>
    <s v="เป็นราคาที่อยู่ในวงเงินที่ได้รับความเห็นชอบและราคากลาง"/>
    <s v="3000043107"/>
  </r>
  <r>
    <s v="2204"/>
    <s v="ค่าของที่ระลึกสำหรับตัวแทนสถาบัน 5 ชิ้น"/>
    <n v="4750"/>
    <s v="4,750.00"/>
    <x v="0"/>
    <s v="ร้านค้าสวัสดิการ ศูนย์ปฏิบัติการโรงแรม มหาวิทยาลัยบูรพา_x000a_"/>
    <s v="ร้านค้าสวัสดิการ ศูนย์ปฏิบัติการโรงแรม มหาวิทยาลัยบูรพา_x000a_"/>
    <s v="เป็นราคาที่อยู่ในวงเงินที่ได้รับความเห็นชอบและราคากลาง"/>
    <s v="3000043108"/>
  </r>
  <r>
    <s v="2205"/>
    <s v="ค่าอุปกรณ์ทำความสะอาด"/>
    <n v="18703.16"/>
    <s v="18,703.16 บาท"/>
    <x v="0"/>
    <s v="บริษัท ออฟฟิศเมท (ไทย) จำกัด"/>
    <s v="บริษัท ออฟฟิศเมท (ไทย) จำกัด"/>
    <s v="เป็นราคาที่อยู่ในวงเงินที่ได้รับความเห็นชอบและราคากลาง"/>
    <s v="3000043109"/>
  </r>
  <r>
    <s v="2206"/>
    <s v="จัดซื้อเครื่องคอมพิวเตอร์โน้ตบุ๊กสำหรับ"/>
    <n v="210000"/>
    <s v="21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110"/>
  </r>
  <r>
    <s v="2207"/>
    <s v="จัดเครื่องคอมพิวเตอร์โน้ตบุ๊ก สำหรับงาน"/>
    <n v="320000"/>
    <s v="320,000.00"/>
    <x v="0"/>
    <s v="บริษัท  เดอะ อินฟินิตี้ ดาต้า จำกัด"/>
    <s v="บริษัท  เดอะ อินฟินิตี้ ดาต้า จำกัด"/>
    <s v="เป็นราคาที่อยู่ในวงเงินที่ได้รับความเห็นชอบและราคากลาง"/>
    <s v="3000043111"/>
  </r>
  <r>
    <s v="2208"/>
    <s v="จัดซื้อระบบสายใยแก้วนำแสงระหว่างอาคาร"/>
    <n v="401250"/>
    <s v="401,250.00"/>
    <x v="0"/>
    <s v="บริษัท เฟิรส์วัน ซิสเต็มส์ จำกัด"/>
    <s v="บริษัท เฟิรส์วัน ซิสเต็มส์ จำกัด"/>
    <s v="เป็นราคาที่อยู่ในวงเงินที่ได้รับความเห็นชอบและราคากลาง"/>
    <s v="3000043112"/>
  </r>
  <r>
    <s v="2209"/>
    <s v="ชุดชักโครก ชุดสายชำระ ยางรองถังชักโครก สายน้ำดี ท่อน้ำทิ้ง เทปกาวสองหน้า"/>
    <n v="2391.4499999999998"/>
    <s v="2,391.45"/>
    <x v="0"/>
    <s v="ร้าน ไถ่เส็ง"/>
    <s v="ร้าน ไถ่เส็ง"/>
    <s v="เป็นราคาที่อยู่ในวงเงินที่ได้รับความเห็นชอบและราคากลาง"/>
    <s v="3000043113"/>
  </r>
  <r>
    <s v="2210"/>
    <s v="เครื่องสำรองไฟฟ้า ขนาด 1000 VA เครื่องสำรองไฟฟ้า ขนาด 1000 VA"/>
    <n v="16680.02"/>
    <s v="16,680.02"/>
    <x v="0"/>
    <s v="บริษัท ออฟฟิศเมท (ไทย) จำกัด"/>
    <s v="บริษัท ออฟฟิศเมท (ไทย) จำกัด"/>
    <s v="เป็นราคาที่อยู่ในวงเงินที่ได้รับความเห็นชอบและราคากลาง"/>
    <s v="3000043114"/>
  </r>
  <r>
    <s v="2211"/>
    <s v="ซ่อมแซมตู้เย็น 8.1 คิว"/>
    <n v="2140"/>
    <s v="2,140.00"/>
    <x v="0"/>
    <s v="ห้างหุ้นส่วนจำกัด เอ็น.เอ.ที.แอร์ แอนด์ เซอร์วิส"/>
    <s v="ห้างหุ้นส่วนจำกัด เอ็น.เอ.ที.แอร์ แอนด์ เซอร์วิส"/>
    <s v="เป็นราคาที่อยู่ในวงเงินที่ได้รับความเห็นชอบและราคากลาง"/>
    <s v="3000043115"/>
  </r>
  <r>
    <s v="2212"/>
    <s v="ซ่อมแซมรถสวัสดิการ หมายเลข 4"/>
    <n v="19527.5"/>
    <s v="19,527.50"/>
    <x v="0"/>
    <s v="ร้าน แสนสุขการยาง"/>
    <s v="ร้าน แสนสุขการยาง"/>
    <s v="เป็นราคาที่อยู่ในวงเงินที่ได้รับความเห็นชอบและราคากลาง"/>
    <s v="3000043116"/>
  </r>
  <r>
    <s v="2213"/>
    <s v="เครื่องชั่งทศนิยม 2 ตำแหน่ง"/>
    <n v="43000"/>
    <s v="43,000.00"/>
    <x v="0"/>
    <s v="บริษัท เมทเล่อร์-โทเลโด (ประเทศไทย) จำกัด"/>
    <s v="บริษัท เมทเล่อร์-โทเลโด (ประเทศไทย) จำกัด"/>
    <s v="เป็นราคาที่อยู่ในวงเงินที่ได้รับความเห็นชอบและราคากลาง"/>
    <s v="3000043117"/>
  </r>
  <r>
    <s v="2214"/>
    <s v="ค่าสิ่งส่งตรวจวิเคราะห์ ทางการแพทย์"/>
    <n v="99000"/>
    <s v="99,000.00"/>
    <x v="0"/>
    <s v="บริษัท เนชั่นแนล เฮลท์แคร์ ซิสเท็มส์ จำกัด"/>
    <s v="บริษัท เนชั่นแนล เฮลท์แคร์ ซิสเท็มส์ จำกัด"/>
    <s v="เป็นราคาที่อยู่ในวงเงินที่ได้รับความเห็นชอบและราคากลาง"/>
    <s v="3000043118"/>
  </r>
  <r>
    <s v="2215"/>
    <s v="ค่าสิ่งส่งตรวจวิเคราะห์ ทางการแพทย์"/>
    <n v="90000"/>
    <s v="90,000.00"/>
    <x v="0"/>
    <s v="บริษัท แล็บเฮ้าส์ (ชลบุรี) จำกัด"/>
    <s v="บริษัท แล็บเฮ้าส์ (ชลบุรี) จำกัด"/>
    <s v="เป็นราคาที่อยู่ในวงเงินที่ได้รับความเห็นชอบและราคากลาง"/>
    <s v="3000043119"/>
  </r>
  <r>
    <s v="2216"/>
    <s v="ค่าสิ่งส่งตรวจวิเคราะห์ ทางการแพทย์"/>
    <n v="50000"/>
    <s v="50,000.00"/>
    <x v="0"/>
    <s v="โรงพยาบาลชลบุรี"/>
    <s v="โรงพยาบาลชลบุรี"/>
    <s v="เป็นราคาที่อยู่ในวงเงินที่ได้รับความเห็นชอบและราคากลาง"/>
    <s v="3000043120"/>
  </r>
  <r>
    <s v="2217"/>
    <s v="ค่าสิ่งส่งตรวจวิเคราะห์ ทางการแพทย์"/>
    <n v="50000"/>
    <s v="50,000.00"/>
    <x v="0"/>
    <s v="ศูนย์วิทยาศาสตร์การแพทย์ที่ 6 ชลบุรี"/>
    <s v="ศูนย์วิทยาศาสตร์การแพทย์ที่ 6 ชลบุรี"/>
    <s v="เป็นราคาที่อยู่ในวงเงินที่ได้รับความเห็นชอบและราคากลาง"/>
    <s v="3000043121"/>
  </r>
  <r>
    <s v="2218"/>
    <s v="ค่าสิ่งส่งตรวจวิเคราะห์ ทางการแพทย์"/>
    <n v="10000"/>
    <s v="10,000.00"/>
    <x v="0"/>
    <s v="กรมวิทยาศาสตร์การแพทย์"/>
    <s v="กรมวิทยาศาสตร์การแพทย์"/>
    <s v="เป็นราคาที่อยู่ในวงเงินที่ได้รับความเห็นชอบและราคากลาง"/>
    <s v="3000043122"/>
  </r>
  <r>
    <s v="2219"/>
    <s v="ค่าบริการทางทันตกรรม"/>
    <n v="50000"/>
    <s v="50,000.00"/>
    <x v="0"/>
    <s v="บริษัท เด็นทาเนียร์ จำกัด"/>
    <s v="บริษัท เด็นทาเนียร์ จำกัด"/>
    <s v="เป็นราคาที่อยู่ในวงเงินที่ได้รับความเห็นชอบและราคากลาง"/>
    <s v="3000043124"/>
  </r>
  <r>
    <s v="2220"/>
    <s v="ค่าบริการทางทันตกรรม"/>
    <n v="20000"/>
    <s v="20,000.00"/>
    <x v="0"/>
    <s v="บริษัท สายน้ำทิพย์เด็นตอลแลบอราตอรี่จำกัด"/>
    <s v="บริษัท สายน้ำทิพย์เด็นตอลแลบอราตอรี่จำกัด"/>
    <s v="เป็นราคาที่อยู่ในวงเงินที่ได้รับความเห็นชอบและราคากลาง"/>
    <s v="3000043125"/>
  </r>
  <r>
    <s v="2221"/>
    <s v="เปลี่ยนถัง CO2 GAS"/>
    <n v="12519"/>
    <s v="12,519.00"/>
    <x v="0"/>
    <s v="บริษัท เอ็น พี อาร์ ไซน์ แอนด์ เมดิคอล จำกัด"/>
    <s v="บริษัท เอ็น พี อาร์ ไซน์ แอนด์ เมดิคอล จำกัด"/>
    <s v="เป็นราคาที่อยู่ในวงเงินที่ได้รับความเห็นชอบและราคากลาง"/>
    <s v="3000043126"/>
  </r>
  <r>
    <s v="2222"/>
    <s v="ค่าถ่ายเอกสารประจำเดือน งวดที่ 1 ค่าถ่ายเอกสารประจำเดือน งวดที่ 2 ค่าถ่ายเอกสารประจำเดือน งวดที่ 3 ค่าถ่ายเอกสารประจำเดือน งวดที่ 4 ค่าถ่ายเอกสารประจำเดือน งวดที่ 5 ค่าถ่ายเอกสารประจำเดือน งวดที่ 6 ค่าถ่ายเอกสารประจำเดือน งวดที่ 7 ค่าถ่ายเอกสารประจำเดือน งวดที่ 8 ค่าถ่ายเอกสารประจำเดือน งวดที่ 9 ค่าถ่ายเอกสารประจำเดือน งวดที่ 10 ค่าถ่ายเอกสารประจำเดือน งวดที่ 11 ค่าถ่ายเอกสารประจำเดือน งวดที่ 12"/>
    <n v="360000"/>
    <s v="360,000.00"/>
    <x v="0"/>
    <s v="บริษัท ริโก้ (ประเทศไทย) จำกัด"/>
    <s v="บริษัท ริโก้ (ประเทศไทย) จำกัด"/>
    <s v="เป็นราคาที่อยู่ในวงเงินที่ได้รับความเห็นชอบและราคากลาง"/>
    <s v="3000043127"/>
  </r>
  <r>
    <s v="2223"/>
    <s v="จ้างบำรุงรักษาลิฟต์อาคารปฏิบัติการพื้นฐา"/>
    <n v="163838.39999999999"/>
    <s v="163,838.40"/>
    <x v="0"/>
    <s v="บริษัท สยาม เอลเลเวเตอร์ แอนด์ เอสเคเลเทอร์ จำกัด"/>
    <s v="บริษัท สยาม เอลเลเวเตอร์ แอนด์ เอสเคเลเทอร์ จำกัด"/>
    <s v="เป็นราคาที่อยู่ในวงเงินที่ได้รับความเห็นชอบและราคากลาง"/>
    <s v="3000043128"/>
  </r>
  <r>
    <s v="2224"/>
    <s v="จัดซื้อวัสดุงานบ้านงานครัว"/>
    <n v="6648"/>
    <s v="6,648.00"/>
    <x v="0"/>
    <s v="บมจ.ซีพี แอ็กซ์ตร้า_x000a_"/>
    <s v="บมจ.ซีพี แอ็กซ์ตร้า_x000a_"/>
    <s v="เป็นราคาที่อยู่ในวงเงินที่ได้รับความเห็นชอบและราคากลาง"/>
    <s v="3000043129"/>
  </r>
  <r>
    <s v="2225"/>
    <s v="จ้างเหมาบริการบำรุงรักษาเชิงป้องกันตามกำ จ้างเหมาบริการบำรุงรักษาเชิงป้องกันตามกำ"/>
    <n v="170986"/>
    <s v="170,986.00"/>
    <x v="2"/>
    <s v="บริษัท ไพรม์ นาโนเทคโนโลยี จำกัด"/>
    <s v="บริษัท ไพรม์ นาโนเทคโนโลยี จำกัด"/>
    <s v="เป็นราคาที่อยู่ในวงเงินที่ได้รับความเห็นชอบและราคากลาง"/>
    <s v="3000043130"/>
  </r>
  <r>
    <s v="2226"/>
    <s v="จัดซื้อวัสดุสำนักงาน"/>
    <n v="6651.53"/>
    <s v="6651.53"/>
    <x v="0"/>
    <s v="บมจ.โฮม โปรดักส์ เซ็นเตอร์_x000a_"/>
    <s v="บมจ.โฮม โปรดักส์ เซ็นเตอร์_x000a_"/>
    <s v="เป็นราคาที่อยู่ในวงเงินที่ได้รับความเห็นชอบและราคากลาง"/>
    <s v="3000043131"/>
  </r>
  <r>
    <s v="2227"/>
    <s v="จอแสดงภาพ ขนาด 31.5 นิ้ว"/>
    <n v="25000"/>
    <s v="2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132"/>
  </r>
  <r>
    <s v="2228"/>
    <s v="เครื่องสำรองไฟฟ้า ขนาด 800 VA"/>
    <n v="25000"/>
    <s v="25,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133"/>
  </r>
  <r>
    <s v="2229"/>
    <s v="นิตยสาร (ตามรายการประกอบแนบ)"/>
    <n v="6410"/>
    <s v="6,410.00"/>
    <x v="0"/>
    <s v="บริษัท อมรินทร์ บุ๊ค เซ็นเตอร์ จำกัด_x000a_"/>
    <s v="บริษัท อมรินทร์ บุ๊ค เซ็นเตอร์ จำกัด_x000a_"/>
    <s v="เป็นราคาที่อยู่ในวงเงินที่ได้รับความเห็นชอบและราคากลาง"/>
    <s v="3000043134"/>
  </r>
  <r>
    <s v="2230"/>
    <s v="เพื่อขออนุมัติเติมน้ำมันรถจักรยานยนต์ของคณะฯ"/>
    <n v="150"/>
    <s v="150.00"/>
    <x v="0"/>
    <s v="ห้างหุ้นส่วนจำกัด ธิดามหานคร_x000a_"/>
    <s v="ห้างหุ้นส่วนจำกัด ธิดามหานคร_x000a_"/>
    <s v="เป็นราคาที่อยู่ในวงเงินที่ได้รับความเห็นชอบและราคากลาง"/>
    <s v="3000043135"/>
  </r>
  <r>
    <s v="2231"/>
    <s v="เพื่อจัดซื้อน้ำดื่มแพ็ค"/>
    <n v="7200"/>
    <s v="7,200.00"/>
    <x v="0"/>
    <s v="ร้านค้าสวัสดิการ มหาวิทยาลัยบูรพา"/>
    <s v="ร้านค้าสวัสดิการ มหาวิทยาลัยบูรพา"/>
    <s v="เป็นราคาที่อยู่ในวงเงินที่ได้รับความเห็นชอบและราคากลาง"/>
    <s v="3000043136"/>
  </r>
  <r>
    <s v="2232"/>
    <s v="เพื่อจัดซื้อกระดาษทิชชู่ม้วนใหญ่"/>
    <n v="7100.09"/>
    <s v="7,100.09"/>
    <x v="0"/>
    <s v="บริษัท อีสต์กรีนเทรดดิ้ง จำกัด"/>
    <s v="บริษัท อีสต์กรีนเทรดดิ้ง จำกัด"/>
    <s v="เป็นราคาที่อยู่ในวงเงินที่ได้รับความเห็นชอบและราคากลาง"/>
    <s v="3000043138"/>
  </r>
  <r>
    <s v="2233"/>
    <s v="แอลกอฮอล์สำหรับทำความสะอาด"/>
    <n v="15000"/>
    <s v="15,000.00"/>
    <x v="0"/>
    <s v="ห้างหุ้นส่วนสามัญ เภสัชไทยพัฒนา"/>
    <s v="ห้างหุ้นส่วนสามัญ เภสัชไทยพัฒนา"/>
    <s v="เป็นราคาที่อยู่ในวงเงินที่ได้รับความเห็นชอบและราคากลาง"/>
    <s v="3000043139"/>
  </r>
  <r>
    <s v="2234"/>
    <s v="ตุ๊กตา จำนวน 11 รายการ"/>
    <n v="99600"/>
    <s v="99,600.00"/>
    <x v="0"/>
    <s v="พรเพ็ญ เกียรติเทพขจร"/>
    <s v="พรเพ็ญ เกียรติเทพขจร"/>
    <s v="เป็นราคาที่อยู่ในวงเงินที่ได้รับความเห็นชอบและราคากลาง"/>
    <s v="3000043140"/>
  </r>
  <r>
    <s v="2235"/>
    <s v="ค่าถ่ายเอกสาร"/>
    <n v="500"/>
    <s v="500.00"/>
    <x v="0"/>
    <s v="ภาณภัช แสงพันตา"/>
    <s v="ภาณภัช แสงพันตา"/>
    <s v="เป็นราคาที่อยู่ในวงเงินที่ได้รับความเห็นชอบและราคากลาง"/>
    <s v="3000043141"/>
  </r>
  <r>
    <s v="2236"/>
    <s v="แฟ้มห่วง 3 ห่วง จำนวน 36 แฟ้ม"/>
    <n v="3420"/>
    <s v="3,420.00"/>
    <x v="0"/>
    <s v="บริษัท ตันติเจริญโภคทรัพย์ จำกัด"/>
    <s v="บริษัท ตันติเจริญโภคทรัพย์ จำกัด"/>
    <s v="เป็นราคาที่อยู่ในวงเงินที่ได้รับความเห็นชอบและราคากลาง"/>
    <s v="3000043142"/>
  </r>
  <r>
    <s v="2237"/>
    <s v="กระดาษถ่ายเอกสาร จำนวน 8 รีม"/>
    <n v="960"/>
    <s v="960.00"/>
    <x v="0"/>
    <s v="ร้านค้า โรงเรียนสาธิต &quot;พิบูลบำเพ็ญ&quot;มหาวิทยาลัยบูรพา"/>
    <s v="ร้านค้า โรงเรียนสาธิต &quot;พิบูลบำเพ็ญ&quot;มหาวิทยาลัยบูรพา"/>
    <s v="เป็นราคาที่อยู่ในวงเงินที่ได้รับความเห็นชอบและราคากลาง"/>
    <s v="3000043143"/>
  </r>
  <r>
    <s v="2238"/>
    <s v="วัสดุอื่น"/>
    <n v="13200"/>
    <s v="13200.00"/>
    <x v="0"/>
    <s v="ร้าน วินเพาเวอร์ ซัพพลาย"/>
    <s v="ร้าน วินเพาเวอร์ ซัพพลาย"/>
    <s v="เป็นราคาที่อยู่ในวงเงินที่ได้รับความเห็นชอบและราคากลาง"/>
    <s v="3000043144"/>
  </r>
  <r>
    <s v="2239"/>
    <s v="ค่าจ้างเหมาบริการอื่น"/>
    <n v="21400"/>
    <s v="21400.00"/>
    <x v="0"/>
    <s v="บริษัท เดอะ สมาร์ท กรุ๊ป จำกัด"/>
    <s v="บริษัท เดอะ สมาร์ท กรุ๊ป จำกัด"/>
    <s v="เป็นราคาที่อยู่ในวงเงินที่ได้รับความเห็นชอบและราคากลาง"/>
    <s v="3000043145"/>
  </r>
  <r>
    <s v="2240"/>
    <s v="ถุงแก้ว OPP ขนาด 2x8 นิ้ว"/>
    <n v="3210"/>
    <s v="3,210.00"/>
    <x v="0"/>
    <s v="บริษัท กษิตรุ่งเรือง พลาสติก อินดัสทรีส์ จำกัด_x000a_"/>
    <s v="บริษัท กษิตรุ่งเรือง พลาสติก อินดัสทรีส์ จำกัด_x000a_"/>
    <s v="เป็นราคาที่อยู่ในวงเงินที่ได้รับความเห็นชอบและราคากลาง"/>
    <s v="3000043146"/>
  </r>
  <r>
    <s v="2241"/>
    <s v="ค่าวัสดุอุปกรณ์สำนักงาน 11 รายการ"/>
    <n v="4204.8900000000003"/>
    <s v="4,204.89"/>
    <x v="0"/>
    <s v="บริษัท ออฟฟิศเมท (ไทย) จำกัด"/>
    <s v="บริษัท ออฟฟิศเมท (ไทย) จำกัด"/>
    <s v="เป็นราคาที่อยู่ในวงเงินที่ได้รับความเห็นชอบและราคากลาง"/>
    <s v="3000043147"/>
  </r>
  <r>
    <s v="2242"/>
    <s v="จ้างเหมาจัดทำสื่อวีดีโอ"/>
    <n v="20400"/>
    <s v="20,400.00"/>
    <x v="0"/>
    <s v="นายฐิติวัสส์ นาวาเจริญ_x000a_"/>
    <s v="นายฐิติวัสส์ นาวาเจริญ_x000a_"/>
    <s v="เป็นราคาที่อยู่ในวงเงินที่ได้รับความเห็นชอบและราคากลาง"/>
    <s v="3000043148"/>
  </r>
  <r>
    <s v="2243"/>
    <s v="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เหมาบริการผู้ปฏิบัติงานด้านวิชาการ"/>
    <n v="126000"/>
    <s v="126,000.00"/>
    <x v="0"/>
    <s v="ประพันธ์ จันทร์เจริญ"/>
    <s v="ประพันธ์ จันทร์เจริญ"/>
    <s v="เป็นราคาที่อยู่ในวงเงินที่ได้รับความเห็นชอบและราคากลาง"/>
    <s v="3000043149"/>
  </r>
  <r>
    <s v="2244"/>
    <s v="จัดซื้อยาสามัญประจำห้องพยาบาล"/>
    <n v="16705"/>
    <s v="16,705.00"/>
    <x v="0"/>
    <s v="บริษัท ชัชชัย เภสัช (สำนักงานใหญ่)_x000a_"/>
    <s v="บริษัท ชัชชัย เภสัช (สำนักงานใหญ่)_x000a_"/>
    <s v="เป็นราคาที่อยู่ในวงเงินที่ได้รับความเห็นชอบและราคากลาง"/>
    <s v="3000043150"/>
  </r>
  <r>
    <s v="2245"/>
    <s v="ค่ากล้องติดรถยนต์"/>
    <n v="3210"/>
    <s v="3,210 บาท"/>
    <x v="0"/>
    <s v="บริษัท ดีเจ ออโต้ เซอร์วิส จำกัด_x000a_"/>
    <s v="บริษัท ดีเจ ออโต้ เซอร์วิส จำกัด_x000a_"/>
    <s v="เป็นราคาที่อยู่ในวงเงินที่ได้รับความเห็นชอบและราคากลาง"/>
    <s v="3000043151"/>
  </r>
  <r>
    <s v="2246"/>
    <s v="น้ำมันเชื้อเพลิง"/>
    <n v="4000"/>
    <s v="4,000.00"/>
    <x v="0"/>
    <s v="สหกรณ์ การเกษตรวัฒนานคร จำกัด"/>
    <s v="สหกรณ์ การเกษตรวัฒนานคร จำกัด"/>
    <s v="เป็นราคาที่อยู่ในวงเงินที่ได้รับความเห็นชอบและราคากลาง"/>
    <s v="3000043152"/>
  </r>
  <r>
    <s v="2247"/>
    <s v="น้ำมันเชื้อเพลิงในงานแปลงเกษตร"/>
    <n v="4000"/>
    <s v="4,000 บาท"/>
    <x v="0"/>
    <s v="สหกรณ์ การเกษตรวัฒนานคร จำกัด"/>
    <s v="สหกรณ์ การเกษตรวัฒนานคร จำกัด"/>
    <s v="เป็นราคาที่อยู่ในวงเงินที่ได้รับความเห็นชอบและราคากลาง"/>
    <s v="3000043153"/>
  </r>
  <r>
    <s v="2248"/>
    <s v="วัสดุอื่น"/>
    <n v="22000"/>
    <s v="22000.00"/>
    <x v="0"/>
    <s v="นายชัยยุทธ กิจจาวิทย_x000a_"/>
    <s v="นายชัยยุทธ กิจจาวิทย_x000a_"/>
    <s v="เป็นราคาที่อยู่ในวงเงินที่ได้รับความเห็นชอบและราคากลาง"/>
    <s v="3000043157"/>
  </r>
  <r>
    <s v="2249"/>
    <s v="วัสดุอื่น"/>
    <n v="19200"/>
    <s v="19200.00"/>
    <x v="0"/>
    <s v="ร้าน วินเพาเวอร์ ซัพพลาย"/>
    <s v="ร้าน วินเพาเวอร์ ซัพพลาย"/>
    <s v="เป็นราคาที่อยู่ในวงเงินที่ได้รับความเห็นชอบและราคากลาง"/>
    <s v="3000043158"/>
  </r>
  <r>
    <s v="2250"/>
    <s v="วัสดุอื่น"/>
    <n v="8827.5"/>
    <s v="8827.50"/>
    <x v="0"/>
    <s v="บริษัท ศูนย์รวมกระดาษ (2002) จำกัด"/>
    <s v="บริษัท ศูนย์รวมกระดาษ (2002) จำกัด"/>
    <s v="เป็นราคาที่อยู่ในวงเงินที่ได้รับความเห็นชอบและราคากลาง"/>
    <s v="3000043159"/>
  </r>
  <r>
    <s v="2251"/>
    <s v="คจม-บริการอื่น-ค่าจ้างเหมาปฏิบัติงาน"/>
    <n v="21000"/>
    <s v="21,000.00"/>
    <x v="0"/>
    <s v="นายศิริชัย ประทีปทอง_x000a_"/>
    <s v="นายศิริชัย ประทีปทอง_x000a_"/>
    <s v="เป็นราคาที่อยู่ในวงเงินที่ได้รับความเห็นชอบและราคากลาง"/>
    <s v="3000043160"/>
  </r>
  <r>
    <s v="2252"/>
    <s v="คจม-บริการอื่น-ค่าจ้างเหมาปฏิบัติงาน"/>
    <n v="21000"/>
    <s v="21,000.00"/>
    <x v="0"/>
    <s v="นางสาวณัฐชยา บุญมา_x000a_"/>
    <s v="นางสาวณัฐชยา บุญมา_x000a_"/>
    <s v="เป็นราคาที่อยู่ในวงเงินที่ได้รับความเห็นชอบและราคากลาง"/>
    <s v="3000043161"/>
  </r>
  <r>
    <s v="2253"/>
    <s v="คจม-บริการอื่น-ค่าจ้างเหมาปฏิบัติงาน"/>
    <n v="21000"/>
    <s v="21,000.00"/>
    <x v="0"/>
    <s v="นายเอกพร ชอบดี_x000a_"/>
    <s v="นายเอกพร ชอบดี_x000a_"/>
    <s v="เป็นราคาที่อยู่ในวงเงินที่ได้รับความเห็นชอบและราคากลาง"/>
    <s v="3000043162"/>
  </r>
  <r>
    <s v="2254"/>
    <s v="การจ้างงาน  (งานที่ไม่ใช่งานก่อสร้าง ไม่"/>
    <n v="21000"/>
    <s v="21,000.00"/>
    <x v="0"/>
    <s v="นายชัชพงศ์ นิ่มอุดมสุข_x000a_"/>
    <s v="นายชัชพงศ์ นิ่มอุดมสุข_x000a_"/>
    <s v="เป็นราคาที่อยู่ในวงเงินที่ได้รับความเห็นชอบและราคากลาง"/>
    <s v="3000043163"/>
  </r>
  <r>
    <s v="2255"/>
    <s v="คจม-บริการอื่น-ค่าจ้างเหมาปฏิบัติงาน"/>
    <n v="21000"/>
    <s v="21,000.00"/>
    <x v="0"/>
    <s v="นายชวัลวิทย์ ยิ้มเจริญ_x000a__x000a_"/>
    <s v="นายชวัลวิทย์ ยิ้มเจริญ_x000a__x000a_"/>
    <s v="เป็นราคาที่อยู่ในวงเงินที่ได้รับความเห็นชอบและราคากลาง"/>
    <s v="3000043164"/>
  </r>
  <r>
    <s v="2256"/>
    <s v="คจม-บริการอื่น-ค่าจ้างเหมาปฏิบัติงาน"/>
    <n v="13160"/>
    <s v="13,160.00"/>
    <x v="0"/>
    <s v="นายบุญทวี ขจรโชคชัย_x000a_"/>
    <s v="นายบุญทวี ขจรโชคชัย_x000a_"/>
    <s v="เป็นราคาที่อยู่ในวงเงินที่ได้รับความเห็นชอบและราคากลาง"/>
    <s v="3000043165"/>
  </r>
  <r>
    <s v="2257"/>
    <s v="คจม-บริการอื่น-ค่าจ้างเหมาปฏิบัติงาน"/>
    <n v="21000"/>
    <s v="21,000.00"/>
    <x v="0"/>
    <s v="นายบุญเกียรติ เฉลิมชวลิต_x000a__x000a__x000a_"/>
    <s v="นายบุญเกียรติ เฉลิมชวลิต_x000a__x000a__x000a_"/>
    <s v="เป็นราคาที่อยู่ในวงเงินที่ได้รับความเห็นชอบและราคากลาง"/>
    <s v="3000043166"/>
  </r>
  <r>
    <s v="2258"/>
    <s v="คจม-บริการอื่น-ค่าจ้างเหมาปฏิบัติงาน"/>
    <n v="21000"/>
    <s v="21,000.00"/>
    <x v="0"/>
    <s v="นางสาววิลาวัณย์ มั่นเข็มทอง_x000a_"/>
    <s v="นางสาววิลาวัณย์ มั่นเข็มทอง_x000a_"/>
    <s v="เป็นราคาที่อยู่ในวงเงินที่ได้รับความเห็นชอบและราคากลาง"/>
    <s v="3000043167"/>
  </r>
  <r>
    <s v="2259"/>
    <s v="คจม-บริการอื่น-ค่าจ้างเหมาปฏิบัติงาน"/>
    <n v="21000"/>
    <s v="21,000.00"/>
    <x v="0"/>
    <s v="นายจตุพงษ์ พิรุฬ์ห์ภาวดี_x000a_"/>
    <s v="นายจตุพงษ์ พิรุฬ์ห์ภาวดี_x000a_"/>
    <s v="เป็นราคาที่อยู่ในวงเงินที่ได้รับความเห็นชอบและราคากลาง"/>
    <s v="3000043168"/>
  </r>
  <r>
    <s v="2260"/>
    <s v="คจม-บริการอื่น-ค่าจ้างเหมาปฏิบัติงาน"/>
    <n v="21000"/>
    <s v="21,000.00"/>
    <x v="0"/>
    <s v="นางสาวจินดามณี ยิ้มภักดี_x000a_"/>
    <s v="นางสาวจินดามณี ยิ้มภักดี_x000a_"/>
    <s v="เป็นราคาที่อยู่ในวงเงินที่ได้รับความเห็นชอบและราคากลาง"/>
    <s v="3000043169"/>
  </r>
  <r>
    <s v="2261"/>
    <s v="ท่อ PVC - ท่อ PVC ขนาด 1/2&quot; ชั้น 13.5 ข้องอ PVC - ข้องอPVC ขนาด 1/2&quot; ชั้น 13.5 ต่อตรงเกลียวในทองเหลือง ต่อ PVC - ต่อ PVC ขนาด 1/2&quot; ชั้น 13.5 กิ๊ปจับท่อก้ามปู PVC ก๊อกบอลสนามกุญแจ สายยาง เข็มขัดรัดสายยาง กาวทาท่อ PVC"/>
    <n v="1612.49"/>
    <s v="1,612.49"/>
    <x v="0"/>
    <s v="ร้าน ไถ่เส็ง"/>
    <s v="ร้าน ไถ่เส็ง"/>
    <s v="เป็นราคาที่อยู่ในวงเงินที่ได้รับความเห็นชอบและราคากลาง"/>
    <s v="3000043170"/>
  </r>
  <r>
    <s v="2262"/>
    <s v="เทปขุ่นพร้อมที่ตัด 3/4 “x25 y."/>
    <n v="335.62"/>
    <s v="335.62"/>
    <x v="0"/>
    <s v="บริษัท ออฟฟิศเมท (ไทย) จำกัด"/>
    <s v="บริษัท ออฟฟิศเมท (ไทย) จำกัด"/>
    <s v="เป็นราคาที่อยู่ในวงเงินที่ได้รับความเห็นชอบและราคากลาง"/>
    <s v="3000043171"/>
  </r>
  <r>
    <s v="2263"/>
    <s v="ค่าเช่าห้องซ้อมดนตรี(1-26 พ.ย.67)"/>
    <n v="3080"/>
    <s v="3,080.00"/>
    <x v="0"/>
    <s v="ห้องซ้อมดนตรี เวฟสเตชั่น_x000a_"/>
    <s v="ห้องซ้อมดนตรี เวฟสเตชั่น_x000a_"/>
    <s v="เป็นราคาที่อยู่ในวงเงินที่ได้รับความเห็นชอบและราคากลาง"/>
    <s v="3000043172"/>
  </r>
  <r>
    <s v="2264"/>
    <s v="น้ำมันดีเซลเดือนพฤศจิกายน 2567"/>
    <n v="9900"/>
    <s v="9,900.00"/>
    <x v="0"/>
    <s v="ห้างหุ้นส่วนจำกัด วงศ์ทรายทอง"/>
    <s v="ห้างหุ้นส่วนจำกัด วงศ์ทรายทอง"/>
    <s v="เป็นราคาที่อยู่ในวงเงินที่ได้รับความเห็นชอบและราคากลาง"/>
    <s v="3000043173"/>
  </r>
  <r>
    <s v="2265"/>
    <s v="น้ำมันเบนซินธรรมดาเดือนพฤศจิกายน 2567"/>
    <n v="400"/>
    <s v="400.00"/>
    <x v="0"/>
    <s v="บริษัท ปตท. น้ำมันและการค้าปลีกจำกัด (มหาชน)"/>
    <s v="บริษัท ปตท. น้ำมันและการค้าปลีกจำกัด (มหาชน)"/>
    <s v="เป็นราคาที่อยู่ในวงเงินที่ได้รับความเห็นชอบและราคากลาง"/>
    <s v="3000043174"/>
  </r>
  <r>
    <s v="2266"/>
    <s v="ตะแกรงเหล็กคัดแยกขยะ"/>
    <n v="187500"/>
    <s v="187,500.00"/>
    <x v="0"/>
    <s v="ร้าน วินเทค พริ้น"/>
    <s v="ร้าน วินเทค พริ้น"/>
    <s v="เป็นราคาที่อยู่ในวงเงินที่ได้รับความเห็นชอบและราคากลาง"/>
    <s v="3000043175"/>
  </r>
  <r>
    <s v="2267"/>
    <s v="ชุดอุปกรณ์เครือข่ายและอุปกรณ์กระจาย"/>
    <n v="200000"/>
    <s v="200,000.00"/>
    <x v="0"/>
    <s v="บริษัท เฟิรส์วัน ซิสเต็มส์ จำกัด"/>
    <s v="บริษัท เฟิรส์วัน ซิสเต็มส์ จำกัด"/>
    <s v="เป็นราคาที่อยู่ในวงเงินที่ได้รับความเห็นชอบและราคากลาง"/>
    <s v="3000043176"/>
  </r>
  <r>
    <s v="2268"/>
    <s v="คจม-บริการอื่น-ค่าจ้างเหมาปฏิบัติงาน"/>
    <n v="21000"/>
    <s v="21,000.00"/>
    <x v="0"/>
    <s v="รวีวรรณ บุญญเขตต์_x000a_"/>
    <s v="รวีวรรณ บุญญเขตต์_x000a_"/>
    <s v="เป็นราคาที่อยู่ในวงเงินที่ได้รับความเห็นชอบและราคากลาง"/>
    <s v="3000043177"/>
  </r>
  <r>
    <s v="2269"/>
    <s v="เพื่อใช้ในการรักษาพยาบาล"/>
    <n v="281677.5"/>
    <s v="281,677.50"/>
    <x v="0"/>
    <s v="บริษัท ซิลลิค ฟาร์มา จำกัด"/>
    <s v="บริษัท ซิลลิค ฟาร์มา จำกัด"/>
    <s v="เป็นราคาที่อยู่ในวงเงินที่ได้รับความเห็นชอบและราคากลาง"/>
    <s v="3000043178"/>
  </r>
  <r>
    <s v="2270"/>
    <s v="เพื่อใช้ในการรักษาพยาบาล"/>
    <n v="481500"/>
    <s v="481,500.00"/>
    <x v="0"/>
    <s v="บริษัท สยามฟาร์มาซูติคอล จำกัด"/>
    <s v="บริษัท สยามฟาร์มาซูติคอล จำกัด"/>
    <s v="เป็นราคาที่อยู่ในวงเงินที่ได้รับความเห็นชอบและราคากลาง"/>
    <s v="3000043179"/>
  </r>
  <r>
    <s v="2271"/>
    <s v="Somatropin sterile sol 6 mg/1.03 ml"/>
    <n v="26005.279999999999"/>
    <s v="26,005.28"/>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3181"/>
  </r>
  <r>
    <s v="2272"/>
    <s v="Zoledronic acid 4 mg/5 ml injection"/>
    <n v="19260"/>
    <s v="19,260.00"/>
    <x v="0"/>
    <s v="บริษัท ซิลลิค ฟาร์มา จำกัด"/>
    <s v="บริษัท ซิลลิค ฟาร์มา จำกัด"/>
    <s v="เป็นราคาที่อยู่ในวงเงินที่ได้รับความเห็นชอบและราคากลาง"/>
    <s v="3000043182"/>
  </r>
  <r>
    <s v="2273"/>
    <s v="Bisoprolo fumarate 5 mg film-coated"/>
    <n v="30000"/>
    <s v="30,000.00"/>
    <x v="0"/>
    <s v="บริษัท เบอร์ลินฟาร์มาซูติคอลอินดัสตรี้ จำกัด"/>
    <s v="บริษัท เบอร์ลินฟาร์มาซูติคอลอินดัสตรี้ จำกัด"/>
    <s v="เป็นราคาที่อยู่ในวงเงินที่ได้รับความเห็นชอบและราคากลาง"/>
    <s v="3000043183"/>
  </r>
  <r>
    <s v="2274"/>
    <s v="เพื่อใช้ในการรักษาพยาบาล"/>
    <n v="315000"/>
    <s v="315,000.00"/>
    <x v="0"/>
    <s v="ศูนย์บริการโลหิตแห่งชาติ สภากาชาดไทย"/>
    <s v="ศูนย์บริการโลหิตแห่งชาติ สภากาชาดไทย"/>
    <s v="เป็นราคาที่อยู่ในวงเงินที่ได้รับความเห็นชอบและราคากลาง"/>
    <s v="3000043184"/>
  </r>
  <r>
    <s v="2275"/>
    <s v="Bisacodyl 10 mg Suppo จำนวน 30 กล่อง Proctosedyl Suppo 15 gm จำนวน 400 กล่อง"/>
    <n v="19250"/>
    <s v="19,250.00"/>
    <x v="0"/>
    <s v="บริษัท คอนติเนนเติล-ฟาร์ม จำกัด"/>
    <s v="บริษัท คอนติเนนเติล-ฟาร์ม จำกัด"/>
    <s v="เป็นราคาที่อยู่ในวงเงินที่ได้รับความเห็นชอบและราคากลาง"/>
    <s v="3000043185"/>
  </r>
  <r>
    <s v="2276"/>
    <s v="Dobutamine 250 mg /20 ml injection จำนวน"/>
    <n v="3000"/>
    <s v="3,000.00"/>
    <x v="0"/>
    <s v="ห้างหุ้นส่วนจำกัด ภิญโญฟาร์มาซี"/>
    <s v="ห้างหุ้นส่วนจำกัด ภิญโญฟาร์มาซี"/>
    <s v="เป็นราคาที่อยู่ในวงเงินที่ได้รับความเห็นชอบและราคากลาง"/>
    <s v="3000043186"/>
  </r>
  <r>
    <s v="2277"/>
    <s v="Estetrol 15 mg+Drospirenone 3 mg tablet"/>
    <n v="96300"/>
    <s v="96,3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3187"/>
  </r>
  <r>
    <s v="2278"/>
    <s v="Insulin aspart 100u/ml 3 ml injection"/>
    <n v="88275"/>
    <s v="88,275.00"/>
    <x v="0"/>
    <s v="บริษัท ซิลลิค ฟาร์มา จำกัด"/>
    <s v="บริษัท ซิลลิค ฟาร์มา จำกัด"/>
    <s v="เป็นราคาที่อยู่ในวงเงินที่ได้รับความเห็นชอบและราคากลาง"/>
    <s v="3000043188"/>
  </r>
  <r>
    <s v="2279"/>
    <s v="ค่าจ้างเหมาบริการอื่น"/>
    <n v="23000"/>
    <s v="23000.00"/>
    <x v="0"/>
    <s v="จิรศักดิ์ สืบจากลา"/>
    <s v="จิรศักดิ์ สืบจากลา"/>
    <s v="เป็นราคาที่อยู่ในวงเงินที่ได้รับความเห็นชอบและราคากลาง"/>
    <s v="3000043189"/>
  </r>
  <r>
    <s v="2280"/>
    <s v="คชจ-รว-ร้านสินค้าตรามหาวิทยาลัย"/>
    <n v="1152"/>
    <s v="1152.00"/>
    <x v="0"/>
    <s v="ร้านค้าสวัสดิการ ศูนย์ปฏิบัติการโรงแรม มหาวิทยาลัยบูรพา_x000a_"/>
    <s v="ร้านค้าสวัสดิการ ศูนย์ปฏิบัติการโรงแรม มหาวิทยาลัยบูรพา_x000a_"/>
    <s v="เป็นราคาที่อยู่ในวงเงินที่ได้รับความเห็นชอบและราคากลาง"/>
    <s v="3000043190"/>
  </r>
  <r>
    <s v="2281"/>
    <s v="ซื้อผ้าคลุมเก้าอี้พลาสติก BBS จำนวน 80 ผืน"/>
    <n v="36273"/>
    <s v="36,273 บาท"/>
    <x v="0"/>
    <s v="บริษัท เอฟบี ดีไซน์ เซอร์วิส แอนด์ซัพพลาย จำกัด"/>
    <s v="บริษัท เอฟบี ดีไซน์ เซอร์วิส แอนด์ซัพพลาย จำกัด"/>
    <s v="เป็นราคาที่อยู่ในวงเงินที่ได้รับความเห็นชอบและราคากลาง"/>
    <s v="3000043191"/>
  </r>
  <r>
    <s v="2282"/>
    <s v="จ้างเหมาถ่ายเอกสาร 13,061 แผ่น"/>
    <n v="4616.84"/>
    <s v="4,616.84 บาท"/>
    <x v="0"/>
    <s v="บริษัท ฟูจิฟิล์ม บิสซิเนส อินโนเวชั่น (ประเทศไทย) จำกัด"/>
    <s v="บริษัท ฟูจิฟิล์ม บิสซิเนส อินโนเวชั่น (ประเทศไทย) จำกัด"/>
    <s v="เป็นราคาที่อยู่ในวงเงินที่ได้รับความเห็นชอบและราคากลาง"/>
    <s v="3000043192"/>
  </r>
  <r>
    <s v="2283"/>
    <s v="เช่าจอ LED FULL COLOR DISPLAY INDOOR 1จอ"/>
    <n v="21400"/>
    <s v="21,400 บาท"/>
    <x v="0"/>
    <s v="บริษัท แม็กซ์มีเดีย แปดศูนย์สี่ จำกัด_x000a_"/>
    <s v="บริษัท แม็กซ์มีเดีย แปดศูนย์สี่ จำกัด_x000a_"/>
    <s v="เป็นราคาที่อยู่ในวงเงินที่ได้รับความเห็นชอบและราคากลาง"/>
    <s v="3000043193"/>
  </r>
  <r>
    <s v="2284"/>
    <s v="เช่าไฟพาร์ 1 ชุด"/>
    <n v="5000"/>
    <s v="5,000 บาท"/>
    <x v="0"/>
    <s v="นายภูรินทร์ เย็นสุดใจ_x000a_"/>
    <s v="นายภูรินทร์ เย็นสุดใจ_x000a_"/>
    <s v="เป็นราคาที่อยู่ในวงเงินที่ได้รับความเห็นชอบและราคากลาง"/>
    <s v="3000043194"/>
  </r>
  <r>
    <s v="2285"/>
    <s v="จ้างทำสติ๊กเกอร์ 20 แผ่น และป้ายมีตติ้งพอยท์ 9 แผ่น"/>
    <n v="7700"/>
    <s v="7,700 บาท"/>
    <x v="0"/>
    <s v="นายสิทธิโชค ฤทธิ์รุ่งอรุณ_x000a_"/>
    <s v="นายสิทธิโชค ฤทธิ์รุ่งอรุณ_x000a_"/>
    <s v="เป็นราคาที่อยู่ในวงเงินที่ได้รับความเห็นชอบและราคากลาง"/>
    <s v="3000043195"/>
  </r>
  <r>
    <s v="2286"/>
    <s v="ซื้อเครื่องสำรองไฟฟ้า ขนาด 1 kVA จำนวน 5 เครื่อง"/>
    <n v="27600.01"/>
    <s v="27,600.01 บาท"/>
    <x v="0"/>
    <s v="บริษัท ออฟฟิศเมท (ไทย) จำกัด"/>
    <s v="บริษัท ออฟฟิศเมท (ไทย) จำกัด"/>
    <s v="เป็นราคาที่อยู่ในวงเงินที่ได้รับความเห็นชอบและราคากลาง"/>
    <s v="3000043196"/>
  </r>
  <r>
    <s v="2287"/>
    <s v="เปลี่ยนถ่ายน้ำมันเครื่อง/กรองน้ำมัน"/>
    <n v="5018.3"/>
    <s v="5,018.30"/>
    <x v="0"/>
    <s v="ร้าน แสนสุขการยาง"/>
    <s v="ร้าน แสนสุขการยาง"/>
    <s v="เป็นราคาที่อยู่ในวงเงินที่ได้รับความเห็นชอบและราคากลาง"/>
    <s v="3000043197"/>
  </r>
  <r>
    <s v="2288"/>
    <s v="เช็คระยะ 40,000 กม./สลับยาง ปรันศูนย์"/>
    <n v="13893.09"/>
    <s v="13,893.09"/>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3198"/>
  </r>
  <r>
    <s v="2289"/>
    <s v="ค่าวัสดุ อุปกรณ์จัดกิจกรรมในสถานประกอบ"/>
    <n v="6000"/>
    <s v="6,000.00"/>
    <x v="0"/>
    <s v="บริษัท ซีพี แอ๊กซ์ตร้า จำกัด (มหาชน) บ้านหาเกื้อหนุน พอใจพาณิช บริษัท_x000a_ซีอาร์ซี ไทวัสดุ จำกัด_x000a_"/>
    <s v="บริษัท ซีพี แอ๊กซ์ตร้า จำกัด (มหาชน) บ้านหาเกื้อหนุน พอใจพาณิช บริษัท_x000a_ซีอาร์ซี ไทวัสดุ จำกัด_x000a_"/>
    <s v="เป็นราคาที่อยู่ในวงเงินที่ได้รับความเห็นชอบและราคากลาง"/>
    <s v="3000043199"/>
  </r>
  <r>
    <s v="2290"/>
    <s v="เพื่อจัดซื้อกระดาษทิชชู่ม้วนใหญ่"/>
    <n v="7100.09"/>
    <s v="7,100.09"/>
    <x v="0"/>
    <s v="บริษัท อีสต์กรีนเทรดดิ้ง จำกัด"/>
    <s v="บริษัท อีสต์กรีนเทรดดิ้ง จำกัด"/>
    <s v="เป็นราคาที่อยู่ในวงเงินที่ได้รับความเห็นชอบและราคากลาง"/>
    <s v="3000043201"/>
  </r>
  <r>
    <s v="2291"/>
    <s v="กรวยกระดาษ มอก จำนวน 10 ลัง"/>
    <n v="8560"/>
    <s v="8,560.00"/>
    <x v="0"/>
    <s v="บริษัท แอล ที เค อินเตอร์เทรดดิ้ง จำกัด"/>
    <s v="บริษัท แอล ที เค อินเตอร์เทรดดิ้ง จำกัด"/>
    <s v="เป็นราคาที่อยู่ในวงเงินที่ได้รับความเห็นชอบและราคากลาง"/>
    <s v="3000043202"/>
  </r>
  <r>
    <s v="2292"/>
    <s v="ซ่อมเครื่องคอมพิวเตอร์ Dell Optiplex"/>
    <n v="2850"/>
    <s v="2,85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203"/>
  </r>
  <r>
    <s v="2293"/>
    <s v="วัสดุก่อสร้าง จำนวน 6 รายการ"/>
    <n v="4700"/>
    <s v="4,700.00"/>
    <x v="0"/>
    <s v="ร้าน ฮ้อชุนหลีแมชินเนอรี่"/>
    <s v="ร้าน ฮ้อชุนหลีแมชินเนอรี่"/>
    <s v="เป็นราคาที่อยู่ในวงเงินที่ได้รับความเห็นชอบและราคากลาง"/>
    <s v="3000043204"/>
  </r>
  <r>
    <s v="2294"/>
    <s v="วัสดุก่อสร้าง จำนวน 4 รายการ"/>
    <n v="4150"/>
    <s v="4,150.00"/>
    <x v="0"/>
    <s v="ร้าน ไพรเวชค้าวัสดุ"/>
    <s v="ร้าน ไพรเวชค้าวัสดุ"/>
    <s v="เป็นราคาที่อยู่ในวงเงินที่ได้รับความเห็นชอบและราคากลาง"/>
    <s v="3000043205"/>
  </r>
  <r>
    <s v="2295"/>
    <s v="วัสดุสำนักงาน"/>
    <n v="7200.54"/>
    <s v="7,200.54"/>
    <x v="0"/>
    <s v="บริษัท ออฟฟิศเมท (ไทย) จำกัด"/>
    <s v="บริษัท ออฟฟิศเมท (ไทย) จำกัด"/>
    <s v="เป็นราคาที่อยู่ในวงเงินที่ได้รับความเห็นชอบและราคากลาง"/>
    <s v="3000043206"/>
  </r>
  <r>
    <s v="2296"/>
    <s v="อาหารปรุงสำเร็จสำหรับเด็กเล็ก"/>
    <n v="6000"/>
    <s v="6,000.00"/>
    <x v="0"/>
    <s v="นางสาววัชรี กงทอง_x000a_"/>
    <s v="นางสาววัชรี กงทอง_x000a_"/>
    <s v="เป็นราคาที่อยู่ในวงเงินที่ได้รับความเห็นชอบและราคากลาง"/>
    <s v="3000043207"/>
  </r>
  <r>
    <s v="2297"/>
    <s v="ถ่ายเอกสาร"/>
    <n v="18000"/>
    <s v="18,000.00"/>
    <x v="0"/>
    <s v="รุ่งรัตน์ แสงสุข"/>
    <s v="รุ่งรัตน์ แสงสุข"/>
    <s v="เป็นราคาที่อยู่ในวงเงินที่ได้รับความเห็นชอบและราคากลาง"/>
    <s v="3000043208"/>
  </r>
  <r>
    <s v="2298"/>
    <s v="เครื่องวัดความดันโลหิตแบบดิจิตอล"/>
    <n v="30000"/>
    <s v="30,000.00"/>
    <x v="0"/>
    <s v="บริษัท โอเซน พอยท์ จำกัด"/>
    <s v="บริษัท โอเซน พอยท์ จำกัด"/>
    <s v="เป็นราคาที่อยู่ในวงเงินที่ได้รับความเห็นชอบและราคากลาง"/>
    <s v="3000043209"/>
  </r>
  <r>
    <s v="2299"/>
    <s v="น้ำมันเชื้อเพลิง"/>
    <n v="130000"/>
    <s v="130,000.00"/>
    <x v="0"/>
    <s v="ธนาคารกรุงไทย จำกัด(มหาชน)"/>
    <s v="ธนาคารกรุงไทย จำกัด(มหาชน)"/>
    <s v="เป็นราคาที่อยู่ในวงเงินที่ได้รับความเห็นชอบและราคากลาง"/>
    <s v="3000043210"/>
  </r>
  <r>
    <s v="2300"/>
    <s v="ลิขสิทธิ์ซอฟต์แวร์ Zoom Education"/>
    <n v="71690"/>
    <s v="71,690.00"/>
    <x v="0"/>
    <s v="บริษัท สมาร์ท โซลูชั่น คอมพิวเตอร์จำกัด"/>
    <s v="บริษัท สมาร์ท โซลูชั่น คอมพิวเตอร์จำกัด"/>
    <s v="เป็นราคาที่อยู่ในวงเงินที่ได้รับความเห็นชอบและราคากลาง"/>
    <s v="3000043211"/>
  </r>
  <r>
    <s v="2301"/>
    <s v="ตะกร้าสาน 5 ใบ เเท่นหมุนโชว์สินค้า 2"/>
    <n v="1400"/>
    <s v="1,400.00"/>
    <x v="0"/>
    <s v="ร้านจานชามบางแสน,บริษัทเซเว่น พีเอ็ม จำกัด (สำนักงานใหญ่)_x000a_"/>
    <s v="ร้านจานชามบางแสน,บริษัทเซเว่น พีเอ็ม จำกัด (สำนักงานใหญ่)_x000a_"/>
    <s v="เป็นราคาที่อยู่ในวงเงินที่ได้รับความเห็นชอบและราคากลาง"/>
    <s v="3000043212"/>
  </r>
  <r>
    <s v="2302"/>
    <s v="สโม๊คทิวป์ (GASTEC Smoke tester"/>
    <n v="4500"/>
    <s v="4,500.00"/>
    <x v="0"/>
    <s v="บริษัท เจ เอ บี เซอร์วิส จำกัด"/>
    <s v="บริษัท เจ เอ บี เซอร์วิส จำกัด"/>
    <s v="เป็นราคาที่อยู่ในวงเงินที่ได้รับความเห็นชอบและราคากลาง"/>
    <s v="3000043213"/>
  </r>
  <r>
    <s v="2303"/>
    <s v="ค่าถ่ายเอกสารและเข้าเล่ม"/>
    <n v="1820"/>
    <s v="1,820.00"/>
    <x v="0"/>
    <s v="ร้านเบิร์ด เซอร์วิส เซ็นเตอร์_x000a_"/>
    <s v="ร้านเบิร์ด เซอร์วิส เซ็นเตอร์_x000a_"/>
    <s v="เป็นราคาที่อยู่ในวงเงินที่ได้รับความเห็นชอบและราคากลาง"/>
    <s v="3000043214"/>
  </r>
  <r>
    <s v="2304"/>
    <s v="ค่าถ่ายเอกสารและเข้าเล่ม"/>
    <n v="1799"/>
    <s v="1,799.00"/>
    <x v="0"/>
    <s v="ร้านเบิร์ด เซอร์วิส เซ็นเตอร์_x000a_"/>
    <s v="ร้านเบิร์ด เซอร์วิส เซ็นเตอร์_x000a_"/>
    <s v="เป็นราคาที่อยู่ในวงเงินที่ได้รับความเห็นชอบและราคากลาง"/>
    <s v="3000043215"/>
  </r>
  <r>
    <s v="2305"/>
    <s v="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ร/ด - จ้างเหมารักษาความปลอดภัยภายใน รฝ.รด - จ้างเหมารักษาความปลอดภัยภายใน"/>
    <n v="1306624"/>
    <s v="1,306,624.00"/>
    <x v="1"/>
    <s v="บริษัท รักษาความปลอดภัย ไฮคลาส อินเตอร์เซอร์วิส จำกัด"/>
    <s v="บริษัท รักษาความปลอดภัย ไฮคลาส อินเตอร์เซอร์วิส จำกัด"/>
    <s v="เป็นราคาที่อยู่ในวงเงินที่ได้รับความเห็นชอบและราคากลาง"/>
    <s v="3000043216"/>
  </r>
  <r>
    <s v="2306"/>
    <s v="เช่าเครื่องคอมพิวเตอร์ ชนิด All in One"/>
    <n v="70000"/>
    <s v="70,000.00"/>
    <x v="0"/>
    <s v="บริษัท เทลเน็ต เทคโนโลยี จำกัด"/>
    <s v="บริษัท เทลเน็ต เทคโนโลยี จำกัด"/>
    <s v="เป็นราคาที่อยู่ในวงเงินที่ได้รับความเห็นชอบและราคากลาง"/>
    <s v="3000043217"/>
  </r>
  <r>
    <s v="2307"/>
    <s v="บัตรกระดาษอาร์ต จำนวน 200 อัน ป้ายพาสวูดสติ๊กเกอร์ หนา 0.5 ซม. ขนาด ป้าย x-stand ขนาด 180x80 cm. พร้อมขาตั้ง โปสเตอร์กระดาษอาร์ต A2 จำนวน 150 อัน โปสเตอร์ ขนาด 105x105 cm. พร้อมติดตั้ง สติ๊กเกอร์ปริ้นเคลือบ (สาขาวิชา) ขนาด"/>
    <n v="18100"/>
    <s v="18,100.00"/>
    <x v="0"/>
    <s v="สิทธิโชค ฤทธิ์รุ่งอรุณ"/>
    <s v="สิทธิโชค ฤทธิ์รุ่งอรุณ"/>
    <s v="เป็นราคาที่อยู่ในวงเงินที่ได้รับความเห็นชอบและราคากลาง"/>
    <s v="3000043218"/>
  </r>
  <r>
    <s v="2308"/>
    <s v="ตรวจสภาพรถยนต์ทะเบียน (นง-4098 ชลบุรี)"/>
    <n v="7584.27"/>
    <s v="7,584.27"/>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3219"/>
  </r>
  <r>
    <s v="2309"/>
    <s v="เหมาบริการรถบัสปรับอากาศ"/>
    <n v="6500"/>
    <s v="6,500.00"/>
    <x v="0"/>
    <s v="นายโสภณ คิดดี_x000a_"/>
    <s v="นายโสภณ คิดดี_x000a_"/>
    <s v="เป็นราคาที่อยู่ในวงเงินที่ได้รับความเห็นชอบและราคากลาง"/>
    <s v="3000043220"/>
  </r>
  <r>
    <s v="2310"/>
    <s v="ค่าเปลี่ยนแบตเตอรี่เครื่องไฟฟ้าสำรอง (Generator)"/>
    <n v="19000"/>
    <s v="19,000 บาท"/>
    <x v="0"/>
    <s v="สนอง พรมชาติ"/>
    <s v="สนอง พรมชาติ"/>
    <s v="เป็นราคาที่อยู่ในวงเงินที่ได้รับความเห็นชอบและราคากลาง"/>
    <s v="3000043221"/>
  </r>
  <r>
    <s v="2311"/>
    <s v="Glove (Protexis) # 6.5 ไม่มีแป้ง จำนวน"/>
    <n v="77500"/>
    <s v="77,500.00"/>
    <x v="0"/>
    <s v="บริษัท เทคโนเมดิคัล จำกัด (มหาชน)"/>
    <s v="บริษัท เทคโนเมดิคัล จำกัด (มหาชน)"/>
    <s v="เป็นราคาที่อยู่ในวงเงินที่ได้รับความเห็นชอบและราคากลาง"/>
    <s v="3000043222"/>
  </r>
  <r>
    <s v="2312"/>
    <s v="Basic Dressing Set จำนวน 120 ชุด Cotton Wool (450 gm) จำนวน 80 ม้วน"/>
    <n v="9040"/>
    <s v="9,040.00"/>
    <x v="0"/>
    <s v="บริษัท ไทยก๊อส จำกัด"/>
    <s v="บริษัท ไทยก๊อส จำกัด"/>
    <s v="เป็นราคาที่อยู่ในวงเงินที่ได้รับความเห็นชอบและราคากลาง"/>
    <s v="3000043223"/>
  </r>
  <r>
    <s v="2313"/>
    <s v="Intermittent Self - Cathe (Female) จำนวน"/>
    <n v="13600"/>
    <s v="13,600.00"/>
    <x v="0"/>
    <s v="บริษัท เมดิทอป จำกัด"/>
    <s v="บริษัท เมดิทอป จำกัด"/>
    <s v="เป็นราคาที่อยู่ในวงเงินที่ได้รับความเห็นชอบและราคากลาง"/>
    <s v="3000043224"/>
  </r>
  <r>
    <s v="2314"/>
    <s v="ผงหมึก Leser Fufi Xerox CP315dw ผงหมึก Leser Fufi Xerox CP315dw ผงหมึก Leser Fufi Xerox CP315dw"/>
    <n v="26980"/>
    <s v="26,980.00"/>
    <x v="0"/>
    <s v="ห้างหุ้นส่วนจำกัด วินเนอร์ อิงค์ โปรดักส์"/>
    <s v="ห้างหุ้นส่วนจำกัด วินเนอร์ อิงค์ โปรดักส์"/>
    <s v="เป็นราคาที่อยู่ในวงเงินที่ได้รับความเห็นชอบและราคากลาง"/>
    <s v="3000043225"/>
  </r>
  <r>
    <s v="2315"/>
    <s v="แอลกอฮอล์ชนิดน้ำทำความสะอาดมือ 1200 ml"/>
    <n v="30000"/>
    <s v="30,000.00"/>
    <x v="0"/>
    <s v="บริษัท แซนด์ อินฟินิตี้ จำกัด"/>
    <s v="บริษัท แซนด์ อินฟินิตี้ จำกัด"/>
    <s v="เป็นราคาที่อยู่ในวงเงินที่ได้รับความเห็นชอบและราคากลาง"/>
    <s v="3000043226"/>
  </r>
  <r>
    <s v="2316"/>
    <s v="Cast Altosplint 4x15 inc"/>
    <n v="19500"/>
    <s v="19,500.00"/>
    <x v="0"/>
    <s v="บริษัท ไท้เส กรุ๊ป จำกัด"/>
    <s v="บริษัท ไท้เส กรุ๊ป จำกัด"/>
    <s v="เป็นราคาที่อยู่ในวงเงินที่ได้รับความเห็นชอบและราคากลาง"/>
    <s v="3000043227"/>
  </r>
  <r>
    <s v="2317"/>
    <s v="Spinal Needle # 22G x 3 1/2 จำนวน 250"/>
    <n v="9630"/>
    <s v="9,630.00"/>
    <x v="0"/>
    <s v="บริษัท ซิลลิค ฟาร์มา จำกัด"/>
    <s v="บริษัท ซิลลิค ฟาร์มา จำกัด"/>
    <s v="เป็นราคาที่อยู่ในวงเงินที่ได้รับความเห็นชอบและราคากลาง"/>
    <s v="3000043228"/>
  </r>
  <r>
    <s v="2318"/>
    <s v="Elastomull 1x4.5 yds (Easifix) จำนวน"/>
    <n v="53500"/>
    <s v="53,50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3229"/>
  </r>
  <r>
    <s v="2319"/>
    <s v="Fixomull skin sensitive 10 CM x 5 M"/>
    <n v="26964"/>
    <s v="26,964.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3230"/>
  </r>
  <r>
    <s v="2320"/>
    <s v="8307-LS Support (เฝือกพยุงระดับเอว)"/>
    <n v="12720"/>
    <s v="12,720.00"/>
    <x v="0"/>
    <s v="บริษัท เซฟฟา ดรักส์ จำกัด"/>
    <s v="บริษัท เซฟฟา ดรักส์ จำกัด"/>
    <s v="เป็นราคาที่อยู่ในวงเงินที่ได้รับความเห็นชอบและราคากลาง"/>
    <s v="3000043231"/>
  </r>
  <r>
    <s v="2321"/>
    <s v="Suavi # 2/0 rapide 36 mm 1/2c (Novasorb"/>
    <n v="12840"/>
    <s v="12,840.00"/>
    <x v="0"/>
    <s v="บริษัท ดีเคเอสเอช (ประเทศไทย) จำกัด"/>
    <s v="บริษัท ดีเคเอสเอช (ประเทศไทย) จำกัด"/>
    <s v="เป็นราคาที่อยู่ในวงเงินที่ได้รับความเห็นชอบและราคากลาง"/>
    <s v="3000043232"/>
  </r>
  <r>
    <s v="2322"/>
    <s v="สาย Flow sensor จำนวน 60 เส้น"/>
    <n v="90000"/>
    <s v="90,000.00"/>
    <x v="0"/>
    <s v="บริษัท อี ฟอร์ แอล เอม จำกัด (มหาชน)"/>
    <s v="บริษัท อี ฟอร์ แอล เอม จำกัด (มหาชน)"/>
    <s v="เป็นราคาที่อยู่ในวงเงินที่ได้รับความเห็นชอบและราคากลาง"/>
    <s v="3000043233"/>
  </r>
  <r>
    <s v="2323"/>
    <s v="Non Woven เล็ก 60x60 cm จำนวน 10 กล่อง"/>
    <n v="20110"/>
    <s v="20,110.00"/>
    <x v="0"/>
    <s v="บริษัท อินเด็กซ์ เมดิคัล แอนด์ ซัพพลาย จำกัด"/>
    <s v="บริษัท อินเด็กซ์ เมดิคัล แอนด์ ซัพพลาย จำกัด"/>
    <s v="เป็นราคาที่อยู่ในวงเงินที่ได้รับความเห็นชอบและราคากลาง"/>
    <s v="3000043234"/>
  </r>
  <r>
    <s v="2324"/>
    <s v="เปลี่ยนแบต Ipad Pro 11 พร้อมติดฟิล์ม เปลี่ยนแบต Ipad Air 2"/>
    <n v="5960"/>
    <s v="5,960.00"/>
    <x v="0"/>
    <s v="ร้าน Jomyut Mobile_x000a_"/>
    <s v="ร้าน Jomyut Mobile_x000a_"/>
    <s v="เป็นราคาที่อยู่ในวงเงินที่ได้รับความเห็นชอบและราคากลาง"/>
    <s v="3000043235"/>
  </r>
  <r>
    <s v="2325"/>
    <s v="ซ่อมแซมรถสวัสดิการ หมายเลข 5"/>
    <n v="4066"/>
    <s v="4,066.00"/>
    <x v="0"/>
    <s v="ร้าน แสนสุขการยาง"/>
    <s v="ร้าน แสนสุขการยาง"/>
    <s v="เป็นราคาที่อยู่ในวงเงินที่ได้รับความเห็นชอบและราคากลาง"/>
    <s v="3000043236"/>
  </r>
  <r>
    <s v="2326"/>
    <s v="ค่าคอมพิวเตอร์แท็ปเล็ต"/>
    <n v="85350"/>
    <s v="85,349.99 บาท"/>
    <x v="0"/>
    <s v="บริษัท เอส พี วี ไอ จำกัด (มหาชน)"/>
    <s v="บริษัท เอส พี วี ไอ จำกัด (มหาชน)"/>
    <s v="เป็นราคาที่อยู่ในวงเงินที่ได้รับความเห็นชอบและราคากลาง"/>
    <s v="3000043237"/>
  </r>
  <r>
    <s v="2327"/>
    <s v="ซ่อมแซมเก้าอี้"/>
    <n v="10000"/>
    <s v="10,000.00"/>
    <x v="0"/>
    <s v="ร้าน แก้วอรุณ เฟอร์นิเจอร์"/>
    <s v="ร้าน แก้วอรุณ เฟอร์นิเจอร์"/>
    <s v="เป็นราคาที่อยู่ในวงเงินที่ได้รับความเห็นชอบและราคากลาง"/>
    <s v="3000043238"/>
  </r>
  <r>
    <s v="2328"/>
    <s v="ตัดต้นไม้ จำนวน 5 รายการ"/>
    <n v="50000"/>
    <s v="50,000.00"/>
    <x v="0"/>
    <s v="สิงหา กองม่วง"/>
    <s v="สิงหา กองม่วง"/>
    <s v="เป็นราคาที่อยู่ในวงเงินที่ได้รับความเห็นชอบและราคากลาง"/>
    <s v="3000043239"/>
  </r>
  <r>
    <s v="2329"/>
    <s v="หมึกพิมพ์ 17A จำนวน 3 กล่อง"/>
    <n v="9600"/>
    <s v="9,600.00"/>
    <x v="0"/>
    <s v="ห้างหุ้นส่วนจำกัด ทริพเพิล ที ช็อป"/>
    <s v="ห้างหุ้นส่วนจำกัด ทริพเพิล ที ช็อป"/>
    <s v="เป็นราคาที่อยู่ในวงเงินที่ได้รับความเห็นชอบและราคากลาง"/>
    <s v="3000043240"/>
  </r>
  <r>
    <s v="2330"/>
    <s v="ถ่ายเอกสารพร้อมเข้าเล่ม จำนวน 2 รายการ"/>
    <n v="1807"/>
    <s v="1,807.00"/>
    <x v="0"/>
    <s v="สมศรี ทองมั่น"/>
    <s v="สมศรี ทองมั่น"/>
    <s v="เป็นราคาที่อยู่ในวงเงินที่ได้รับความเห็นชอบและราคากลาง"/>
    <s v="3000043241"/>
  </r>
  <r>
    <s v="2331"/>
    <s v="พัดลมติดผนัง ขนาด 18 นิ้ว พัดลมติดผนัง ขนาด 25 นิ้ว พัดลมดูดอากาศ ขนาด 8 นิ้ว"/>
    <n v="42000"/>
    <s v="42,000.00"/>
    <x v="0"/>
    <s v="พสิษฐ์ คล่องแคล่ว"/>
    <s v="พสิษฐ์ คล่องแคล่ว"/>
    <s v="เป็นราคาที่อยู่ในวงเงินที่ได้รับความเห็นชอบและราคากลาง"/>
    <s v="3000043242"/>
  </r>
  <r>
    <s v="2332"/>
    <s v="เปลี่ยนสายจานดาวเทียม"/>
    <n v="858"/>
    <s v="858.00"/>
    <x v="0"/>
    <s v="นายพานทิพย์ รสเกษร_x000a_"/>
    <s v="นายพานทิพย์ รสเกษร_x000a_"/>
    <s v="เป็นราคาที่อยู่ในวงเงินที่ได้รับความเห็นชอบและราคากลาง"/>
    <s v="3000043243"/>
  </r>
  <r>
    <s v="2333"/>
    <s v="ค่าจ้างทำป้ายไวนิล, ป้ายพีพีบอร์ด และโบชัวร์"/>
    <n v="17550"/>
    <s v="17,550 บาท"/>
    <x v="0"/>
    <s v="ร้าน ล้านเกมส์อิงค์เจท"/>
    <s v="ร้าน ล้านเกมส์อิงค์เจท"/>
    <s v="เป็นราคาที่อยู่ในวงเงินที่ได้รับความเห็นชอบและราคากลาง"/>
    <s v="3000043244"/>
  </r>
  <r>
    <s v="2334"/>
    <s v="ค่าเช่ารถตู้ จำนวน 1 คัน (1 พย 67)"/>
    <n v="3000"/>
    <s v="3,000.00"/>
    <x v="0"/>
    <s v="ราเชนทร์ ไวยศักดิ์"/>
    <s v="ราเชนทร์ ไวยศักดิ์"/>
    <s v="เป็นราคาที่อยู่ในวงเงินที่ได้รับความเห็นชอบและราคากลาง"/>
    <s v="3000043246"/>
  </r>
  <r>
    <s v="2335"/>
    <s v="คจม-บริการอื่น-ค่าตรวจรับรอง"/>
    <n v="29960"/>
    <s v="29,960.00"/>
    <x v="0"/>
    <s v="บริษัท บี.เค.เทค แอสโซสิเอท จำกัด"/>
    <s v="บริษัท บี.เค.เทค แอสโซสิเอท จำกัด"/>
    <s v="เป็นราคาที่อยู่ในวงเงินที่ได้รับความเห็นชอบและราคากลาง"/>
    <s v="3000043247"/>
  </r>
  <r>
    <s v="2336"/>
    <s v="วัสดุอื่น-น้ำมันรถยนต์(รถตู้)"/>
    <n v="9000"/>
    <s v="9,000.00"/>
    <x v="0"/>
    <s v="บริษัท ปิโตรเลียม 2016 จำกัด_x000a_บริษัท ปตท. น้ำมันและการค้าปลีก จำกัด (มหาชน)_x000a_บริษัท สยามสุขสวัสดิ์ จำกัด_x000a_"/>
    <s v="บริษัท ปิโตรเลียม 2016 จำกัด_x000a_บริษัท ปตท. น้ำมันและการค้าปลีก จำกัด (มหาชน)_x000a_บริษัท สยามสุขสวัสดิ์ จำกัด_x000a_"/>
    <s v="เป็นราคาที่อยู่ในวงเงินที่ได้รับความเห็นชอบและราคากลาง"/>
    <s v="3000043249"/>
  </r>
  <r>
    <s v="2337"/>
    <s v="วัสดุอื่น"/>
    <n v="19046"/>
    <s v="19046.00"/>
    <x v="0"/>
    <s v="บริษัท พริมา ไซเอ็นติฟิค จำกัด"/>
    <s v="บริษัท พริมา ไซเอ็นติฟิค จำกัด"/>
    <s v="เป็นราคาที่อยู่ในวงเงินที่ได้รับความเห็นชอบและราคากลาง"/>
    <s v="3000043250"/>
  </r>
  <r>
    <s v="2338"/>
    <s v="ค่าใช้จ่ายในการจัดกิจกรรมนิสิต"/>
    <n v="23200"/>
    <s v="23200.00"/>
    <x v="0"/>
    <s v="พ.จ.อ.สุรพล ดวงกุลสา_x000a_"/>
    <s v="พ.จ.อ.สุรพล ดวงกุลสา_x000a_"/>
    <s v="เป็นราคาที่อยู่ในวงเงินที่ได้รับความเห็นชอบและราคากลาง"/>
    <s v="3000043251"/>
  </r>
  <r>
    <s v="2339"/>
    <s v="ค่าจ้างเหมาบริการอื่น"/>
    <n v="21000"/>
    <s v="21000.00"/>
    <x v="0"/>
    <s v="ชนากานต์ เกียรติบำรุง"/>
    <s v="ชนากานต์ เกียรติบำรุง"/>
    <s v="เป็นราคาที่อยู่ในวงเงินที่ได้รับความเห็นชอบและราคากลาง"/>
    <s v="3000043252"/>
  </r>
  <r>
    <s v="2340"/>
    <s v="เครื่องอัดอากาศขณะหายใจเข้า"/>
    <n v="18260"/>
    <s v="18,260.00"/>
    <x v="0"/>
    <s v="บริษัท สกายไลน์เมดิคอล จำกัด"/>
    <s v="บริษัท สกายไลน์เมดิคอล จำกัด"/>
    <s v="เป็นราคาที่อยู่ในวงเงินที่ได้รับความเห็นชอบและราคากลาง"/>
    <s v="3000043253"/>
  </r>
  <r>
    <s v="2341"/>
    <s v="เครื่องอัดอากาศแรงดันบวก"/>
    <n v="17391"/>
    <s v="17,391.00"/>
    <x v="0"/>
    <s v="บริษัท อิสเมด จำกัด"/>
    <s v="บริษัท อิสเมด จำกัด"/>
    <s v="เป็นราคาที่อยู่ในวงเงินที่ได้รับความเห็นชอบและราคากลาง"/>
    <s v="3000043254"/>
  </r>
  <r>
    <s v="2342"/>
    <s v="เครื่องช่วยฟัง จำนวน 9 เครื่อง"/>
    <n v="91200"/>
    <s v="91,200.00"/>
    <x v="0"/>
    <s v="บริษัท สยาม เฮียร์ริ่ง จำกัด"/>
    <s v="บริษัท สยาม เฮียร์ริ่ง จำกัด"/>
    <s v="เป็นราคาที่อยู่ในวงเงินที่ได้รับความเห็นชอบและราคากลาง"/>
    <s v="3000043255"/>
  </r>
  <r>
    <s v="2343"/>
    <s v="เครื่องช่วยฟัง จำนวน 11 เครื่อง"/>
    <n v="99000"/>
    <s v="99,000.00"/>
    <x v="0"/>
    <s v="บริษัท เดียร์ เฮียร์ริ่ง จำกัด"/>
    <s v="บริษัท เดียร์ เฮียร์ริ่ง จำกัด"/>
    <s v="เป็นราคาที่อยู่ในวงเงินที่ได้รับความเห็นชอบและราคากลาง"/>
    <s v="3000043256"/>
  </r>
  <r>
    <s v="2344"/>
    <s v="เครื่องช่วยฟัง จำนวน 1 เครื่อง"/>
    <n v="11070"/>
    <s v="11,070.00"/>
    <x v="0"/>
    <s v="บริษัท เฮียร์ไลฟ์ จำกัด"/>
    <s v="บริษัท เฮียร์ไลฟ์ จำกัด"/>
    <s v="เป็นราคาที่อยู่ในวงเงินที่ได้รับความเห็นชอบและราคากลาง"/>
    <s v="3000043257"/>
  </r>
  <r>
    <s v="2345"/>
    <s v="สารเภสัชรังสี i-131 ชนิด"/>
    <n v="99000"/>
    <s v="99,000.00"/>
    <x v="0"/>
    <s v="บริษัท โกลบอล เมดิเคิล โซลูชั่น (ประเทศไทย) จำกัด"/>
    <s v="บริษัท โกลบอล เมดิเคิล โซลูชั่น (ประเทศไทย) จำกัด"/>
    <s v="เป็นราคาที่อยู่ในวงเงินที่ได้รับความเห็นชอบและราคากลาง"/>
    <s v="3000043258"/>
  </r>
  <r>
    <s v="2346"/>
    <s v="วัสดุ จำนวน 6 ชนิด"/>
    <n v="18470"/>
    <s v="18,470.00"/>
    <x v="0"/>
    <s v="ร้าน ไอที เอเวอร์รีติง"/>
    <s v="ร้าน ไอที เอเวอร์รีติง"/>
    <s v="เป็นราคาที่อยู่ในวงเงินที่ได้รับความเห็นชอบและราคากลาง"/>
    <s v="3000043259"/>
  </r>
  <r>
    <s v="2347"/>
    <s v="500GB SSD Sata"/>
    <n v="3700"/>
    <s v="3,700.00"/>
    <x v="0"/>
    <s v="ร้าน ไอที เอเวอร์รีติง"/>
    <s v="ร้าน ไอที เอเวอร์รีติง"/>
    <s v="เป็นราคาที่อยู่ในวงเงินที่ได้รับความเห็นชอบและราคากลาง"/>
    <s v="3000043260"/>
  </r>
  <r>
    <s v="2348"/>
    <s v="โต๊ะคอมพิวเตอร์ เก้าอี้ทำงาน"/>
    <n v="17000"/>
    <s v="17,000.00"/>
    <x v="0"/>
    <s v="ห้างหุ้นส่วนจำกัดเก้าหลักเฟอร์นิเจอร์"/>
    <s v="ห้างหุ้นส่วนจำกัดเก้าหลักเฟอร์นิเจอร์"/>
    <s v="เป็นราคาที่อยู่ในวงเงินที่ได้รับความเห็นชอบและราคากลาง"/>
    <s v="3000043261"/>
  </r>
  <r>
    <s v="2349"/>
    <s v="เครื่องพิมพ์บาร์โค้ด"/>
    <n v="17100"/>
    <s v="17,100.00"/>
    <x v="0"/>
    <s v="ร้าน ไอที เอเวอร์รีติง"/>
    <s v="ร้าน ไอที เอเวอร์รีติง"/>
    <s v="เป็นราคาที่อยู่ในวงเงินที่ได้รับความเห็นชอบและราคากลาง"/>
    <s v="3000043262"/>
  </r>
  <r>
    <s v="2350"/>
    <s v="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ติดผนัง ค่าซ่อมเครื่องปรับอากาศแขวน ค่าซ่อมเครื่องปรับอากาศแขวน ค่าซ่อมชุดทดลองการควบคุมมอเตอร์ ค่าซ่อมชุดทดลองการควบคุมมอเตอร์"/>
    <n v="8150"/>
    <s v="8,150.00"/>
    <x v="0"/>
    <s v="ร้าน เอพี. แอร์เซอร์วิส แอนด์ อิเล็คทริคซัพพลาย"/>
    <s v="ร้าน เอพี. แอร์เซอร์วิส แอนด์ อิเล็คทริคซัพพลาย"/>
    <s v="เป็นราคาที่อยู่ในวงเงินที่ได้รับความเห็นชอบและราคากลาง"/>
    <s v="3000043263"/>
  </r>
  <r>
    <s v="2351"/>
    <s v="ค่าน้ำถัง จำนวน 20 ถัง"/>
    <n v="600"/>
    <s v="600.00"/>
    <x v="0"/>
    <s v="น้ำดื่ม วีเจ_x000a_"/>
    <s v="น้ำดื่ม วีเจ_x000a_"/>
    <s v="เป็นราคาที่อยู่ในวงเงินที่ได้รับความเห็นชอบและราคากลาง"/>
    <s v="3000043264"/>
  </r>
  <r>
    <s v="2352"/>
    <s v="ค่าถ่ายเอกสารขาวดำ - สี ประจำเดือน"/>
    <n v="60000"/>
    <s v="60,000.00"/>
    <x v="0"/>
    <s v="บริษัท แคนนอน มาร์เก็ตติ้ง (ไทยแลนด์) จำกัด"/>
    <s v="บริษัท แคนนอน มาร์เก็ตติ้ง (ไทยแลนด์) จำกัด"/>
    <s v="เป็นราคาที่อยู่ในวงเงินที่ได้รับความเห็นชอบและราคากลาง"/>
    <s v="3000043265"/>
  </r>
  <r>
    <s v="2353"/>
    <s v="ตรวจเช็คระยะ 360,000 กม. เปลี่ยนถ่ายน้ำ"/>
    <n v="8914.49"/>
    <s v="8,914.49"/>
    <x v="0"/>
    <s v="บริษัท โตโยต้า เจริญยนต์ชลบุรี จำกัด"/>
    <s v="บริษัท โตโยต้า เจริญยนต์ชลบุรี จำกัด"/>
    <s v="เป็นราคาที่อยู่ในวงเงินที่ได้รับความเห็นชอบและราคากลาง"/>
    <s v="3000043266"/>
  </r>
  <r>
    <s v="2354"/>
    <s v="ใบมีดผ่าตัดสแตนเลส จำนวน 80 กล่อง"/>
    <n v="32000"/>
    <s v="32,000.00"/>
    <x v="0"/>
    <s v="ห้างหุ้นส่วนจำกัด ที.จี.เมดิคอล"/>
    <s v="ห้างหุ้นส่วนจำกัด ที.จี.เมดิคอล"/>
    <s v="เป็นราคาที่อยู่ในวงเงินที่ได้รับความเห็นชอบและราคากลาง"/>
    <s v="3000043267"/>
  </r>
  <r>
    <s v="2355"/>
    <s v="ถุงมือยาง จำนวน 6 ลัง"/>
    <n v="14100"/>
    <s v="14,100.00"/>
    <x v="0"/>
    <s v="ร้าน ยาเมดฮับ"/>
    <s v="ร้าน ยาเมดฮับ"/>
    <s v="เป็นราคาที่อยู่ในวงเงินที่ได้รับความเห็นชอบและราคากลาง"/>
    <s v="3000043268"/>
  </r>
  <r>
    <s v="2356"/>
    <s v="สติกเกอร์นิทรรศการ ขนาด 400x100 ซม. ไวนิล ประชาสัมพันธ์ ขนาด  400x250 ซม. โปสเตอร์ A3"/>
    <n v="15000"/>
    <s v="15,000.00"/>
    <x v="0"/>
    <s v="นายสุพรชัย หัตถกิจอุดม_x000a_"/>
    <s v="นายสุพรชัย หัตถกิจอุดม_x000a_"/>
    <s v="เป็นราคาที่อยู่ในวงเงินที่ได้รับความเห็นชอบและราคากลาง"/>
    <s v="3000043269"/>
  </r>
  <r>
    <s v="2357"/>
    <s v="ค่าจ้างเหมาบริการติดตั้งผลงาน"/>
    <n v="10000"/>
    <s v="10,000.00"/>
    <x v="0"/>
    <s v="นายกวินท์ แถมกลาง_x000a_"/>
    <s v="นายกวินท์ แถมกลาง_x000a_"/>
    <s v="เป็นราคาที่อยู่ในวงเงินที่ได้รับความเห็นชอบและราคากลาง"/>
    <s v="3000043270"/>
  </r>
  <r>
    <s v="2358"/>
    <s v="ค่าของที่ระลึก"/>
    <n v="1000"/>
    <s v="1,000.00"/>
    <x v="0"/>
    <s v="นางสาวพิชชาอร เลิศวรายุทธ์_x000a_"/>
    <s v="นางสาวพิชชาอร เลิศวรายุทธ์_x000a_"/>
    <s v="เป็นราคาที่อยู่ในวงเงินที่ได้รับความเห็นชอบและราคากลาง"/>
    <s v="3000043271"/>
  </r>
  <r>
    <s v="2359"/>
    <s v="ค่าวัสดุอุปกรณ์และสารเคมี"/>
    <n v="30000"/>
    <s v="13,000.00"/>
    <x v="0"/>
    <s v="บริษัท ทีทีเค ซายเอ็นซ์ จำกัด,บริษัท ชลบุรีอาร์ตมีเดีย กรุ๊ป จำกัด_x000a_(สำนักงานใหญ่) บริษัท บัณฑิตสเตชั่นเนอรี่ จำกัด (สำนักงานใหญ่) ,นานบรรจุ_x000a_ภัณฑ์_x000a_"/>
    <s v="บริษัท ทีทีเค ซายเอ็นซ์ จำกัด,บริษัท ชลบุรีอาร์ตมีเดีย กรุ๊ป จำกัด_x000a_(สำนักงานใหญ่) บริษัท บัณฑิตสเตชั่นเนอรี่ จำกัด (สำนักงานใหญ่) ,นานบรรจุ_x000a_ภัณฑ์_x000a_"/>
    <s v="เป็นราคาที่อยู่ในวงเงินที่ได้รับความเห็นชอบและราคากลาง"/>
    <s v="3000043272"/>
  </r>
  <r>
    <s v="2360"/>
    <s v="ของที่ระลึกในโครงการ"/>
    <n v="6000"/>
    <s v="6,000.00"/>
    <x v="0"/>
    <s v="ร้านสินค้าตรามหาวิทยาลัย_x000a_"/>
    <s v="ร้านสินค้าตรามหาวิทยาลัย_x000a_"/>
    <s v="เป็นราคาที่อยู่ในวงเงินที่ได้รับความเห็นชอบและราคากลาง"/>
    <s v="3000043273"/>
  </r>
  <r>
    <s v="2361"/>
    <s v="เช่า  photo Booth ในโครงการ"/>
    <n v="10000"/>
    <s v="10,000.00"/>
    <x v="0"/>
    <s v="นายวิโรจน์ ตั้งตรงกิจเจริญ_x000a_"/>
    <s v="นายวิโรจน์ ตั้งตรงกิจเจริญ_x000a_"/>
    <s v="เป็นราคาที่อยู่ในวงเงินที่ได้รับความเห็นชอบและราคากลาง"/>
    <s v="3000043274"/>
  </r>
  <r>
    <s v="2362"/>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ศิริชัย ประทีปทอง"/>
    <s v="ศิริชัย ประทีปทอง"/>
    <s v="เป็นราคาที่อยู่ในวงเงินที่ได้รับความเห็นชอบและราคากลาง"/>
    <s v="3000043393"/>
  </r>
  <r>
    <s v="2363"/>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ณัฐชยา บุญมา"/>
    <s v="ณัฐชยา บุญมา"/>
    <s v="เป็นราคาที่อยู่ในวงเงินที่ได้รับความเห็นชอบและราคากลาง"/>
    <s v="3000043394"/>
  </r>
  <r>
    <s v="2364"/>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เอกพร ชอบดี"/>
    <s v="เอกพร ชอบดี"/>
    <s v="เป็นราคาที่อยู่ในวงเงินที่ได้รับความเห็นชอบและราคากลาง"/>
    <s v="3000043395"/>
  </r>
  <r>
    <s v="2365"/>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ชัชพงศ์ นิ่มอุดมสุข"/>
    <s v="ชัชพงศ์ นิ่มอุดมสุข"/>
    <s v="เป็นราคาที่อยู่ในวงเงินที่ได้รับความเห็นชอบและราคากลาง"/>
    <s v="3000043396"/>
  </r>
  <r>
    <s v="2366"/>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ชวัลวิทย์ ยิ้มเจริญ"/>
    <s v="ชวัลวิทย์ ยิ้มเจริญ"/>
    <s v="เป็นราคาที่อยู่ในวงเงินที่ได้รับความเห็นชอบและราคากลาง"/>
    <s v="3000043397"/>
  </r>
  <r>
    <s v="2367"/>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บุญเกียรติ เฉลิมชวลิต"/>
    <s v="บุญเกียรติ เฉลิมชวลิต"/>
    <s v="เป็นราคาที่อยู่ในวงเงินที่ได้รับความเห็นชอบและราคากลาง"/>
    <s v="3000043398"/>
  </r>
  <r>
    <s v="2368"/>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จตุพงษ์ พิรุฬห์ภาวดี"/>
    <s v="จตุพงษ์ พิรุฬห์ภาวดี"/>
    <s v="เป็นราคาที่อยู่ในวงเงินที่ได้รับความเห็นชอบและราคากลาง"/>
    <s v="3000043399"/>
  </r>
  <r>
    <s v="2369"/>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วิลาวัณย์ มั่นเข็มทอง"/>
    <s v="วิลาวัณย์ มั่นเข็มทอง"/>
    <s v="เป็นราคาที่อยู่ในวงเงินที่ได้รับความเห็นชอบและราคากลาง"/>
    <s v="3000043400"/>
  </r>
  <r>
    <s v="2370"/>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จินดามณี ยิ้มภักดี"/>
    <s v="จินดามณี ยิ้มภักดี"/>
    <s v="เป็นราคาที่อยู่ในวงเงินที่ได้รับความเห็นชอบและราคากลาง"/>
    <s v="3000043401"/>
  </r>
  <r>
    <s v="2371"/>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157920"/>
    <s v="157,920.00"/>
    <x v="0"/>
    <s v="บุญทวี ขจรโชคชัย"/>
    <s v="บุญทวี ขจรโชคชัย"/>
    <s v="เป็นราคาที่อยู่ในวงเงินที่ได้รับความเห็นชอบและราคากลาง"/>
    <s v="3000043402"/>
  </r>
  <r>
    <s v="2372"/>
    <s v="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คจม-บริการอื่น-ค่าจ้างเหมาปฏิบัติงาน"/>
    <n v="252000"/>
    <s v="252,000.00"/>
    <x v="0"/>
    <s v="รวีวรรณ บุญญเขตต์"/>
    <s v="รวีวรรณ บุญญเขตต์"/>
    <s v="เป็นราคาที่อยู่ในวงเงินที่ได้รับความเห็นชอบและราคากลาง"/>
    <s v="3000043403"/>
  </r>
  <r>
    <s v="2373"/>
    <s v="คจม-บริการอื่น - ค่าจ้างเหมาปฏิบัติงาน คจม-บริการอื่น - ค่าจ้างเหมาปฏิบัติงาน"/>
    <n v="42000"/>
    <s v="42,000.00"/>
    <x v="0"/>
    <s v="พัชรวัฒน์ ศิรไพบูลย์"/>
    <s v="พัชรวัฒน์ ศิรไพบูลย์"/>
    <s v="เป็นราคาที่อยู่ในวงเงินที่ได้รับความเห็นชอบและราคากลาง"/>
    <s v="3000043404"/>
  </r>
  <r>
    <s v="2374"/>
    <s v="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n v="252000"/>
    <s v="252,000.00"/>
    <x v="0"/>
    <s v="อัยรัชต์ ท้าวพันวงค์"/>
    <s v="อัยรัชต์ ท้าวพันวงค์"/>
    <s v="เป็นราคาที่อยู่ในวงเงินที่ได้รับความเห็นชอบและราคากลาง"/>
    <s v="3000043406"/>
  </r>
  <r>
    <s v="2375"/>
    <s v="คจม-บริการอื่น - ค่าจ้างเหมาปฏิบัติงาน คจม-บริการอื่น - ค่าจ้างเหมาปฏิบัติงาน คจม-บริการอื่น - ค่าจ้างเหมาปฏิบัติงาน"/>
    <n v="63000"/>
    <s v="63,000.00"/>
    <x v="0"/>
    <s v="สุดารัตน์ โสมสุข"/>
    <s v="สุดารัตน์ โสมสุข"/>
    <s v="เป็นราคาที่อยู่ในวงเงินที่ได้รับความเห็นชอบและราคากลาง"/>
    <s v="3000043408"/>
  </r>
  <r>
    <s v="2376"/>
    <s v="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n v="252000"/>
    <s v="252,000.00"/>
    <x v="0"/>
    <s v="อลงกรณ์ พุดหอม"/>
    <s v="อลงกรณ์ พุดหอม"/>
    <s v="เป็นราคาที่อยู่ในวงเงินที่ได้รับความเห็นชอบและราคากลาง"/>
    <s v="3000043411"/>
  </r>
  <r>
    <s v="2377"/>
    <s v="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คจม-บริการอื่น - ค่าจ้างเหมาปฏิบัติงาน"/>
    <n v="157920"/>
    <s v="157,920.00"/>
    <x v="0"/>
    <s v="พเยาว์ เอี่ยมสุวรรณ"/>
    <s v="พเยาว์ เอี่ยมสุวรรณ"/>
    <s v="เป็นราคาที่อยู่ในวงเงินที่ได้รับความเห็นชอบและราคากลาง"/>
    <s v="30000434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B90384A-6D53-409F-B12C-BD16E60522AD}"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วิธีการจัดซื้อจัดจ้าง">
  <location ref="A3:C7" firstHeaderRow="0" firstDataRow="1" firstDataCol="1"/>
  <pivotFields count="9">
    <pivotField dataField="1" showAll="0"/>
    <pivotField showAll="0"/>
    <pivotField dataField="1" showAll="0"/>
    <pivotField showAll="0"/>
    <pivotField axis="axisRow" showAll="0">
      <items count="4">
        <item x="0"/>
        <item x="2"/>
        <item x="1"/>
        <item t="default"/>
      </items>
    </pivotField>
    <pivotField showAll="0"/>
    <pivotField showAll="0"/>
    <pivotField showAll="0"/>
    <pivotField showAll="0"/>
  </pivotFields>
  <rowFields count="1">
    <field x="4"/>
  </rowFields>
  <rowItems count="4">
    <i>
      <x/>
    </i>
    <i>
      <x v="1"/>
    </i>
    <i>
      <x v="2"/>
    </i>
    <i t="grand">
      <x/>
    </i>
  </rowItems>
  <colFields count="1">
    <field x="-2"/>
  </colFields>
  <colItems count="2">
    <i>
      <x/>
    </i>
    <i i="1">
      <x v="1"/>
    </i>
  </colItems>
  <dataFields count="2">
    <dataField name="จำนวนโครงการ" fld="0" subtotal="count" baseField="0" baseItem="0"/>
    <dataField name="จำนวนเงินงบประมาณ" fld="2" baseField="4" baseItem="0" numFmtId="43"/>
  </dataFields>
  <formats count="9">
    <format dxfId="8">
      <pivotArea collapsedLevelsAreSubtotals="1" fieldPosition="0">
        <references count="2">
          <reference field="4294967294" count="1" selected="0">
            <x v="0"/>
          </reference>
          <reference field="4" count="0"/>
        </references>
      </pivotArea>
    </format>
    <format dxfId="7">
      <pivotArea field="4" grandRow="1" outline="0" collapsedLevelsAreSubtotals="1" axis="axisRow" fieldPosition="0">
        <references count="1">
          <reference field="4294967294" count="1" selected="0">
            <x v="0"/>
          </reference>
        </references>
      </pivotArea>
    </format>
    <format dxfId="6">
      <pivotArea dataOnly="0" labelOnly="1" outline="0" fieldPosition="0">
        <references count="1">
          <reference field="4294967294" count="2">
            <x v="0"/>
            <x v="1"/>
          </reference>
        </references>
      </pivotArea>
    </format>
    <format dxfId="5">
      <pivotArea type="all" dataOnly="0" outline="0" fieldPosition="0"/>
    </format>
    <format dxfId="4">
      <pivotArea outline="0" collapsedLevelsAreSubtotals="1" fieldPosition="0"/>
    </format>
    <format dxfId="3">
      <pivotArea field="4" type="button" dataOnly="0" labelOnly="1" outline="0" axis="axisRow" fieldPosition="0"/>
    </format>
    <format dxfId="2">
      <pivotArea dataOnly="0" labelOnly="1" fieldPosition="0">
        <references count="1">
          <reference field="4" count="0"/>
        </references>
      </pivotArea>
    </format>
    <format dxfId="1">
      <pivotArea dataOnly="0" labelOnly="1" grandRow="1" outline="0" fieldPosition="0"/>
    </format>
    <format dxfId="0">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382"/>
  <sheetViews>
    <sheetView tabSelected="1" workbookViewId="0">
      <selection activeCell="I6" sqref="I6"/>
    </sheetView>
  </sheetViews>
  <sheetFormatPr defaultColWidth="9.625" defaultRowHeight="18.600000000000001"/>
  <cols>
    <col min="1" max="1" width="7.125" style="1" customWidth="1"/>
    <col min="2" max="2" width="30.125" style="1" customWidth="1"/>
    <col min="3" max="3" width="14.625" style="1" customWidth="1"/>
    <col min="4" max="4" width="14.5" style="1" customWidth="1"/>
    <col min="5" max="5" width="16.625" style="1" customWidth="1"/>
    <col min="6" max="7" width="20.625" style="1" hidden="1" customWidth="1"/>
    <col min="8" max="9" width="20.625" style="1" customWidth="1"/>
    <col min="10" max="10" width="21.25" style="1" customWidth="1"/>
    <col min="11" max="11" width="16.125" style="1" customWidth="1"/>
    <col min="12" max="12" width="12.5" style="1" customWidth="1"/>
  </cols>
  <sheetData>
    <row r="1" spans="1:12">
      <c r="A1" s="21" t="s">
        <v>0</v>
      </c>
      <c r="B1" s="21"/>
      <c r="C1" s="21"/>
      <c r="D1" s="21"/>
      <c r="E1" s="21"/>
      <c r="F1" s="21"/>
      <c r="G1" s="21"/>
      <c r="H1" s="21"/>
      <c r="I1" s="21"/>
      <c r="J1" s="21"/>
      <c r="K1" s="21"/>
      <c r="L1" s="21"/>
    </row>
    <row r="2" spans="1:12">
      <c r="A2" s="21" t="s">
        <v>1</v>
      </c>
      <c r="B2" s="21"/>
      <c r="C2" s="21"/>
      <c r="D2" s="21"/>
      <c r="E2" s="21"/>
      <c r="F2" s="21"/>
      <c r="G2" s="21"/>
      <c r="H2" s="21"/>
      <c r="I2" s="21"/>
      <c r="J2" s="21"/>
      <c r="K2" s="21"/>
      <c r="L2" s="21"/>
    </row>
    <row r="3" spans="1:12">
      <c r="A3" s="21" t="s">
        <v>2</v>
      </c>
      <c r="B3" s="21"/>
      <c r="C3" s="21"/>
      <c r="D3" s="21"/>
      <c r="E3" s="21"/>
      <c r="F3" s="21"/>
      <c r="G3" s="21"/>
      <c r="H3" s="21"/>
      <c r="I3" s="21"/>
      <c r="J3" s="21"/>
      <c r="K3" s="21"/>
      <c r="L3" s="21"/>
    </row>
    <row r="5" spans="1:12" s="2" customFormat="1" ht="37.200000000000003">
      <c r="A5" s="3" t="s">
        <v>3</v>
      </c>
      <c r="B5" s="3" t="s">
        <v>4</v>
      </c>
      <c r="C5" s="3" t="s">
        <v>5</v>
      </c>
      <c r="D5" s="3" t="s">
        <v>6</v>
      </c>
      <c r="E5" s="3" t="s">
        <v>7</v>
      </c>
      <c r="F5" s="3" t="s">
        <v>8</v>
      </c>
      <c r="G5" s="3" t="s">
        <v>9</v>
      </c>
      <c r="H5" s="3" t="s">
        <v>8</v>
      </c>
      <c r="I5" s="3" t="s">
        <v>9</v>
      </c>
      <c r="J5" s="3" t="s">
        <v>10</v>
      </c>
      <c r="K5" s="22" t="s">
        <v>11</v>
      </c>
      <c r="L5" s="23"/>
    </row>
    <row r="6" spans="1:12" ht="148.80000000000001">
      <c r="A6" s="4" t="s">
        <v>12</v>
      </c>
      <c r="B6" s="5" t="s">
        <v>13</v>
      </c>
      <c r="C6" s="6" t="s">
        <v>14</v>
      </c>
      <c r="D6" s="6" t="s">
        <v>14</v>
      </c>
      <c r="E6" s="5" t="s">
        <v>15</v>
      </c>
      <c r="F6" s="5" t="s">
        <v>16</v>
      </c>
      <c r="G6" s="5" t="s">
        <v>16</v>
      </c>
      <c r="H6" s="24" t="str">
        <f>F6&amp;"/ "&amp;C6&amp;" บาท"</f>
        <v>บริษัท เอส เอส เซอร์วิส ก๊อปปี้เออร์ จำกัด/ 60,000.00 บาท</v>
      </c>
      <c r="I6" s="24" t="str">
        <f>H6</f>
        <v>บริษัท เอส เอส เซอร์วิส ก๊อปปี้เออร์ จำกัด/ 60,000.00 บาท</v>
      </c>
      <c r="J6" s="5" t="s">
        <v>17</v>
      </c>
      <c r="K6" s="4" t="s">
        <v>18</v>
      </c>
      <c r="L6" s="4" t="s">
        <v>19</v>
      </c>
    </row>
    <row r="7" spans="1:12" ht="223.2">
      <c r="A7" s="4" t="s">
        <v>20</v>
      </c>
      <c r="B7" s="5" t="s">
        <v>21</v>
      </c>
      <c r="C7" s="6" t="s">
        <v>22</v>
      </c>
      <c r="D7" s="6" t="s">
        <v>22</v>
      </c>
      <c r="E7" s="5" t="s">
        <v>15</v>
      </c>
      <c r="F7" s="5" t="s">
        <v>23</v>
      </c>
      <c r="G7" s="5" t="s">
        <v>23</v>
      </c>
      <c r="H7" s="24" t="str">
        <f t="shared" ref="H7:H70" si="0">F7&amp;"/ "&amp;C7&amp;" บาท"</f>
        <v>บริษัท จาร์ดีน ชินด์เล่อร์ (ไทย) จำกัด/ 139,100.00 บาท</v>
      </c>
      <c r="I7" s="24" t="str">
        <f t="shared" ref="I7:I70" si="1">H7</f>
        <v>บริษัท จาร์ดีน ชินด์เล่อร์ (ไทย) จำกัด/ 139,100.00 บาท</v>
      </c>
      <c r="J7" s="5" t="s">
        <v>17</v>
      </c>
      <c r="K7" s="4" t="s">
        <v>24</v>
      </c>
      <c r="L7" s="4" t="s">
        <v>19</v>
      </c>
    </row>
    <row r="8" spans="1:12" ht="55.8">
      <c r="A8" s="4" t="s">
        <v>25</v>
      </c>
      <c r="B8" s="5" t="s">
        <v>26</v>
      </c>
      <c r="C8" s="6" t="s">
        <v>27</v>
      </c>
      <c r="D8" s="6" t="s">
        <v>28</v>
      </c>
      <c r="E8" s="5" t="s">
        <v>15</v>
      </c>
      <c r="F8" s="5" t="s">
        <v>29</v>
      </c>
      <c r="G8" s="5" t="s">
        <v>29</v>
      </c>
      <c r="H8" s="24" t="str">
        <f t="shared" si="0"/>
        <v>จิรศักดิ์ สืบจากลา/ 23,000.00 บาท</v>
      </c>
      <c r="I8" s="24" t="str">
        <f t="shared" si="1"/>
        <v>จิรศักดิ์ สืบจากลา/ 23,000.00 บาท</v>
      </c>
      <c r="J8" s="5" t="s">
        <v>17</v>
      </c>
      <c r="K8" s="4" t="s">
        <v>30</v>
      </c>
      <c r="L8" s="4" t="s">
        <v>19</v>
      </c>
    </row>
    <row r="9" spans="1:12" ht="55.8">
      <c r="A9" s="4" t="s">
        <v>31</v>
      </c>
      <c r="B9" s="5" t="s">
        <v>32</v>
      </c>
      <c r="C9" s="6" t="s">
        <v>33</v>
      </c>
      <c r="D9" s="6" t="s">
        <v>34</v>
      </c>
      <c r="E9" s="5" t="s">
        <v>15</v>
      </c>
      <c r="F9" s="5" t="s">
        <v>35</v>
      </c>
      <c r="G9" s="5" t="s">
        <v>35</v>
      </c>
      <c r="H9" s="24" t="str">
        <f t="shared" si="0"/>
        <v>พ.จ.อ.สุรพล ดวงกุลสา
/ 1,200.00 บาท</v>
      </c>
      <c r="I9" s="24" t="str">
        <f t="shared" si="1"/>
        <v>พ.จ.อ.สุรพล ดวงกุลสา
/ 1,200.00 บาท</v>
      </c>
      <c r="J9" s="5" t="s">
        <v>17</v>
      </c>
      <c r="K9" s="4" t="s">
        <v>36</v>
      </c>
      <c r="L9" s="4" t="s">
        <v>19</v>
      </c>
    </row>
    <row r="10" spans="1:12" ht="111.6">
      <c r="A10" s="4" t="s">
        <v>37</v>
      </c>
      <c r="B10" s="5" t="s">
        <v>38</v>
      </c>
      <c r="C10" s="6" t="s">
        <v>39</v>
      </c>
      <c r="D10" s="6" t="s">
        <v>39</v>
      </c>
      <c r="E10" s="5" t="s">
        <v>15</v>
      </c>
      <c r="F10" s="5" t="s">
        <v>40</v>
      </c>
      <c r="G10" s="5" t="s">
        <v>40</v>
      </c>
      <c r="H10" s="24" t="str">
        <f t="shared" si="0"/>
        <v>บริษัท มิตซูบิชิ เอลเลเวเตอร์ (ประเทศไทย) จำกัด/ 340,260.00 บาท</v>
      </c>
      <c r="I10" s="24" t="str">
        <f t="shared" si="1"/>
        <v>บริษัท มิตซูบิชิ เอลเลเวเตอร์ (ประเทศไทย) จำกัด/ 340,260.00 บาท</v>
      </c>
      <c r="J10" s="5" t="s">
        <v>17</v>
      </c>
      <c r="K10" s="4" t="s">
        <v>41</v>
      </c>
      <c r="L10" s="4" t="s">
        <v>19</v>
      </c>
    </row>
    <row r="11" spans="1:12" ht="55.8">
      <c r="A11" s="4" t="s">
        <v>42</v>
      </c>
      <c r="B11" s="5" t="s">
        <v>43</v>
      </c>
      <c r="C11" s="6" t="s">
        <v>44</v>
      </c>
      <c r="D11" s="6" t="s">
        <v>44</v>
      </c>
      <c r="E11" s="5" t="s">
        <v>15</v>
      </c>
      <c r="F11" s="5" t="s">
        <v>45</v>
      </c>
      <c r="G11" s="5" t="s">
        <v>45</v>
      </c>
      <c r="H11" s="24" t="str">
        <f t="shared" si="0"/>
        <v>บริษัท แอนชอริก (ประเทศไทย) จำกัด/ 205,440.00 บาท</v>
      </c>
      <c r="I11" s="24" t="str">
        <f t="shared" si="1"/>
        <v>บริษัท แอนชอริก (ประเทศไทย) จำกัด/ 205,440.00 บาท</v>
      </c>
      <c r="J11" s="5" t="s">
        <v>17</v>
      </c>
      <c r="K11" s="4" t="s">
        <v>46</v>
      </c>
      <c r="L11" s="4" t="s">
        <v>19</v>
      </c>
    </row>
    <row r="12" spans="1:12" ht="223.2">
      <c r="A12" s="4" t="s">
        <v>47</v>
      </c>
      <c r="B12" s="5" t="s">
        <v>48</v>
      </c>
      <c r="C12" s="6" t="s">
        <v>49</v>
      </c>
      <c r="D12" s="6" t="s">
        <v>49</v>
      </c>
      <c r="E12" s="5" t="s">
        <v>15</v>
      </c>
      <c r="F12" s="5" t="s">
        <v>16</v>
      </c>
      <c r="G12" s="5" t="s">
        <v>16</v>
      </c>
      <c r="H12" s="24" t="str">
        <f t="shared" si="0"/>
        <v>บริษัท เอส เอส เซอร์วิส ก๊อปปี้เออร์ จำกัด/ 360,000.00 บาท</v>
      </c>
      <c r="I12" s="24" t="str">
        <f t="shared" si="1"/>
        <v>บริษัท เอส เอส เซอร์วิส ก๊อปปี้เออร์ จำกัด/ 360,000.00 บาท</v>
      </c>
      <c r="J12" s="5" t="s">
        <v>17</v>
      </c>
      <c r="K12" s="4" t="s">
        <v>50</v>
      </c>
      <c r="L12" s="4" t="s">
        <v>19</v>
      </c>
    </row>
    <row r="13" spans="1:12" ht="241.8">
      <c r="A13" s="4" t="s">
        <v>51</v>
      </c>
      <c r="B13" s="5" t="s">
        <v>52</v>
      </c>
      <c r="C13" s="6" t="s">
        <v>53</v>
      </c>
      <c r="D13" s="6" t="s">
        <v>53</v>
      </c>
      <c r="E13" s="5" t="s">
        <v>15</v>
      </c>
      <c r="F13" s="5" t="s">
        <v>54</v>
      </c>
      <c r="G13" s="5" t="s">
        <v>54</v>
      </c>
      <c r="H13" s="24" t="str">
        <f t="shared" si="0"/>
        <v>ออมทรัพย์ ชมภูนุช/ 198,360.00 บาท</v>
      </c>
      <c r="I13" s="24" t="str">
        <f t="shared" si="1"/>
        <v>ออมทรัพย์ ชมภูนุช/ 198,360.00 บาท</v>
      </c>
      <c r="J13" s="5" t="s">
        <v>17</v>
      </c>
      <c r="K13" s="4" t="s">
        <v>55</v>
      </c>
      <c r="L13" s="4" t="s">
        <v>19</v>
      </c>
    </row>
    <row r="14" spans="1:12" ht="223.2">
      <c r="A14" s="4" t="s">
        <v>56</v>
      </c>
      <c r="B14" s="5" t="s">
        <v>57</v>
      </c>
      <c r="C14" s="6" t="s">
        <v>58</v>
      </c>
      <c r="D14" s="6" t="s">
        <v>58</v>
      </c>
      <c r="E14" s="5" t="s">
        <v>15</v>
      </c>
      <c r="F14" s="5" t="s">
        <v>59</v>
      </c>
      <c r="G14" s="5" t="s">
        <v>59</v>
      </c>
      <c r="H14" s="24" t="str">
        <f t="shared" si="0"/>
        <v>สาวิตรี ผาสุขเจริญ/ 244,800.00 บาท</v>
      </c>
      <c r="I14" s="24" t="str">
        <f t="shared" si="1"/>
        <v>สาวิตรี ผาสุขเจริญ/ 244,800.00 บาท</v>
      </c>
      <c r="J14" s="5" t="s">
        <v>17</v>
      </c>
      <c r="K14" s="4" t="s">
        <v>60</v>
      </c>
      <c r="L14" s="4" t="s">
        <v>19</v>
      </c>
    </row>
    <row r="15" spans="1:12" ht="223.2">
      <c r="A15" s="4" t="s">
        <v>61</v>
      </c>
      <c r="B15" s="5" t="s">
        <v>62</v>
      </c>
      <c r="C15" s="6" t="s">
        <v>63</v>
      </c>
      <c r="D15" s="6" t="s">
        <v>63</v>
      </c>
      <c r="E15" s="5" t="s">
        <v>15</v>
      </c>
      <c r="F15" s="5" t="s">
        <v>64</v>
      </c>
      <c r="G15" s="5" t="s">
        <v>64</v>
      </c>
      <c r="H15" s="24" t="str">
        <f t="shared" si="0"/>
        <v>สุวิชาดา เบ้าคำ/ 216,000.00 บาท</v>
      </c>
      <c r="I15" s="24" t="str">
        <f t="shared" si="1"/>
        <v>สุวิชาดา เบ้าคำ/ 216,000.00 บาท</v>
      </c>
      <c r="J15" s="5" t="s">
        <v>17</v>
      </c>
      <c r="K15" s="4" t="s">
        <v>65</v>
      </c>
      <c r="L15" s="4" t="s">
        <v>19</v>
      </c>
    </row>
    <row r="16" spans="1:12" ht="186">
      <c r="A16" s="4" t="s">
        <v>66</v>
      </c>
      <c r="B16" s="5" t="s">
        <v>67</v>
      </c>
      <c r="C16" s="6" t="s">
        <v>68</v>
      </c>
      <c r="D16" s="6" t="s">
        <v>68</v>
      </c>
      <c r="E16" s="5" t="s">
        <v>15</v>
      </c>
      <c r="F16" s="5" t="s">
        <v>69</v>
      </c>
      <c r="G16" s="5" t="s">
        <v>69</v>
      </c>
      <c r="H16" s="24" t="str">
        <f t="shared" si="0"/>
        <v>บริษัท ริช อินเตอร์ เซอร์วิส (2009) จำกัด/ 168,000.00 บาท</v>
      </c>
      <c r="I16" s="24" t="str">
        <f t="shared" si="1"/>
        <v>บริษัท ริช อินเตอร์ เซอร์วิส (2009) จำกัด/ 168,000.00 บาท</v>
      </c>
      <c r="J16" s="5" t="s">
        <v>17</v>
      </c>
      <c r="K16" s="4" t="s">
        <v>70</v>
      </c>
      <c r="L16" s="4" t="s">
        <v>19</v>
      </c>
    </row>
    <row r="17" spans="1:12" ht="241.8">
      <c r="A17" s="4" t="s">
        <v>71</v>
      </c>
      <c r="B17" s="5" t="s">
        <v>72</v>
      </c>
      <c r="C17" s="6" t="s">
        <v>73</v>
      </c>
      <c r="D17" s="6" t="s">
        <v>73</v>
      </c>
      <c r="E17" s="5" t="s">
        <v>15</v>
      </c>
      <c r="F17" s="5" t="s">
        <v>74</v>
      </c>
      <c r="G17" s="5" t="s">
        <v>74</v>
      </c>
      <c r="H17" s="24" t="str">
        <f t="shared" si="0"/>
        <v>ศุธาศินี บุญเกาะ/ 264,000.00 บาท</v>
      </c>
      <c r="I17" s="24" t="str">
        <f t="shared" si="1"/>
        <v>ศุธาศินี บุญเกาะ/ 264,000.00 บาท</v>
      </c>
      <c r="J17" s="5" t="s">
        <v>17</v>
      </c>
      <c r="K17" s="4" t="s">
        <v>75</v>
      </c>
      <c r="L17" s="4" t="s">
        <v>19</v>
      </c>
    </row>
    <row r="18" spans="1:12" ht="260.39999999999998">
      <c r="A18" s="4" t="s">
        <v>76</v>
      </c>
      <c r="B18" s="5" t="s">
        <v>77</v>
      </c>
      <c r="C18" s="6" t="s">
        <v>73</v>
      </c>
      <c r="D18" s="6" t="s">
        <v>73</v>
      </c>
      <c r="E18" s="5" t="s">
        <v>15</v>
      </c>
      <c r="F18" s="5" t="s">
        <v>78</v>
      </c>
      <c r="G18" s="5" t="s">
        <v>78</v>
      </c>
      <c r="H18" s="24" t="str">
        <f t="shared" si="0"/>
        <v>ธนพล ปิ่นแก้ว/ 264,000.00 บาท</v>
      </c>
      <c r="I18" s="24" t="str">
        <f t="shared" si="1"/>
        <v>ธนพล ปิ่นแก้ว/ 264,000.00 บาท</v>
      </c>
      <c r="J18" s="5" t="s">
        <v>17</v>
      </c>
      <c r="K18" s="4" t="s">
        <v>79</v>
      </c>
      <c r="L18" s="4" t="s">
        <v>19</v>
      </c>
    </row>
    <row r="19" spans="1:12" ht="186">
      <c r="A19" s="4" t="s">
        <v>80</v>
      </c>
      <c r="B19" s="5" t="s">
        <v>81</v>
      </c>
      <c r="C19" s="6" t="s">
        <v>82</v>
      </c>
      <c r="D19" s="6" t="s">
        <v>82</v>
      </c>
      <c r="E19" s="5" t="s">
        <v>15</v>
      </c>
      <c r="F19" s="5" t="s">
        <v>83</v>
      </c>
      <c r="G19" s="5" t="s">
        <v>83</v>
      </c>
      <c r="H19" s="24" t="str">
        <f t="shared" si="0"/>
        <v>บริษัท เทลเน็ต เทคโนโลยี จำกัด/ 207,000.00 บาท</v>
      </c>
      <c r="I19" s="24" t="str">
        <f t="shared" si="1"/>
        <v>บริษัท เทลเน็ต เทคโนโลยี จำกัด/ 207,000.00 บาท</v>
      </c>
      <c r="J19" s="5" t="s">
        <v>17</v>
      </c>
      <c r="K19" s="4" t="s">
        <v>84</v>
      </c>
      <c r="L19" s="4" t="s">
        <v>19</v>
      </c>
    </row>
    <row r="20" spans="1:12" ht="186">
      <c r="A20" s="4" t="s">
        <v>85</v>
      </c>
      <c r="B20" s="5" t="s">
        <v>67</v>
      </c>
      <c r="C20" s="6" t="s">
        <v>86</v>
      </c>
      <c r="D20" s="6" t="s">
        <v>86</v>
      </c>
      <c r="E20" s="5" t="s">
        <v>15</v>
      </c>
      <c r="F20" s="5" t="s">
        <v>69</v>
      </c>
      <c r="G20" s="5" t="s">
        <v>69</v>
      </c>
      <c r="H20" s="24" t="str">
        <f t="shared" si="0"/>
        <v>บริษัท ริช อินเตอร์ เซอร์วิส (2009) จำกัด/ 99,600.00 บาท</v>
      </c>
      <c r="I20" s="24" t="str">
        <f t="shared" si="1"/>
        <v>บริษัท ริช อินเตอร์ เซอร์วิส (2009) จำกัด/ 99,600.00 บาท</v>
      </c>
      <c r="J20" s="5" t="s">
        <v>17</v>
      </c>
      <c r="K20" s="4" t="s">
        <v>87</v>
      </c>
      <c r="L20" s="4" t="s">
        <v>19</v>
      </c>
    </row>
    <row r="21" spans="1:12" ht="55.8">
      <c r="A21" s="4" t="s">
        <v>88</v>
      </c>
      <c r="B21" s="5" t="s">
        <v>89</v>
      </c>
      <c r="C21" s="6" t="s">
        <v>90</v>
      </c>
      <c r="D21" s="6" t="s">
        <v>90</v>
      </c>
      <c r="E21" s="5" t="s">
        <v>15</v>
      </c>
      <c r="F21" s="5" t="s">
        <v>83</v>
      </c>
      <c r="G21" s="5" t="s">
        <v>83</v>
      </c>
      <c r="H21" s="24" t="str">
        <f t="shared" si="0"/>
        <v>บริษัท เทลเน็ต เทคโนโลยี จำกัด/ 9,500.00 บาท</v>
      </c>
      <c r="I21" s="24" t="str">
        <f t="shared" si="1"/>
        <v>บริษัท เทลเน็ต เทคโนโลยี จำกัด/ 9,500.00 บาท</v>
      </c>
      <c r="J21" s="5" t="s">
        <v>17</v>
      </c>
      <c r="K21" s="4" t="s">
        <v>91</v>
      </c>
      <c r="L21" s="4" t="s">
        <v>19</v>
      </c>
    </row>
    <row r="22" spans="1:12" ht="55.8">
      <c r="A22" s="4" t="s">
        <v>92</v>
      </c>
      <c r="B22" s="5" t="s">
        <v>93</v>
      </c>
      <c r="C22" s="6" t="s">
        <v>94</v>
      </c>
      <c r="D22" s="6" t="s">
        <v>94</v>
      </c>
      <c r="E22" s="5" t="s">
        <v>15</v>
      </c>
      <c r="F22" s="5" t="s">
        <v>83</v>
      </c>
      <c r="G22" s="5" t="s">
        <v>83</v>
      </c>
      <c r="H22" s="24" t="str">
        <f t="shared" si="0"/>
        <v>บริษัท เทลเน็ต เทคโนโลยี จำกัด/ 33,000.00 บาท</v>
      </c>
      <c r="I22" s="24" t="str">
        <f t="shared" si="1"/>
        <v>บริษัท เทลเน็ต เทคโนโลยี จำกัด/ 33,000.00 บาท</v>
      </c>
      <c r="J22" s="5" t="s">
        <v>17</v>
      </c>
      <c r="K22" s="4" t="s">
        <v>95</v>
      </c>
      <c r="L22" s="4" t="s">
        <v>19</v>
      </c>
    </row>
    <row r="23" spans="1:12" ht="223.2">
      <c r="A23" s="4" t="s">
        <v>96</v>
      </c>
      <c r="B23" s="5" t="s">
        <v>97</v>
      </c>
      <c r="C23" s="6" t="s">
        <v>98</v>
      </c>
      <c r="D23" s="6" t="s">
        <v>98</v>
      </c>
      <c r="E23" s="5" t="s">
        <v>15</v>
      </c>
      <c r="F23" s="5" t="s">
        <v>99</v>
      </c>
      <c r="G23" s="5" t="s">
        <v>99</v>
      </c>
      <c r="H23" s="24" t="str">
        <f t="shared" si="0"/>
        <v>ประภพ พวกดอนเค็ง/ 212,280.00 บาท</v>
      </c>
      <c r="I23" s="24" t="str">
        <f t="shared" si="1"/>
        <v>ประภพ พวกดอนเค็ง/ 212,280.00 บาท</v>
      </c>
      <c r="J23" s="5" t="s">
        <v>17</v>
      </c>
      <c r="K23" s="4" t="s">
        <v>100</v>
      </c>
      <c r="L23" s="4" t="s">
        <v>19</v>
      </c>
    </row>
    <row r="24" spans="1:12" ht="223.2">
      <c r="A24" s="4" t="s">
        <v>101</v>
      </c>
      <c r="B24" s="5" t="s">
        <v>97</v>
      </c>
      <c r="C24" s="6" t="s">
        <v>102</v>
      </c>
      <c r="D24" s="6" t="s">
        <v>102</v>
      </c>
      <c r="E24" s="5" t="s">
        <v>15</v>
      </c>
      <c r="F24" s="5" t="s">
        <v>103</v>
      </c>
      <c r="G24" s="5" t="s">
        <v>103</v>
      </c>
      <c r="H24" s="24" t="str">
        <f t="shared" si="0"/>
        <v>นพดล สง่า/ 190,560.00 บาท</v>
      </c>
      <c r="I24" s="24" t="str">
        <f t="shared" si="1"/>
        <v>นพดล สง่า/ 190,560.00 บาท</v>
      </c>
      <c r="J24" s="5" t="s">
        <v>17</v>
      </c>
      <c r="K24" s="4" t="s">
        <v>104</v>
      </c>
      <c r="L24" s="4" t="s">
        <v>19</v>
      </c>
    </row>
    <row r="25" spans="1:12" ht="74.400000000000006">
      <c r="A25" s="4" t="s">
        <v>105</v>
      </c>
      <c r="B25" s="5" t="s">
        <v>106</v>
      </c>
      <c r="C25" s="6" t="s">
        <v>107</v>
      </c>
      <c r="D25" s="6" t="s">
        <v>107</v>
      </c>
      <c r="E25" s="5" t="s">
        <v>15</v>
      </c>
      <c r="F25" s="5" t="s">
        <v>108</v>
      </c>
      <c r="G25" s="5" t="s">
        <v>108</v>
      </c>
      <c r="H25" s="24" t="str">
        <f t="shared" si="0"/>
        <v>กันธิชา มีมาก/ 54,000.00 บาท</v>
      </c>
      <c r="I25" s="24" t="str">
        <f t="shared" si="1"/>
        <v>กันธิชา มีมาก/ 54,000.00 บาท</v>
      </c>
      <c r="J25" s="5" t="s">
        <v>17</v>
      </c>
      <c r="K25" s="4" t="s">
        <v>109</v>
      </c>
      <c r="L25" s="4" t="s">
        <v>19</v>
      </c>
    </row>
    <row r="26" spans="1:12" ht="111.6">
      <c r="A26" s="4" t="s">
        <v>110</v>
      </c>
      <c r="B26" s="5" t="s">
        <v>111</v>
      </c>
      <c r="C26" s="6" t="s">
        <v>112</v>
      </c>
      <c r="D26" s="6" t="s">
        <v>112</v>
      </c>
      <c r="E26" s="5" t="s">
        <v>15</v>
      </c>
      <c r="F26" s="5" t="s">
        <v>113</v>
      </c>
      <c r="G26" s="5" t="s">
        <v>113</v>
      </c>
      <c r="H26" s="24" t="str">
        <f t="shared" si="0"/>
        <v>จักพงศ์ พฤทธิไพฑูรย์/ 110,160.00 บาท</v>
      </c>
      <c r="I26" s="24" t="str">
        <f t="shared" si="1"/>
        <v>จักพงศ์ พฤทธิไพฑูรย์/ 110,160.00 บาท</v>
      </c>
      <c r="J26" s="5" t="s">
        <v>17</v>
      </c>
      <c r="K26" s="4" t="s">
        <v>114</v>
      </c>
      <c r="L26" s="4" t="s">
        <v>19</v>
      </c>
    </row>
    <row r="27" spans="1:12" ht="223.2">
      <c r="A27" s="4" t="s">
        <v>115</v>
      </c>
      <c r="B27" s="5" t="s">
        <v>97</v>
      </c>
      <c r="C27" s="6" t="s">
        <v>116</v>
      </c>
      <c r="D27" s="6" t="s">
        <v>116</v>
      </c>
      <c r="E27" s="5" t="s">
        <v>15</v>
      </c>
      <c r="F27" s="5" t="s">
        <v>117</v>
      </c>
      <c r="G27" s="5" t="s">
        <v>117</v>
      </c>
      <c r="H27" s="24" t="str">
        <f t="shared" si="0"/>
        <v>ศราวุฒิ ทัศเทียม/ 181,800.00 บาท</v>
      </c>
      <c r="I27" s="24" t="str">
        <f t="shared" si="1"/>
        <v>ศราวุฒิ ทัศเทียม/ 181,800.00 บาท</v>
      </c>
      <c r="J27" s="5" t="s">
        <v>17</v>
      </c>
      <c r="K27" s="4" t="s">
        <v>118</v>
      </c>
      <c r="L27" s="4" t="s">
        <v>19</v>
      </c>
    </row>
    <row r="28" spans="1:12" ht="223.2">
      <c r="A28" s="4" t="s">
        <v>119</v>
      </c>
      <c r="B28" s="5" t="s">
        <v>97</v>
      </c>
      <c r="C28" s="6" t="s">
        <v>120</v>
      </c>
      <c r="D28" s="6" t="s">
        <v>120</v>
      </c>
      <c r="E28" s="5" t="s">
        <v>15</v>
      </c>
      <c r="F28" s="5" t="s">
        <v>121</v>
      </c>
      <c r="G28" s="5" t="s">
        <v>121</v>
      </c>
      <c r="H28" s="24" t="str">
        <f t="shared" si="0"/>
        <v>อนุชิต พุ่มพวง/ 186,960.00 บาท</v>
      </c>
      <c r="I28" s="24" t="str">
        <f t="shared" si="1"/>
        <v>อนุชิต พุ่มพวง/ 186,960.00 บาท</v>
      </c>
      <c r="J28" s="5" t="s">
        <v>17</v>
      </c>
      <c r="K28" s="4" t="s">
        <v>122</v>
      </c>
      <c r="L28" s="4" t="s">
        <v>19</v>
      </c>
    </row>
    <row r="29" spans="1:12" ht="55.8">
      <c r="A29" s="4" t="s">
        <v>123</v>
      </c>
      <c r="B29" s="5" t="s">
        <v>124</v>
      </c>
      <c r="C29" s="6" t="s">
        <v>107</v>
      </c>
      <c r="D29" s="6" t="s">
        <v>107</v>
      </c>
      <c r="E29" s="5" t="s">
        <v>15</v>
      </c>
      <c r="F29" s="5" t="s">
        <v>125</v>
      </c>
      <c r="G29" s="5" t="s">
        <v>125</v>
      </c>
      <c r="H29" s="24" t="str">
        <f t="shared" si="0"/>
        <v>ปวิตรา จีนากำเนิด/ 54,000.00 บาท</v>
      </c>
      <c r="I29" s="24" t="str">
        <f t="shared" si="1"/>
        <v>ปวิตรา จีนากำเนิด/ 54,000.00 บาท</v>
      </c>
      <c r="J29" s="5" t="s">
        <v>17</v>
      </c>
      <c r="K29" s="4" t="s">
        <v>126</v>
      </c>
      <c r="L29" s="4" t="s">
        <v>19</v>
      </c>
    </row>
    <row r="30" spans="1:12" ht="223.2">
      <c r="A30" s="4" t="s">
        <v>127</v>
      </c>
      <c r="B30" s="5" t="s">
        <v>128</v>
      </c>
      <c r="C30" s="6" t="s">
        <v>63</v>
      </c>
      <c r="D30" s="6" t="s">
        <v>63</v>
      </c>
      <c r="E30" s="5" t="s">
        <v>15</v>
      </c>
      <c r="F30" s="5" t="s">
        <v>129</v>
      </c>
      <c r="G30" s="5" t="s">
        <v>129</v>
      </c>
      <c r="H30" s="24" t="str">
        <f t="shared" si="0"/>
        <v>กิตติพัทพ์ พนาวรัตม์/ 216,000.00 บาท</v>
      </c>
      <c r="I30" s="24" t="str">
        <f t="shared" si="1"/>
        <v>กิตติพัทพ์ พนาวรัตม์/ 216,000.00 บาท</v>
      </c>
      <c r="J30" s="5" t="s">
        <v>17</v>
      </c>
      <c r="K30" s="4" t="s">
        <v>130</v>
      </c>
      <c r="L30" s="4" t="s">
        <v>19</v>
      </c>
    </row>
    <row r="31" spans="1:12" ht="223.2">
      <c r="A31" s="4" t="s">
        <v>131</v>
      </c>
      <c r="B31" s="5" t="s">
        <v>62</v>
      </c>
      <c r="C31" s="6" t="s">
        <v>63</v>
      </c>
      <c r="D31" s="6" t="s">
        <v>63</v>
      </c>
      <c r="E31" s="5" t="s">
        <v>15</v>
      </c>
      <c r="F31" s="5" t="s">
        <v>132</v>
      </c>
      <c r="G31" s="5" t="s">
        <v>132</v>
      </c>
      <c r="H31" s="24" t="str">
        <f t="shared" si="0"/>
        <v>พัชรินทร์ สิมมา/ 216,000.00 บาท</v>
      </c>
      <c r="I31" s="24" t="str">
        <f t="shared" si="1"/>
        <v>พัชรินทร์ สิมมา/ 216,000.00 บาท</v>
      </c>
      <c r="J31" s="5" t="s">
        <v>17</v>
      </c>
      <c r="K31" s="4" t="s">
        <v>133</v>
      </c>
      <c r="L31" s="4" t="s">
        <v>19</v>
      </c>
    </row>
    <row r="32" spans="1:12" ht="186">
      <c r="A32" s="4" t="s">
        <v>134</v>
      </c>
      <c r="B32" s="5" t="s">
        <v>135</v>
      </c>
      <c r="C32" s="6" t="s">
        <v>136</v>
      </c>
      <c r="D32" s="6" t="s">
        <v>136</v>
      </c>
      <c r="E32" s="5" t="s">
        <v>137</v>
      </c>
      <c r="F32" s="5" t="s">
        <v>138</v>
      </c>
      <c r="G32" s="5" t="s">
        <v>138</v>
      </c>
      <c r="H32" s="24" t="str">
        <f t="shared" si="0"/>
        <v>ห้างหุ้นส่วนจำกัด วรกาญจน์ไทยเซอร์วิส/ 1,776,932.95 บาท</v>
      </c>
      <c r="I32" s="24" t="str">
        <f t="shared" si="1"/>
        <v>ห้างหุ้นส่วนจำกัด วรกาญจน์ไทยเซอร์วิส/ 1,776,932.95 บาท</v>
      </c>
      <c r="J32" s="5" t="s">
        <v>17</v>
      </c>
      <c r="K32" s="4" t="s">
        <v>139</v>
      </c>
      <c r="L32" s="4" t="s">
        <v>19</v>
      </c>
    </row>
    <row r="33" spans="1:12" ht="55.8">
      <c r="A33" s="4" t="s">
        <v>140</v>
      </c>
      <c r="B33" s="5" t="s">
        <v>141</v>
      </c>
      <c r="C33" s="6" t="s">
        <v>142</v>
      </c>
      <c r="D33" s="6" t="s">
        <v>142</v>
      </c>
      <c r="E33" s="5" t="s">
        <v>15</v>
      </c>
      <c r="F33" s="5" t="s">
        <v>143</v>
      </c>
      <c r="G33" s="5" t="s">
        <v>143</v>
      </c>
      <c r="H33" s="24" t="str">
        <f t="shared" si="0"/>
        <v>ฉันทิชา ชลวัฒนโยธิน/ 21,000.00 บาท</v>
      </c>
      <c r="I33" s="24" t="str">
        <f t="shared" si="1"/>
        <v>ฉันทิชา ชลวัฒนโยธิน/ 21,000.00 บาท</v>
      </c>
      <c r="J33" s="5" t="s">
        <v>17</v>
      </c>
      <c r="K33" s="4" t="s">
        <v>144</v>
      </c>
      <c r="L33" s="4" t="s">
        <v>19</v>
      </c>
    </row>
    <row r="34" spans="1:12" ht="55.8">
      <c r="A34" s="4" t="s">
        <v>145</v>
      </c>
      <c r="B34" s="5" t="s">
        <v>146</v>
      </c>
      <c r="C34" s="6" t="s">
        <v>147</v>
      </c>
      <c r="D34" s="6" t="s">
        <v>147</v>
      </c>
      <c r="E34" s="5" t="s">
        <v>15</v>
      </c>
      <c r="F34" s="5" t="s">
        <v>83</v>
      </c>
      <c r="G34" s="5" t="s">
        <v>83</v>
      </c>
      <c r="H34" s="24" t="str">
        <f t="shared" si="0"/>
        <v>บริษัท เทลเน็ต เทคโนโลยี จำกัด/ 30,600.00 บาท</v>
      </c>
      <c r="I34" s="24" t="str">
        <f t="shared" si="1"/>
        <v>บริษัท เทลเน็ต เทคโนโลยี จำกัด/ 30,600.00 บาท</v>
      </c>
      <c r="J34" s="5" t="s">
        <v>17</v>
      </c>
      <c r="K34" s="4" t="s">
        <v>148</v>
      </c>
      <c r="L34" s="4" t="s">
        <v>19</v>
      </c>
    </row>
    <row r="35" spans="1:12" ht="55.8">
      <c r="A35" s="4" t="s">
        <v>149</v>
      </c>
      <c r="B35" s="5" t="s">
        <v>150</v>
      </c>
      <c r="C35" s="6" t="s">
        <v>151</v>
      </c>
      <c r="D35" s="6" t="s">
        <v>151</v>
      </c>
      <c r="E35" s="5" t="s">
        <v>137</v>
      </c>
      <c r="F35" s="5" t="s">
        <v>152</v>
      </c>
      <c r="G35" s="5" t="s">
        <v>152</v>
      </c>
      <c r="H35" s="24" t="str">
        <f t="shared" si="0"/>
        <v>ห้างหุ้นส่วนจำกัด ภัทรการพิมพ์/ 876,330.00 บาท</v>
      </c>
      <c r="I35" s="24" t="str">
        <f t="shared" si="1"/>
        <v>ห้างหุ้นส่วนจำกัด ภัทรการพิมพ์/ 876,330.00 บาท</v>
      </c>
      <c r="J35" s="5" t="s">
        <v>17</v>
      </c>
      <c r="K35" s="4" t="s">
        <v>153</v>
      </c>
      <c r="L35" s="4" t="s">
        <v>19</v>
      </c>
    </row>
    <row r="36" spans="1:12" ht="93">
      <c r="A36" s="4" t="s">
        <v>154</v>
      </c>
      <c r="B36" s="5" t="s">
        <v>155</v>
      </c>
      <c r="C36" s="6" t="s">
        <v>156</v>
      </c>
      <c r="D36" s="6" t="s">
        <v>156</v>
      </c>
      <c r="E36" s="5" t="s">
        <v>15</v>
      </c>
      <c r="F36" s="5" t="s">
        <v>157</v>
      </c>
      <c r="G36" s="5" t="s">
        <v>157</v>
      </c>
      <c r="H36" s="24" t="str">
        <f t="shared" si="0"/>
        <v>วิจิตรา วิไลเลิศ/ 90,000.00 บาท</v>
      </c>
      <c r="I36" s="24" t="str">
        <f t="shared" si="1"/>
        <v>วิจิตรา วิไลเลิศ/ 90,000.00 บาท</v>
      </c>
      <c r="J36" s="5" t="s">
        <v>17</v>
      </c>
      <c r="K36" s="4" t="s">
        <v>158</v>
      </c>
      <c r="L36" s="4" t="s">
        <v>19</v>
      </c>
    </row>
    <row r="37" spans="1:12" ht="223.2">
      <c r="A37" s="4" t="s">
        <v>159</v>
      </c>
      <c r="B37" s="5" t="s">
        <v>160</v>
      </c>
      <c r="C37" s="6" t="s">
        <v>161</v>
      </c>
      <c r="D37" s="6" t="s">
        <v>161</v>
      </c>
      <c r="E37" s="5" t="s">
        <v>137</v>
      </c>
      <c r="F37" s="5" t="s">
        <v>138</v>
      </c>
      <c r="G37" s="5" t="s">
        <v>138</v>
      </c>
      <c r="H37" s="24" t="str">
        <f t="shared" si="0"/>
        <v>ห้างหุ้นส่วนจำกัด วรกาญจน์ไทยเซอร์วิส/ 1,408,334.00 บาท</v>
      </c>
      <c r="I37" s="24" t="str">
        <f t="shared" si="1"/>
        <v>ห้างหุ้นส่วนจำกัด วรกาญจน์ไทยเซอร์วิส/ 1,408,334.00 บาท</v>
      </c>
      <c r="J37" s="5" t="s">
        <v>17</v>
      </c>
      <c r="K37" s="4" t="s">
        <v>162</v>
      </c>
      <c r="L37" s="4" t="s">
        <v>19</v>
      </c>
    </row>
    <row r="38" spans="1:12" ht="223.2">
      <c r="A38" s="4" t="s">
        <v>163</v>
      </c>
      <c r="B38" s="5" t="s">
        <v>97</v>
      </c>
      <c r="C38" s="6" t="s">
        <v>164</v>
      </c>
      <c r="D38" s="6" t="s">
        <v>164</v>
      </c>
      <c r="E38" s="5" t="s">
        <v>15</v>
      </c>
      <c r="F38" s="5" t="s">
        <v>165</v>
      </c>
      <c r="G38" s="5" t="s">
        <v>165</v>
      </c>
      <c r="H38" s="24" t="str">
        <f t="shared" si="0"/>
        <v>บรรจง รัตนสูงเนิน/ 174,720.00 บาท</v>
      </c>
      <c r="I38" s="24" t="str">
        <f t="shared" si="1"/>
        <v>บรรจง รัตนสูงเนิน/ 174,720.00 บาท</v>
      </c>
      <c r="J38" s="5" t="s">
        <v>17</v>
      </c>
      <c r="K38" s="4" t="s">
        <v>166</v>
      </c>
      <c r="L38" s="4" t="s">
        <v>19</v>
      </c>
    </row>
    <row r="39" spans="1:12" ht="223.2">
      <c r="A39" s="4" t="s">
        <v>167</v>
      </c>
      <c r="B39" s="5" t="s">
        <v>97</v>
      </c>
      <c r="C39" s="6" t="s">
        <v>168</v>
      </c>
      <c r="D39" s="6" t="s">
        <v>168</v>
      </c>
      <c r="E39" s="5" t="s">
        <v>15</v>
      </c>
      <c r="F39" s="5" t="s">
        <v>169</v>
      </c>
      <c r="G39" s="5" t="s">
        <v>169</v>
      </c>
      <c r="H39" s="24" t="str">
        <f t="shared" si="0"/>
        <v>ไพบูลย์ โห้เมี่ยง/ 209,400.00 บาท</v>
      </c>
      <c r="I39" s="24" t="str">
        <f t="shared" si="1"/>
        <v>ไพบูลย์ โห้เมี่ยง/ 209,400.00 บาท</v>
      </c>
      <c r="J39" s="5" t="s">
        <v>17</v>
      </c>
      <c r="K39" s="4" t="s">
        <v>170</v>
      </c>
      <c r="L39" s="4" t="s">
        <v>19</v>
      </c>
    </row>
    <row r="40" spans="1:12" ht="186">
      <c r="A40" s="4" t="s">
        <v>171</v>
      </c>
      <c r="B40" s="5" t="s">
        <v>172</v>
      </c>
      <c r="C40" s="6" t="s">
        <v>173</v>
      </c>
      <c r="D40" s="6" t="s">
        <v>173</v>
      </c>
      <c r="E40" s="5" t="s">
        <v>15</v>
      </c>
      <c r="F40" s="5" t="s">
        <v>174</v>
      </c>
      <c r="G40" s="5" t="s">
        <v>174</v>
      </c>
      <c r="H40" s="24" t="str">
        <f t="shared" si="0"/>
        <v>สมพร พวงย้อย/ 204,000.00 บาท</v>
      </c>
      <c r="I40" s="24" t="str">
        <f t="shared" si="1"/>
        <v>สมพร พวงย้อย/ 204,000.00 บาท</v>
      </c>
      <c r="J40" s="5" t="s">
        <v>17</v>
      </c>
      <c r="K40" s="4" t="s">
        <v>175</v>
      </c>
      <c r="L40" s="4" t="s">
        <v>19</v>
      </c>
    </row>
    <row r="41" spans="1:12" ht="55.8">
      <c r="A41" s="4" t="s">
        <v>176</v>
      </c>
      <c r="B41" s="5" t="s">
        <v>177</v>
      </c>
      <c r="C41" s="6" t="s">
        <v>178</v>
      </c>
      <c r="D41" s="6" t="s">
        <v>178</v>
      </c>
      <c r="E41" s="5" t="s">
        <v>15</v>
      </c>
      <c r="F41" s="5" t="s">
        <v>179</v>
      </c>
      <c r="G41" s="5" t="s">
        <v>179</v>
      </c>
      <c r="H41" s="24" t="str">
        <f t="shared" si="0"/>
        <v>ร้าน เอพี. แอร์เซอร์วิส แอนด์ อิเล็คทริคซัพพลาย/ 24,000.00 บาท</v>
      </c>
      <c r="I41" s="24" t="str">
        <f t="shared" si="1"/>
        <v>ร้าน เอพี. แอร์เซอร์วิส แอนด์ อิเล็คทริคซัพพลาย/ 24,000.00 บาท</v>
      </c>
      <c r="J41" s="5" t="s">
        <v>17</v>
      </c>
      <c r="K41" s="4" t="s">
        <v>180</v>
      </c>
      <c r="L41" s="4" t="s">
        <v>19</v>
      </c>
    </row>
    <row r="42" spans="1:12" ht="130.19999999999999">
      <c r="A42" s="4" t="s">
        <v>181</v>
      </c>
      <c r="B42" s="5" t="s">
        <v>182</v>
      </c>
      <c r="C42" s="6" t="s">
        <v>183</v>
      </c>
      <c r="D42" s="6" t="s">
        <v>183</v>
      </c>
      <c r="E42" s="5" t="s">
        <v>15</v>
      </c>
      <c r="F42" s="5" t="s">
        <v>184</v>
      </c>
      <c r="G42" s="5" t="s">
        <v>184</v>
      </c>
      <c r="H42" s="24" t="str">
        <f t="shared" si="0"/>
        <v>กุลธิดา อัมพานนท์/ 119,000.00 บาท</v>
      </c>
      <c r="I42" s="24" t="str">
        <f t="shared" si="1"/>
        <v>กุลธิดา อัมพานนท์/ 119,000.00 บาท</v>
      </c>
      <c r="J42" s="5" t="s">
        <v>17</v>
      </c>
      <c r="K42" s="4" t="s">
        <v>185</v>
      </c>
      <c r="L42" s="4" t="s">
        <v>19</v>
      </c>
    </row>
    <row r="43" spans="1:12" ht="55.8">
      <c r="A43" s="4" t="s">
        <v>186</v>
      </c>
      <c r="B43" s="5" t="s">
        <v>187</v>
      </c>
      <c r="C43" s="6" t="s">
        <v>188</v>
      </c>
      <c r="D43" s="6" t="s">
        <v>188</v>
      </c>
      <c r="E43" s="5" t="s">
        <v>15</v>
      </c>
      <c r="F43" s="5" t="s">
        <v>189</v>
      </c>
      <c r="G43" s="5" t="s">
        <v>189</v>
      </c>
      <c r="H43" s="24" t="str">
        <f t="shared" si="0"/>
        <v>นายวันธวัช เรืองศรี
/ 12,000.00 บาท</v>
      </c>
      <c r="I43" s="24" t="str">
        <f t="shared" si="1"/>
        <v>นายวันธวัช เรืองศรี
/ 12,000.00 บาท</v>
      </c>
      <c r="J43" s="5" t="s">
        <v>17</v>
      </c>
      <c r="K43" s="4" t="s">
        <v>190</v>
      </c>
      <c r="L43" s="4" t="s">
        <v>19</v>
      </c>
    </row>
    <row r="44" spans="1:12" ht="279">
      <c r="A44" s="4" t="s">
        <v>191</v>
      </c>
      <c r="B44" s="5" t="s">
        <v>192</v>
      </c>
      <c r="C44" s="6" t="s">
        <v>193</v>
      </c>
      <c r="D44" s="6" t="s">
        <v>193</v>
      </c>
      <c r="E44" s="5" t="s">
        <v>15</v>
      </c>
      <c r="F44" s="5" t="s">
        <v>194</v>
      </c>
      <c r="G44" s="5" t="s">
        <v>194</v>
      </c>
      <c r="H44" s="24" t="str">
        <f t="shared" si="0"/>
        <v>กนกอร แจ่มจำรัส/ 234,000.00 บาท</v>
      </c>
      <c r="I44" s="24" t="str">
        <f t="shared" si="1"/>
        <v>กนกอร แจ่มจำรัส/ 234,000.00 บาท</v>
      </c>
      <c r="J44" s="5" t="s">
        <v>17</v>
      </c>
      <c r="K44" s="4" t="s">
        <v>195</v>
      </c>
      <c r="L44" s="4" t="s">
        <v>19</v>
      </c>
    </row>
    <row r="45" spans="1:12" ht="223.2">
      <c r="A45" s="4" t="s">
        <v>196</v>
      </c>
      <c r="B45" s="5" t="s">
        <v>197</v>
      </c>
      <c r="C45" s="6" t="s">
        <v>198</v>
      </c>
      <c r="D45" s="6" t="s">
        <v>198</v>
      </c>
      <c r="E45" s="5" t="s">
        <v>15</v>
      </c>
      <c r="F45" s="5" t="s">
        <v>83</v>
      </c>
      <c r="G45" s="5" t="s">
        <v>83</v>
      </c>
      <c r="H45" s="24" t="str">
        <f t="shared" si="0"/>
        <v>บริษัท เทลเน็ต เทคโนโลยี จำกัด/ 378,000.00 บาท</v>
      </c>
      <c r="I45" s="24" t="str">
        <f t="shared" si="1"/>
        <v>บริษัท เทลเน็ต เทคโนโลยี จำกัด/ 378,000.00 บาท</v>
      </c>
      <c r="J45" s="5" t="s">
        <v>17</v>
      </c>
      <c r="K45" s="4" t="s">
        <v>199</v>
      </c>
      <c r="L45" s="4" t="s">
        <v>19</v>
      </c>
    </row>
    <row r="46" spans="1:12" ht="279">
      <c r="A46" s="4" t="s">
        <v>200</v>
      </c>
      <c r="B46" s="5" t="s">
        <v>201</v>
      </c>
      <c r="C46" s="6" t="s">
        <v>193</v>
      </c>
      <c r="D46" s="6" t="s">
        <v>193</v>
      </c>
      <c r="E46" s="5" t="s">
        <v>15</v>
      </c>
      <c r="F46" s="5" t="s">
        <v>202</v>
      </c>
      <c r="G46" s="5" t="s">
        <v>202</v>
      </c>
      <c r="H46" s="24" t="str">
        <f t="shared" si="0"/>
        <v>ธนาภรณ์ คูณวงค์/ 234,000.00 บาท</v>
      </c>
      <c r="I46" s="24" t="str">
        <f t="shared" si="1"/>
        <v>ธนาภรณ์ คูณวงค์/ 234,000.00 บาท</v>
      </c>
      <c r="J46" s="5" t="s">
        <v>17</v>
      </c>
      <c r="K46" s="4" t="s">
        <v>203</v>
      </c>
      <c r="L46" s="4" t="s">
        <v>19</v>
      </c>
    </row>
    <row r="47" spans="1:12" ht="223.2">
      <c r="A47" s="4" t="s">
        <v>204</v>
      </c>
      <c r="B47" s="5" t="s">
        <v>205</v>
      </c>
      <c r="C47" s="6" t="s">
        <v>193</v>
      </c>
      <c r="D47" s="6" t="s">
        <v>193</v>
      </c>
      <c r="E47" s="5" t="s">
        <v>15</v>
      </c>
      <c r="F47" s="5" t="s">
        <v>206</v>
      </c>
      <c r="G47" s="5" t="s">
        <v>206</v>
      </c>
      <c r="H47" s="24" t="str">
        <f t="shared" si="0"/>
        <v>พิพัฒน์ เรืองชัยศิรเวทย์/ 234,000.00 บาท</v>
      </c>
      <c r="I47" s="24" t="str">
        <f t="shared" si="1"/>
        <v>พิพัฒน์ เรืองชัยศิรเวทย์/ 234,000.00 บาท</v>
      </c>
      <c r="J47" s="5" t="s">
        <v>17</v>
      </c>
      <c r="K47" s="4" t="s">
        <v>207</v>
      </c>
      <c r="L47" s="4" t="s">
        <v>19</v>
      </c>
    </row>
    <row r="48" spans="1:12" ht="260.39999999999998">
      <c r="A48" s="4" t="s">
        <v>208</v>
      </c>
      <c r="B48" s="5" t="s">
        <v>209</v>
      </c>
      <c r="C48" s="6" t="s">
        <v>210</v>
      </c>
      <c r="D48" s="6" t="s">
        <v>210</v>
      </c>
      <c r="E48" s="5" t="s">
        <v>15</v>
      </c>
      <c r="F48" s="5" t="s">
        <v>211</v>
      </c>
      <c r="G48" s="5" t="s">
        <v>211</v>
      </c>
      <c r="H48" s="24" t="str">
        <f t="shared" si="0"/>
        <v>บริษัท แฟคเกอร์ จำกัด/ 141,240.00 บาท</v>
      </c>
      <c r="I48" s="24" t="str">
        <f t="shared" si="1"/>
        <v>บริษัท แฟคเกอร์ จำกัด/ 141,240.00 บาท</v>
      </c>
      <c r="J48" s="5" t="s">
        <v>17</v>
      </c>
      <c r="K48" s="4" t="s">
        <v>212</v>
      </c>
      <c r="L48" s="4" t="s">
        <v>19</v>
      </c>
    </row>
    <row r="49" spans="1:12" ht="55.8">
      <c r="A49" s="4" t="s">
        <v>213</v>
      </c>
      <c r="B49" s="5" t="s">
        <v>214</v>
      </c>
      <c r="C49" s="6" t="s">
        <v>215</v>
      </c>
      <c r="D49" s="6" t="s">
        <v>216</v>
      </c>
      <c r="E49" s="5" t="s">
        <v>15</v>
      </c>
      <c r="F49" s="5" t="s">
        <v>217</v>
      </c>
      <c r="G49" s="5" t="s">
        <v>217</v>
      </c>
      <c r="H49" s="24" t="str">
        <f t="shared" si="0"/>
        <v>นางสาวอริสา สุขสวัสดิ์
/ 3,800.00 บาท</v>
      </c>
      <c r="I49" s="24" t="str">
        <f t="shared" si="1"/>
        <v>นางสาวอริสา สุขสวัสดิ์
/ 3,800.00 บาท</v>
      </c>
      <c r="J49" s="5" t="s">
        <v>17</v>
      </c>
      <c r="K49" s="4" t="s">
        <v>218</v>
      </c>
      <c r="L49" s="4" t="s">
        <v>19</v>
      </c>
    </row>
    <row r="50" spans="1:12" ht="55.8">
      <c r="A50" s="4" t="s">
        <v>219</v>
      </c>
      <c r="B50" s="5" t="s">
        <v>214</v>
      </c>
      <c r="C50" s="6" t="s">
        <v>220</v>
      </c>
      <c r="D50" s="6" t="s">
        <v>221</v>
      </c>
      <c r="E50" s="5" t="s">
        <v>15</v>
      </c>
      <c r="F50" s="5" t="s">
        <v>217</v>
      </c>
      <c r="G50" s="5" t="s">
        <v>217</v>
      </c>
      <c r="H50" s="24" t="str">
        <f t="shared" si="0"/>
        <v>นางสาวอริสา สุขสวัสดิ์
/ 4,200.00 บาท</v>
      </c>
      <c r="I50" s="24" t="str">
        <f t="shared" si="1"/>
        <v>นางสาวอริสา สุขสวัสดิ์
/ 4,200.00 บาท</v>
      </c>
      <c r="J50" s="5" t="s">
        <v>17</v>
      </c>
      <c r="K50" s="4" t="s">
        <v>222</v>
      </c>
      <c r="L50" s="4" t="s">
        <v>19</v>
      </c>
    </row>
    <row r="51" spans="1:12" ht="55.8">
      <c r="A51" s="4" t="s">
        <v>223</v>
      </c>
      <c r="B51" s="5" t="s">
        <v>214</v>
      </c>
      <c r="C51" s="6" t="s">
        <v>224</v>
      </c>
      <c r="D51" s="6" t="s">
        <v>225</v>
      </c>
      <c r="E51" s="5" t="s">
        <v>15</v>
      </c>
      <c r="F51" s="5" t="s">
        <v>217</v>
      </c>
      <c r="G51" s="5" t="s">
        <v>217</v>
      </c>
      <c r="H51" s="24" t="str">
        <f t="shared" si="0"/>
        <v>นางสาวอริสา สุขสวัสดิ์
/ 3,600.00 บาท</v>
      </c>
      <c r="I51" s="24" t="str">
        <f t="shared" si="1"/>
        <v>นางสาวอริสา สุขสวัสดิ์
/ 3,600.00 บาท</v>
      </c>
      <c r="J51" s="5" t="s">
        <v>17</v>
      </c>
      <c r="K51" s="4" t="s">
        <v>226</v>
      </c>
      <c r="L51" s="4" t="s">
        <v>19</v>
      </c>
    </row>
    <row r="52" spans="1:12" ht="55.8">
      <c r="A52" s="4" t="s">
        <v>227</v>
      </c>
      <c r="B52" s="5" t="s">
        <v>214</v>
      </c>
      <c r="C52" s="6" t="s">
        <v>228</v>
      </c>
      <c r="D52" s="6" t="s">
        <v>229</v>
      </c>
      <c r="E52" s="5" t="s">
        <v>15</v>
      </c>
      <c r="F52" s="5" t="s">
        <v>217</v>
      </c>
      <c r="G52" s="5" t="s">
        <v>217</v>
      </c>
      <c r="H52" s="24" t="str">
        <f t="shared" si="0"/>
        <v>นางสาวอริสา สุขสวัสดิ์
/ 4,400.00 บาท</v>
      </c>
      <c r="I52" s="24" t="str">
        <f t="shared" si="1"/>
        <v>นางสาวอริสา สุขสวัสดิ์
/ 4,400.00 บาท</v>
      </c>
      <c r="J52" s="5" t="s">
        <v>17</v>
      </c>
      <c r="K52" s="4" t="s">
        <v>230</v>
      </c>
      <c r="L52" s="4" t="s">
        <v>19</v>
      </c>
    </row>
    <row r="53" spans="1:12" ht="55.8">
      <c r="A53" s="4" t="s">
        <v>231</v>
      </c>
      <c r="B53" s="5" t="s">
        <v>214</v>
      </c>
      <c r="C53" s="6" t="s">
        <v>232</v>
      </c>
      <c r="D53" s="6" t="s">
        <v>233</v>
      </c>
      <c r="E53" s="5" t="s">
        <v>15</v>
      </c>
      <c r="F53" s="5" t="s">
        <v>217</v>
      </c>
      <c r="G53" s="5" t="s">
        <v>217</v>
      </c>
      <c r="H53" s="24" t="str">
        <f t="shared" si="0"/>
        <v>นางสาวอริสา สุขสวัสดิ์
/ 8,000.00 บาท</v>
      </c>
      <c r="I53" s="24" t="str">
        <f t="shared" si="1"/>
        <v>นางสาวอริสา สุขสวัสดิ์
/ 8,000.00 บาท</v>
      </c>
      <c r="J53" s="5" t="s">
        <v>17</v>
      </c>
      <c r="K53" s="4" t="s">
        <v>234</v>
      </c>
      <c r="L53" s="4" t="s">
        <v>19</v>
      </c>
    </row>
    <row r="54" spans="1:12" ht="55.8">
      <c r="A54" s="4" t="s">
        <v>235</v>
      </c>
      <c r="B54" s="5" t="s">
        <v>236</v>
      </c>
      <c r="C54" s="6" t="s">
        <v>237</v>
      </c>
      <c r="D54" s="6" t="s">
        <v>238</v>
      </c>
      <c r="E54" s="5" t="s">
        <v>15</v>
      </c>
      <c r="F54" s="5" t="s">
        <v>239</v>
      </c>
      <c r="G54" s="5" t="s">
        <v>239</v>
      </c>
      <c r="H54" s="24" t="str">
        <f t="shared" si="0"/>
        <v>บริษัท เจ บี บี เอส เทคโนโลยี จำกัด/ 80,250.00 บาท</v>
      </c>
      <c r="I54" s="24" t="str">
        <f t="shared" si="1"/>
        <v>บริษัท เจ บี บี เอส เทคโนโลยี จำกัด/ 80,250.00 บาท</v>
      </c>
      <c r="J54" s="5" t="s">
        <v>17</v>
      </c>
      <c r="K54" s="4" t="s">
        <v>240</v>
      </c>
      <c r="L54" s="4" t="s">
        <v>19</v>
      </c>
    </row>
    <row r="55" spans="1:12" ht="223.2">
      <c r="A55" s="4" t="s">
        <v>241</v>
      </c>
      <c r="B55" s="5" t="s">
        <v>97</v>
      </c>
      <c r="C55" s="6" t="s">
        <v>242</v>
      </c>
      <c r="D55" s="6" t="s">
        <v>242</v>
      </c>
      <c r="E55" s="5" t="s">
        <v>15</v>
      </c>
      <c r="F55" s="5" t="s">
        <v>243</v>
      </c>
      <c r="G55" s="5" t="s">
        <v>243</v>
      </c>
      <c r="H55" s="24" t="str">
        <f t="shared" si="0"/>
        <v>พันธ์ทิพย์ เชื้อวงษ์/ 179,760.00 บาท</v>
      </c>
      <c r="I55" s="24" t="str">
        <f t="shared" si="1"/>
        <v>พันธ์ทิพย์ เชื้อวงษ์/ 179,760.00 บาท</v>
      </c>
      <c r="J55" s="5" t="s">
        <v>17</v>
      </c>
      <c r="K55" s="4" t="s">
        <v>244</v>
      </c>
      <c r="L55" s="4" t="s">
        <v>19</v>
      </c>
    </row>
    <row r="56" spans="1:12" ht="241.8">
      <c r="A56" s="4" t="s">
        <v>245</v>
      </c>
      <c r="B56" s="5" t="s">
        <v>52</v>
      </c>
      <c r="C56" s="6" t="s">
        <v>53</v>
      </c>
      <c r="D56" s="6" t="s">
        <v>53</v>
      </c>
      <c r="E56" s="5" t="s">
        <v>15</v>
      </c>
      <c r="F56" s="5" t="s">
        <v>246</v>
      </c>
      <c r="G56" s="5" t="s">
        <v>246</v>
      </c>
      <c r="H56" s="24" t="str">
        <f t="shared" si="0"/>
        <v>สุรพล สว่างวงษ์/ 198,360.00 บาท</v>
      </c>
      <c r="I56" s="24" t="str">
        <f t="shared" si="1"/>
        <v>สุรพล สว่างวงษ์/ 198,360.00 บาท</v>
      </c>
      <c r="J56" s="5" t="s">
        <v>17</v>
      </c>
      <c r="K56" s="4" t="s">
        <v>247</v>
      </c>
      <c r="L56" s="4" t="s">
        <v>19</v>
      </c>
    </row>
    <row r="57" spans="1:12" ht="223.2">
      <c r="A57" s="4" t="s">
        <v>248</v>
      </c>
      <c r="B57" s="5" t="s">
        <v>249</v>
      </c>
      <c r="C57" s="6" t="s">
        <v>250</v>
      </c>
      <c r="D57" s="6" t="s">
        <v>250</v>
      </c>
      <c r="E57" s="5" t="s">
        <v>15</v>
      </c>
      <c r="F57" s="5" t="s">
        <v>251</v>
      </c>
      <c r="G57" s="5" t="s">
        <v>251</v>
      </c>
      <c r="H57" s="24" t="str">
        <f t="shared" si="0"/>
        <v>ชยกร ระวะนาวิก/ 226,560.00 บาท</v>
      </c>
      <c r="I57" s="24" t="str">
        <f t="shared" si="1"/>
        <v>ชยกร ระวะนาวิก/ 226,560.00 บาท</v>
      </c>
      <c r="J57" s="5" t="s">
        <v>17</v>
      </c>
      <c r="K57" s="4" t="s">
        <v>252</v>
      </c>
      <c r="L57" s="4" t="s">
        <v>19</v>
      </c>
    </row>
    <row r="58" spans="1:12" ht="223.2">
      <c r="A58" s="4" t="s">
        <v>253</v>
      </c>
      <c r="B58" s="5" t="s">
        <v>254</v>
      </c>
      <c r="C58" s="6" t="s">
        <v>255</v>
      </c>
      <c r="D58" s="6" t="s">
        <v>255</v>
      </c>
      <c r="E58" s="5" t="s">
        <v>15</v>
      </c>
      <c r="F58" s="5" t="s">
        <v>83</v>
      </c>
      <c r="G58" s="5" t="s">
        <v>83</v>
      </c>
      <c r="H58" s="24" t="str">
        <f t="shared" si="0"/>
        <v>บริษัท เทลเน็ต เทคโนโลยี จำกัด/ 180,000.00 บาท</v>
      </c>
      <c r="I58" s="24" t="str">
        <f t="shared" si="1"/>
        <v>บริษัท เทลเน็ต เทคโนโลยี จำกัด/ 180,000.00 บาท</v>
      </c>
      <c r="J58" s="5" t="s">
        <v>17</v>
      </c>
      <c r="K58" s="4" t="s">
        <v>256</v>
      </c>
      <c r="L58" s="4" t="s">
        <v>19</v>
      </c>
    </row>
    <row r="59" spans="1:12" ht="223.2">
      <c r="A59" s="4" t="s">
        <v>257</v>
      </c>
      <c r="B59" s="5" t="s">
        <v>249</v>
      </c>
      <c r="C59" s="6" t="s">
        <v>258</v>
      </c>
      <c r="D59" s="6" t="s">
        <v>258</v>
      </c>
      <c r="E59" s="5" t="s">
        <v>15</v>
      </c>
      <c r="F59" s="5" t="s">
        <v>259</v>
      </c>
      <c r="G59" s="5" t="s">
        <v>259</v>
      </c>
      <c r="H59" s="24" t="str">
        <f t="shared" si="0"/>
        <v>ไพฑูรย์ สุขมี/ 289,920.00 บาท</v>
      </c>
      <c r="I59" s="24" t="str">
        <f t="shared" si="1"/>
        <v>ไพฑูรย์ สุขมี/ 289,920.00 บาท</v>
      </c>
      <c r="J59" s="5" t="s">
        <v>17</v>
      </c>
      <c r="K59" s="4" t="s">
        <v>260</v>
      </c>
      <c r="L59" s="4" t="s">
        <v>19</v>
      </c>
    </row>
    <row r="60" spans="1:12" ht="223.2">
      <c r="A60" s="4" t="s">
        <v>261</v>
      </c>
      <c r="B60" s="5" t="s">
        <v>262</v>
      </c>
      <c r="C60" s="6" t="s">
        <v>263</v>
      </c>
      <c r="D60" s="6" t="s">
        <v>263</v>
      </c>
      <c r="E60" s="5" t="s">
        <v>15</v>
      </c>
      <c r="F60" s="5" t="s">
        <v>264</v>
      </c>
      <c r="G60" s="5" t="s">
        <v>264</v>
      </c>
      <c r="H60" s="24" t="str">
        <f t="shared" si="0"/>
        <v>สุธรรม เงินมีศรี/ 343,440.00 บาท</v>
      </c>
      <c r="I60" s="24" t="str">
        <f t="shared" si="1"/>
        <v>สุธรรม เงินมีศรี/ 343,440.00 บาท</v>
      </c>
      <c r="J60" s="5" t="s">
        <v>17</v>
      </c>
      <c r="K60" s="4" t="s">
        <v>265</v>
      </c>
      <c r="L60" s="4" t="s">
        <v>19</v>
      </c>
    </row>
    <row r="61" spans="1:12" ht="223.2">
      <c r="A61" s="4" t="s">
        <v>266</v>
      </c>
      <c r="B61" s="5" t="s">
        <v>267</v>
      </c>
      <c r="C61" s="6" t="s">
        <v>268</v>
      </c>
      <c r="D61" s="6">
        <v>1200000</v>
      </c>
      <c r="E61" s="5" t="s">
        <v>137</v>
      </c>
      <c r="F61" s="5" t="s">
        <v>269</v>
      </c>
      <c r="G61" s="5" t="s">
        <v>269</v>
      </c>
      <c r="H61" s="24" t="str">
        <f t="shared" si="0"/>
        <v>บริษัท ซี.วี.เอส.พร็อพเพอร์ตี้ เซอร์วิส จำกัด/ 1,160,349.18 บาท</v>
      </c>
      <c r="I61" s="24" t="str">
        <f t="shared" si="1"/>
        <v>บริษัท ซี.วี.เอส.พร็อพเพอร์ตี้ เซอร์วิส จำกัด/ 1,160,349.18 บาท</v>
      </c>
      <c r="J61" s="5" t="s">
        <v>17</v>
      </c>
      <c r="K61" s="4" t="s">
        <v>270</v>
      </c>
      <c r="L61" s="4" t="s">
        <v>19</v>
      </c>
    </row>
    <row r="62" spans="1:12" ht="223.2">
      <c r="A62" s="4" t="s">
        <v>271</v>
      </c>
      <c r="B62" s="5" t="s">
        <v>272</v>
      </c>
      <c r="C62" s="6" t="s">
        <v>273</v>
      </c>
      <c r="D62" s="6" t="s">
        <v>273</v>
      </c>
      <c r="E62" s="5" t="s">
        <v>15</v>
      </c>
      <c r="F62" s="5" t="s">
        <v>274</v>
      </c>
      <c r="G62" s="5" t="s">
        <v>274</v>
      </c>
      <c r="H62" s="24" t="str">
        <f t="shared" si="0"/>
        <v>สายัญ สุขเจริญ/ 175,440.00 บาท</v>
      </c>
      <c r="I62" s="24" t="str">
        <f t="shared" si="1"/>
        <v>สายัญ สุขเจริญ/ 175,440.00 บาท</v>
      </c>
      <c r="J62" s="5" t="s">
        <v>17</v>
      </c>
      <c r="K62" s="4" t="s">
        <v>275</v>
      </c>
      <c r="L62" s="4" t="s">
        <v>19</v>
      </c>
    </row>
    <row r="63" spans="1:12" ht="223.2">
      <c r="A63" s="4" t="s">
        <v>276</v>
      </c>
      <c r="B63" s="5" t="s">
        <v>277</v>
      </c>
      <c r="C63" s="6" t="s">
        <v>278</v>
      </c>
      <c r="D63" s="6" t="s">
        <v>278</v>
      </c>
      <c r="E63" s="5" t="s">
        <v>15</v>
      </c>
      <c r="F63" s="5" t="s">
        <v>279</v>
      </c>
      <c r="G63" s="5" t="s">
        <v>279</v>
      </c>
      <c r="H63" s="24" t="str">
        <f t="shared" si="0"/>
        <v>ปกรณ์เกียรติ ยินเยาว์/ 192,000.00 บาท</v>
      </c>
      <c r="I63" s="24" t="str">
        <f t="shared" si="1"/>
        <v>ปกรณ์เกียรติ ยินเยาว์/ 192,000.00 บาท</v>
      </c>
      <c r="J63" s="5" t="s">
        <v>17</v>
      </c>
      <c r="K63" s="4" t="s">
        <v>280</v>
      </c>
      <c r="L63" s="4" t="s">
        <v>19</v>
      </c>
    </row>
    <row r="64" spans="1:12" ht="260.39999999999998">
      <c r="A64" s="4" t="s">
        <v>281</v>
      </c>
      <c r="B64" s="5" t="s">
        <v>282</v>
      </c>
      <c r="C64" s="6" t="s">
        <v>283</v>
      </c>
      <c r="D64" s="6" t="s">
        <v>283</v>
      </c>
      <c r="E64" s="5" t="s">
        <v>15</v>
      </c>
      <c r="F64" s="5" t="s">
        <v>284</v>
      </c>
      <c r="G64" s="5" t="s">
        <v>284</v>
      </c>
      <c r="H64" s="24" t="str">
        <f t="shared" si="0"/>
        <v>วาสนา ธารามาศ/ 311,520.00 บาท</v>
      </c>
      <c r="I64" s="24" t="str">
        <f t="shared" si="1"/>
        <v>วาสนา ธารามาศ/ 311,520.00 บาท</v>
      </c>
      <c r="J64" s="5" t="s">
        <v>17</v>
      </c>
      <c r="K64" s="4" t="s">
        <v>285</v>
      </c>
      <c r="L64" s="4" t="s">
        <v>19</v>
      </c>
    </row>
    <row r="65" spans="1:12" ht="74.400000000000006">
      <c r="A65" s="4" t="s">
        <v>286</v>
      </c>
      <c r="B65" s="5" t="s">
        <v>287</v>
      </c>
      <c r="C65" s="6" t="s">
        <v>288</v>
      </c>
      <c r="D65" s="6" t="s">
        <v>288</v>
      </c>
      <c r="E65" s="5" t="s">
        <v>15</v>
      </c>
      <c r="F65" s="5" t="s">
        <v>289</v>
      </c>
      <c r="G65" s="5" t="s">
        <v>289</v>
      </c>
      <c r="H65" s="24" t="str">
        <f t="shared" si="0"/>
        <v>บริษัท ปิโตรเลียม 2016 จำกัด
บริษัท สยามสุขสวัสดิ์ จำกัด
/ 9,000.00 บาท</v>
      </c>
      <c r="I65" s="24" t="str">
        <f t="shared" si="1"/>
        <v>บริษัท ปิโตรเลียม 2016 จำกัด
บริษัท สยามสุขสวัสดิ์ จำกัด
/ 9,000.00 บาท</v>
      </c>
      <c r="J65" s="5" t="s">
        <v>17</v>
      </c>
      <c r="K65" s="4" t="s">
        <v>290</v>
      </c>
      <c r="L65" s="4" t="s">
        <v>19</v>
      </c>
    </row>
    <row r="66" spans="1:12" ht="223.2">
      <c r="A66" s="4" t="s">
        <v>291</v>
      </c>
      <c r="B66" s="5" t="s">
        <v>292</v>
      </c>
      <c r="C66" s="6" t="s">
        <v>293</v>
      </c>
      <c r="D66" s="6" t="s">
        <v>293</v>
      </c>
      <c r="E66" s="5" t="s">
        <v>15</v>
      </c>
      <c r="F66" s="5" t="s">
        <v>294</v>
      </c>
      <c r="G66" s="5" t="s">
        <v>294</v>
      </c>
      <c r="H66" s="24" t="str">
        <f t="shared" si="0"/>
        <v>นิคม อินทประสาท/ 264,240.00 บาท</v>
      </c>
      <c r="I66" s="24" t="str">
        <f t="shared" si="1"/>
        <v>นิคม อินทประสาท/ 264,240.00 บาท</v>
      </c>
      <c r="J66" s="5" t="s">
        <v>17</v>
      </c>
      <c r="K66" s="4" t="s">
        <v>295</v>
      </c>
      <c r="L66" s="4" t="s">
        <v>19</v>
      </c>
    </row>
    <row r="67" spans="1:12" ht="74.400000000000006">
      <c r="A67" s="4" t="s">
        <v>296</v>
      </c>
      <c r="B67" s="5" t="s">
        <v>297</v>
      </c>
      <c r="C67" s="6" t="s">
        <v>298</v>
      </c>
      <c r="D67" s="6" t="s">
        <v>298</v>
      </c>
      <c r="E67" s="5" t="s">
        <v>15</v>
      </c>
      <c r="F67" s="5" t="s">
        <v>299</v>
      </c>
      <c r="G67" s="5" t="s">
        <v>299</v>
      </c>
      <c r="H67" s="24" t="str">
        <f t="shared" si="0"/>
        <v>บริษัท วิชั่นเน็ต จำกัด/ 85,600.00 บาท</v>
      </c>
      <c r="I67" s="24" t="str">
        <f t="shared" si="1"/>
        <v>บริษัท วิชั่นเน็ต จำกัด/ 85,600.00 บาท</v>
      </c>
      <c r="J67" s="5" t="s">
        <v>17</v>
      </c>
      <c r="K67" s="4" t="s">
        <v>300</v>
      </c>
      <c r="L67" s="4" t="s">
        <v>19</v>
      </c>
    </row>
    <row r="68" spans="1:12" ht="186">
      <c r="A68" s="4" t="s">
        <v>301</v>
      </c>
      <c r="B68" s="5" t="s">
        <v>302</v>
      </c>
      <c r="C68" s="6" t="s">
        <v>303</v>
      </c>
      <c r="D68" s="6" t="s">
        <v>303</v>
      </c>
      <c r="E68" s="5" t="s">
        <v>15</v>
      </c>
      <c r="F68" s="5" t="s">
        <v>304</v>
      </c>
      <c r="G68" s="5" t="s">
        <v>304</v>
      </c>
      <c r="H68" s="24" t="str">
        <f t="shared" si="0"/>
        <v>สุรีรัตน์ พยนต์เลิศ/ 96,000.00 บาท</v>
      </c>
      <c r="I68" s="24" t="str">
        <f t="shared" si="1"/>
        <v>สุรีรัตน์ พยนต์เลิศ/ 96,000.00 บาท</v>
      </c>
      <c r="J68" s="5" t="s">
        <v>17</v>
      </c>
      <c r="K68" s="4" t="s">
        <v>305</v>
      </c>
      <c r="L68" s="4" t="s">
        <v>19</v>
      </c>
    </row>
    <row r="69" spans="1:12" ht="55.8">
      <c r="A69" s="4" t="s">
        <v>306</v>
      </c>
      <c r="B69" s="5" t="s">
        <v>307</v>
      </c>
      <c r="C69" s="6" t="s">
        <v>308</v>
      </c>
      <c r="D69" s="6" t="s">
        <v>308</v>
      </c>
      <c r="E69" s="5" t="s">
        <v>15</v>
      </c>
      <c r="F69" s="5" t="s">
        <v>83</v>
      </c>
      <c r="G69" s="5" t="s">
        <v>83</v>
      </c>
      <c r="H69" s="24" t="str">
        <f t="shared" si="0"/>
        <v>บริษัท เทลเน็ต เทคโนโลยี จำกัด/ 70,000.00 บาท</v>
      </c>
      <c r="I69" s="24" t="str">
        <f t="shared" si="1"/>
        <v>บริษัท เทลเน็ต เทคโนโลยี จำกัด/ 70,000.00 บาท</v>
      </c>
      <c r="J69" s="5" t="s">
        <v>17</v>
      </c>
      <c r="K69" s="4" t="s">
        <v>309</v>
      </c>
      <c r="L69" s="4" t="s">
        <v>19</v>
      </c>
    </row>
    <row r="70" spans="1:12" ht="223.2">
      <c r="A70" s="4" t="s">
        <v>310</v>
      </c>
      <c r="B70" s="5" t="s">
        <v>311</v>
      </c>
      <c r="C70" s="6" t="s">
        <v>312</v>
      </c>
      <c r="D70" s="6" t="s">
        <v>312</v>
      </c>
      <c r="E70" s="5" t="s">
        <v>15</v>
      </c>
      <c r="F70" s="5" t="s">
        <v>83</v>
      </c>
      <c r="G70" s="5" t="s">
        <v>83</v>
      </c>
      <c r="H70" s="24" t="str">
        <f t="shared" si="0"/>
        <v>บริษัท เทลเน็ต เทคโนโลยี จำกัด/ 67,200.00 บาท</v>
      </c>
      <c r="I70" s="24" t="str">
        <f t="shared" si="1"/>
        <v>บริษัท เทลเน็ต เทคโนโลยี จำกัด/ 67,200.00 บาท</v>
      </c>
      <c r="J70" s="5" t="s">
        <v>17</v>
      </c>
      <c r="K70" s="4" t="s">
        <v>313</v>
      </c>
      <c r="L70" s="4" t="s">
        <v>19</v>
      </c>
    </row>
    <row r="71" spans="1:12" ht="241.8">
      <c r="A71" s="4" t="s">
        <v>314</v>
      </c>
      <c r="B71" s="5" t="s">
        <v>315</v>
      </c>
      <c r="C71" s="6" t="s">
        <v>316</v>
      </c>
      <c r="D71" s="6" t="s">
        <v>316</v>
      </c>
      <c r="E71" s="5" t="s">
        <v>15</v>
      </c>
      <c r="F71" s="5" t="s">
        <v>317</v>
      </c>
      <c r="G71" s="5" t="s">
        <v>317</v>
      </c>
      <c r="H71" s="24" t="str">
        <f t="shared" ref="H71:H134" si="2">F71&amp;"/ "&amp;C71&amp;" บาท"</f>
        <v>นางวิลัย แก้วลูกอินทร์
/ 6,000.00 บาท</v>
      </c>
      <c r="I71" s="24" t="str">
        <f t="shared" ref="I71:I134" si="3">H71</f>
        <v>นางวิลัย แก้วลูกอินทร์
/ 6,000.00 บาท</v>
      </c>
      <c r="J71" s="5" t="s">
        <v>17</v>
      </c>
      <c r="K71" s="4" t="s">
        <v>318</v>
      </c>
      <c r="L71" s="4" t="s">
        <v>19</v>
      </c>
    </row>
    <row r="72" spans="1:12" ht="55.8">
      <c r="A72" s="4" t="s">
        <v>319</v>
      </c>
      <c r="B72" s="5" t="s">
        <v>320</v>
      </c>
      <c r="C72" s="6" t="s">
        <v>321</v>
      </c>
      <c r="D72" s="6" t="s">
        <v>321</v>
      </c>
      <c r="E72" s="5" t="s">
        <v>15</v>
      </c>
      <c r="F72" s="5" t="s">
        <v>322</v>
      </c>
      <c r="G72" s="5" t="s">
        <v>322</v>
      </c>
      <c r="H72" s="24" t="str">
        <f t="shared" si="2"/>
        <v>หจก. บุญปรีชา
/ 2,400.00 บาท</v>
      </c>
      <c r="I72" s="24" t="str">
        <f t="shared" si="3"/>
        <v>หจก. บุญปรีชา
/ 2,400.00 บาท</v>
      </c>
      <c r="J72" s="5" t="s">
        <v>17</v>
      </c>
      <c r="K72" s="4" t="s">
        <v>323</v>
      </c>
      <c r="L72" s="4" t="s">
        <v>19</v>
      </c>
    </row>
    <row r="73" spans="1:12" ht="55.8">
      <c r="A73" s="4" t="s">
        <v>324</v>
      </c>
      <c r="B73" s="5" t="s">
        <v>325</v>
      </c>
      <c r="C73" s="6" t="s">
        <v>326</v>
      </c>
      <c r="D73" s="6" t="s">
        <v>326</v>
      </c>
      <c r="E73" s="5" t="s">
        <v>15</v>
      </c>
      <c r="F73" s="5" t="s">
        <v>327</v>
      </c>
      <c r="G73" s="5" t="s">
        <v>327</v>
      </c>
      <c r="H73" s="24" t="str">
        <f t="shared" si="2"/>
        <v>บริษัท ริโก้ (ประเทศไทย) จำกัด/ 154,000.00 บาท</v>
      </c>
      <c r="I73" s="24" t="str">
        <f t="shared" si="3"/>
        <v>บริษัท ริโก้ (ประเทศไทย) จำกัด/ 154,000.00 บาท</v>
      </c>
      <c r="J73" s="5" t="s">
        <v>17</v>
      </c>
      <c r="K73" s="4" t="s">
        <v>328</v>
      </c>
      <c r="L73" s="4" t="s">
        <v>19</v>
      </c>
    </row>
    <row r="74" spans="1:12" ht="55.8">
      <c r="A74" s="4" t="s">
        <v>329</v>
      </c>
      <c r="B74" s="5" t="s">
        <v>330</v>
      </c>
      <c r="C74" s="6" t="s">
        <v>331</v>
      </c>
      <c r="D74" s="6" t="s">
        <v>331</v>
      </c>
      <c r="E74" s="5" t="s">
        <v>15</v>
      </c>
      <c r="F74" s="5" t="s">
        <v>332</v>
      </c>
      <c r="G74" s="5" t="s">
        <v>332</v>
      </c>
      <c r="H74" s="24" t="str">
        <f t="shared" si="2"/>
        <v>รฐนนธ์ วงษ์กวีวัฒนกูล/ 224,100.00 บาท</v>
      </c>
      <c r="I74" s="24" t="str">
        <f t="shared" si="3"/>
        <v>รฐนนธ์ วงษ์กวีวัฒนกูล/ 224,100.00 บาท</v>
      </c>
      <c r="J74" s="5" t="s">
        <v>17</v>
      </c>
      <c r="K74" s="4" t="s">
        <v>333</v>
      </c>
      <c r="L74" s="4" t="s">
        <v>19</v>
      </c>
    </row>
    <row r="75" spans="1:12" ht="55.8">
      <c r="A75" s="4" t="s">
        <v>334</v>
      </c>
      <c r="B75" s="5" t="s">
        <v>335</v>
      </c>
      <c r="C75" s="6" t="s">
        <v>336</v>
      </c>
      <c r="D75" s="6" t="s">
        <v>336</v>
      </c>
      <c r="E75" s="5" t="s">
        <v>15</v>
      </c>
      <c r="F75" s="5" t="s">
        <v>337</v>
      </c>
      <c r="G75" s="5" t="s">
        <v>337</v>
      </c>
      <c r="H75" s="24" t="str">
        <f t="shared" si="2"/>
        <v>วัชรพล เขียวน้อย/ 222,000.00 บาท</v>
      </c>
      <c r="I75" s="24" t="str">
        <f t="shared" si="3"/>
        <v>วัชรพล เขียวน้อย/ 222,000.00 บาท</v>
      </c>
      <c r="J75" s="5" t="s">
        <v>17</v>
      </c>
      <c r="K75" s="4" t="s">
        <v>338</v>
      </c>
      <c r="L75" s="4" t="s">
        <v>19</v>
      </c>
    </row>
    <row r="76" spans="1:12" ht="55.8">
      <c r="A76" s="4" t="s">
        <v>339</v>
      </c>
      <c r="B76" s="5" t="s">
        <v>340</v>
      </c>
      <c r="C76" s="6" t="s">
        <v>341</v>
      </c>
      <c r="D76" s="6">
        <v>171200</v>
      </c>
      <c r="E76" s="5" t="s">
        <v>15</v>
      </c>
      <c r="F76" s="5" t="s">
        <v>40</v>
      </c>
      <c r="G76" s="5" t="s">
        <v>40</v>
      </c>
      <c r="H76" s="24" t="str">
        <f t="shared" si="2"/>
        <v>บริษัท มิตซูบิชิ เอลเลเวเตอร์ (ประเทศไทย) จำกัด/ 171,200.00 บาท</v>
      </c>
      <c r="I76" s="24" t="str">
        <f t="shared" si="3"/>
        <v>บริษัท มิตซูบิชิ เอลเลเวเตอร์ (ประเทศไทย) จำกัด/ 171,200.00 บาท</v>
      </c>
      <c r="J76" s="5" t="s">
        <v>17</v>
      </c>
      <c r="K76" s="4" t="s">
        <v>342</v>
      </c>
      <c r="L76" s="4" t="s">
        <v>19</v>
      </c>
    </row>
    <row r="77" spans="1:12" ht="55.8">
      <c r="A77" s="4" t="s">
        <v>343</v>
      </c>
      <c r="B77" s="5" t="s">
        <v>344</v>
      </c>
      <c r="C77" s="6" t="s">
        <v>345</v>
      </c>
      <c r="D77" s="6" t="s">
        <v>345</v>
      </c>
      <c r="E77" s="5" t="s">
        <v>15</v>
      </c>
      <c r="F77" s="5" t="s">
        <v>346</v>
      </c>
      <c r="G77" s="5" t="s">
        <v>346</v>
      </c>
      <c r="H77" s="24" t="str">
        <f t="shared" si="2"/>
        <v>บริษัท ที.ลอจิคอล เรสโซลูชั่นจำกัด/ 96,300.00 บาท</v>
      </c>
      <c r="I77" s="24" t="str">
        <f t="shared" si="3"/>
        <v>บริษัท ที.ลอจิคอล เรสโซลูชั่นจำกัด/ 96,300.00 บาท</v>
      </c>
      <c r="J77" s="5" t="s">
        <v>17</v>
      </c>
      <c r="K77" s="4" t="s">
        <v>347</v>
      </c>
      <c r="L77" s="4" t="s">
        <v>19</v>
      </c>
    </row>
    <row r="78" spans="1:12" ht="55.8">
      <c r="A78" s="4" t="s">
        <v>348</v>
      </c>
      <c r="B78" s="5" t="s">
        <v>349</v>
      </c>
      <c r="C78" s="6" t="s">
        <v>350</v>
      </c>
      <c r="D78" s="6" t="s">
        <v>350</v>
      </c>
      <c r="E78" s="5" t="s">
        <v>15</v>
      </c>
      <c r="F78" s="5" t="s">
        <v>351</v>
      </c>
      <c r="G78" s="5" t="s">
        <v>351</v>
      </c>
      <c r="H78" s="24" t="str">
        <f t="shared" si="2"/>
        <v>บริษัท คีรีแสนดี จำกัด/ 21,400.00 บาท</v>
      </c>
      <c r="I78" s="24" t="str">
        <f t="shared" si="3"/>
        <v>บริษัท คีรีแสนดี จำกัด/ 21,400.00 บาท</v>
      </c>
      <c r="J78" s="5" t="s">
        <v>17</v>
      </c>
      <c r="K78" s="4" t="s">
        <v>352</v>
      </c>
      <c r="L78" s="4" t="s">
        <v>19</v>
      </c>
    </row>
    <row r="79" spans="1:12" ht="55.8">
      <c r="A79" s="4" t="s">
        <v>353</v>
      </c>
      <c r="B79" s="5" t="s">
        <v>354</v>
      </c>
      <c r="C79" s="6" t="s">
        <v>355</v>
      </c>
      <c r="D79" s="6" t="s">
        <v>355</v>
      </c>
      <c r="E79" s="5" t="s">
        <v>15</v>
      </c>
      <c r="F79" s="5" t="s">
        <v>356</v>
      </c>
      <c r="G79" s="5" t="s">
        <v>356</v>
      </c>
      <c r="H79" s="24" t="str">
        <f t="shared" si="2"/>
        <v>บริษัท ดีเฟลกซ์ เซฟตี้ อินเตอร์เนชั่นแนล จำกัด/ 37,450.00 บาท</v>
      </c>
      <c r="I79" s="24" t="str">
        <f t="shared" si="3"/>
        <v>บริษัท ดีเฟลกซ์ เซฟตี้ อินเตอร์เนชั่นแนล จำกัด/ 37,450.00 บาท</v>
      </c>
      <c r="J79" s="5" t="s">
        <v>17</v>
      </c>
      <c r="K79" s="4" t="s">
        <v>357</v>
      </c>
      <c r="L79" s="4" t="s">
        <v>19</v>
      </c>
    </row>
    <row r="80" spans="1:12" ht="55.8">
      <c r="A80" s="4" t="s">
        <v>358</v>
      </c>
      <c r="B80" s="5" t="s">
        <v>359</v>
      </c>
      <c r="C80" s="6" t="s">
        <v>360</v>
      </c>
      <c r="D80" s="6" t="s">
        <v>360</v>
      </c>
      <c r="E80" s="5" t="s">
        <v>15</v>
      </c>
      <c r="F80" s="5" t="s">
        <v>83</v>
      </c>
      <c r="G80" s="5" t="s">
        <v>83</v>
      </c>
      <c r="H80" s="24" t="str">
        <f t="shared" si="2"/>
        <v>บริษัท เทลเน็ต เทคโนโลยี จำกัด/ 25,000.00 บาท</v>
      </c>
      <c r="I80" s="24" t="str">
        <f t="shared" si="3"/>
        <v>บริษัท เทลเน็ต เทคโนโลยี จำกัด/ 25,000.00 บาท</v>
      </c>
      <c r="J80" s="5" t="s">
        <v>17</v>
      </c>
      <c r="K80" s="4" t="s">
        <v>361</v>
      </c>
      <c r="L80" s="4" t="s">
        <v>19</v>
      </c>
    </row>
    <row r="81" spans="1:12" ht="55.8">
      <c r="A81" s="4" t="s">
        <v>362</v>
      </c>
      <c r="B81" s="5" t="s">
        <v>363</v>
      </c>
      <c r="C81" s="6" t="s">
        <v>364</v>
      </c>
      <c r="D81" s="6" t="s">
        <v>364</v>
      </c>
      <c r="E81" s="5" t="s">
        <v>15</v>
      </c>
      <c r="F81" s="5" t="s">
        <v>365</v>
      </c>
      <c r="G81" s="5" t="s">
        <v>365</v>
      </c>
      <c r="H81" s="24" t="str">
        <f t="shared" si="2"/>
        <v>บริษัท พีโอเอ็ม ลิฟต์ จำกัด/ 31,779.00 บาท</v>
      </c>
      <c r="I81" s="24" t="str">
        <f t="shared" si="3"/>
        <v>บริษัท พีโอเอ็ม ลิฟต์ จำกัด/ 31,779.00 บาท</v>
      </c>
      <c r="J81" s="5" t="s">
        <v>17</v>
      </c>
      <c r="K81" s="4" t="s">
        <v>366</v>
      </c>
      <c r="L81" s="4" t="s">
        <v>19</v>
      </c>
    </row>
    <row r="82" spans="1:12" ht="55.8">
      <c r="A82" s="4" t="s">
        <v>367</v>
      </c>
      <c r="B82" s="5" t="s">
        <v>368</v>
      </c>
      <c r="C82" s="6" t="s">
        <v>369</v>
      </c>
      <c r="D82" s="6" t="s">
        <v>369</v>
      </c>
      <c r="E82" s="5" t="s">
        <v>15</v>
      </c>
      <c r="F82" s="5" t="s">
        <v>370</v>
      </c>
      <c r="G82" s="5" t="s">
        <v>370</v>
      </c>
      <c r="H82" s="24" t="str">
        <f t="shared" si="2"/>
        <v>ห้างหุ้นส่วนจำกัดวงศ์ทรายทอง
/ 400.00 บาท</v>
      </c>
      <c r="I82" s="24" t="str">
        <f t="shared" si="3"/>
        <v>ห้างหุ้นส่วนจำกัดวงศ์ทรายทอง
/ 400.00 บาท</v>
      </c>
      <c r="J82" s="5" t="s">
        <v>17</v>
      </c>
      <c r="K82" s="4" t="s">
        <v>371</v>
      </c>
      <c r="L82" s="4" t="s">
        <v>19</v>
      </c>
    </row>
    <row r="83" spans="1:12" ht="55.8">
      <c r="A83" s="4" t="s">
        <v>372</v>
      </c>
      <c r="B83" s="5" t="s">
        <v>373</v>
      </c>
      <c r="C83" s="6" t="s">
        <v>374</v>
      </c>
      <c r="D83" s="6" t="s">
        <v>374</v>
      </c>
      <c r="E83" s="5" t="s">
        <v>15</v>
      </c>
      <c r="F83" s="5" t="s">
        <v>375</v>
      </c>
      <c r="G83" s="5" t="s">
        <v>375</v>
      </c>
      <c r="H83" s="24" t="str">
        <f t="shared" si="2"/>
        <v>บริษัท บางแสนบีชรีสอร์ท จำกัด/ 32,100.00 บาท</v>
      </c>
      <c r="I83" s="24" t="str">
        <f t="shared" si="3"/>
        <v>บริษัท บางแสนบีชรีสอร์ท จำกัด/ 32,100.00 บาท</v>
      </c>
      <c r="J83" s="5" t="s">
        <v>17</v>
      </c>
      <c r="K83" s="4" t="s">
        <v>376</v>
      </c>
      <c r="L83" s="4" t="s">
        <v>19</v>
      </c>
    </row>
    <row r="84" spans="1:12" ht="93">
      <c r="A84" s="4" t="s">
        <v>377</v>
      </c>
      <c r="B84" s="5" t="s">
        <v>378</v>
      </c>
      <c r="C84" s="6" t="s">
        <v>379</v>
      </c>
      <c r="D84" s="6" t="s">
        <v>188</v>
      </c>
      <c r="E84" s="5" t="s">
        <v>15</v>
      </c>
      <c r="F84" s="5" t="s">
        <v>380</v>
      </c>
      <c r="G84" s="5" t="s">
        <v>380</v>
      </c>
      <c r="H84" s="24" t="str">
        <f t="shared" si="2"/>
        <v>ห้างหุ้นส่วนจำกัด ธิดามหานคร
/ 7,000.00 บาท</v>
      </c>
      <c r="I84" s="24" t="str">
        <f t="shared" si="3"/>
        <v>ห้างหุ้นส่วนจำกัด ธิดามหานคร
/ 7,000.00 บาท</v>
      </c>
      <c r="J84" s="5" t="s">
        <v>17</v>
      </c>
      <c r="K84" s="4" t="s">
        <v>381</v>
      </c>
      <c r="L84" s="4" t="s">
        <v>19</v>
      </c>
    </row>
    <row r="85" spans="1:12" ht="93">
      <c r="A85" s="4" t="s">
        <v>382</v>
      </c>
      <c r="B85" s="5" t="s">
        <v>383</v>
      </c>
      <c r="C85" s="6" t="s">
        <v>384</v>
      </c>
      <c r="D85" s="6">
        <v>28355</v>
      </c>
      <c r="E85" s="5" t="s">
        <v>15</v>
      </c>
      <c r="F85" s="5" t="s">
        <v>385</v>
      </c>
      <c r="G85" s="5" t="s">
        <v>385</v>
      </c>
      <c r="H85" s="24" t="str">
        <f t="shared" si="2"/>
        <v>บริษัท บั๊ค บี กอน จำกัด/ 28,355.00 บาท</v>
      </c>
      <c r="I85" s="24" t="str">
        <f t="shared" si="3"/>
        <v>บริษัท บั๊ค บี กอน จำกัด/ 28,355.00 บาท</v>
      </c>
      <c r="J85" s="5" t="s">
        <v>17</v>
      </c>
      <c r="K85" s="4" t="s">
        <v>386</v>
      </c>
      <c r="L85" s="4" t="s">
        <v>19</v>
      </c>
    </row>
    <row r="86" spans="1:12" ht="55.8">
      <c r="A86" s="4" t="s">
        <v>387</v>
      </c>
      <c r="B86" s="5" t="s">
        <v>388</v>
      </c>
      <c r="C86" s="6" t="s">
        <v>389</v>
      </c>
      <c r="D86" s="6" t="s">
        <v>389</v>
      </c>
      <c r="E86" s="5" t="s">
        <v>15</v>
      </c>
      <c r="F86" s="5" t="s">
        <v>390</v>
      </c>
      <c r="G86" s="5" t="s">
        <v>390</v>
      </c>
      <c r="H86" s="24" t="str">
        <f t="shared" si="2"/>
        <v>บริษัท บุ๊ค ลิงค์ จำกัด/ 5,785.00 บาท</v>
      </c>
      <c r="I86" s="24" t="str">
        <f t="shared" si="3"/>
        <v>บริษัท บุ๊ค ลิงค์ จำกัด/ 5,785.00 บาท</v>
      </c>
      <c r="J86" s="5" t="s">
        <v>17</v>
      </c>
      <c r="K86" s="4" t="s">
        <v>391</v>
      </c>
      <c r="L86" s="4" t="s">
        <v>19</v>
      </c>
    </row>
    <row r="87" spans="1:12" ht="148.80000000000001">
      <c r="A87" s="4" t="s">
        <v>392</v>
      </c>
      <c r="B87" s="5" t="s">
        <v>393</v>
      </c>
      <c r="C87" s="6" t="s">
        <v>394</v>
      </c>
      <c r="D87" s="6" t="s">
        <v>394</v>
      </c>
      <c r="E87" s="5" t="s">
        <v>137</v>
      </c>
      <c r="F87" s="5" t="s">
        <v>138</v>
      </c>
      <c r="G87" s="5" t="s">
        <v>138</v>
      </c>
      <c r="H87" s="24" t="str">
        <f t="shared" si="2"/>
        <v>ห้างหุ้นส่วนจำกัด วรกาญจน์ไทยเซอร์วิส/ 2,591,688.73 บาท</v>
      </c>
      <c r="I87" s="24" t="str">
        <f t="shared" si="3"/>
        <v>ห้างหุ้นส่วนจำกัด วรกาญจน์ไทยเซอร์วิส/ 2,591,688.73 บาท</v>
      </c>
      <c r="J87" s="5" t="s">
        <v>17</v>
      </c>
      <c r="K87" s="4" t="s">
        <v>395</v>
      </c>
      <c r="L87" s="4" t="s">
        <v>19</v>
      </c>
    </row>
    <row r="88" spans="1:12" ht="204.6">
      <c r="A88" s="4" t="s">
        <v>396</v>
      </c>
      <c r="B88" s="5" t="s">
        <v>397</v>
      </c>
      <c r="C88" s="6" t="s">
        <v>398</v>
      </c>
      <c r="D88" s="6" t="s">
        <v>398</v>
      </c>
      <c r="E88" s="5" t="s">
        <v>15</v>
      </c>
      <c r="F88" s="5" t="s">
        <v>399</v>
      </c>
      <c r="G88" s="5" t="s">
        <v>399</v>
      </c>
      <c r="H88" s="24" t="str">
        <f t="shared" si="2"/>
        <v>บริษัท แอ๊ดวานซ์ กรุ๊ป เอเซีย จำกัด/ 43,870.00 บาท</v>
      </c>
      <c r="I88" s="24" t="str">
        <f t="shared" si="3"/>
        <v>บริษัท แอ๊ดวานซ์ กรุ๊ป เอเซีย จำกัด/ 43,870.00 บาท</v>
      </c>
      <c r="J88" s="5" t="s">
        <v>17</v>
      </c>
      <c r="K88" s="4" t="s">
        <v>400</v>
      </c>
      <c r="L88" s="4" t="s">
        <v>19</v>
      </c>
    </row>
    <row r="89" spans="1:12" ht="148.80000000000001">
      <c r="A89" s="4" t="s">
        <v>401</v>
      </c>
      <c r="B89" s="5" t="s">
        <v>402</v>
      </c>
      <c r="C89" s="6" t="s">
        <v>403</v>
      </c>
      <c r="D89" s="6" t="s">
        <v>403</v>
      </c>
      <c r="E89" s="5" t="s">
        <v>15</v>
      </c>
      <c r="F89" s="5" t="s">
        <v>380</v>
      </c>
      <c r="G89" s="5" t="s">
        <v>380</v>
      </c>
      <c r="H89" s="24" t="str">
        <f t="shared" si="2"/>
        <v>ห้างหุ้นส่วนจำกัด ธิดามหานคร
/ 4,800.00 บาท</v>
      </c>
      <c r="I89" s="24" t="str">
        <f t="shared" si="3"/>
        <v>ห้างหุ้นส่วนจำกัด ธิดามหานคร
/ 4,800.00 บาท</v>
      </c>
      <c r="J89" s="5" t="s">
        <v>17</v>
      </c>
      <c r="K89" s="4" t="s">
        <v>404</v>
      </c>
      <c r="L89" s="4" t="s">
        <v>19</v>
      </c>
    </row>
    <row r="90" spans="1:12" ht="55.8">
      <c r="A90" s="4" t="s">
        <v>405</v>
      </c>
      <c r="B90" s="5" t="s">
        <v>406</v>
      </c>
      <c r="C90" s="6" t="s">
        <v>156</v>
      </c>
      <c r="D90" s="6">
        <v>90000</v>
      </c>
      <c r="E90" s="5" t="s">
        <v>15</v>
      </c>
      <c r="F90" s="5" t="s">
        <v>407</v>
      </c>
      <c r="G90" s="5" t="s">
        <v>407</v>
      </c>
      <c r="H90" s="24" t="str">
        <f t="shared" si="2"/>
        <v>วรเดช ชมดอกไม้/ 90,000.00 บาท</v>
      </c>
      <c r="I90" s="24" t="str">
        <f t="shared" si="3"/>
        <v>วรเดช ชมดอกไม้/ 90,000.00 บาท</v>
      </c>
      <c r="J90" s="5" t="s">
        <v>17</v>
      </c>
      <c r="K90" s="4" t="s">
        <v>408</v>
      </c>
      <c r="L90" s="4" t="s">
        <v>19</v>
      </c>
    </row>
    <row r="91" spans="1:12" ht="223.2">
      <c r="A91" s="4" t="s">
        <v>409</v>
      </c>
      <c r="B91" s="5" t="s">
        <v>410</v>
      </c>
      <c r="C91" s="6" t="s">
        <v>411</v>
      </c>
      <c r="D91" s="6" t="s">
        <v>411</v>
      </c>
      <c r="E91" s="5" t="s">
        <v>15</v>
      </c>
      <c r="F91" s="5" t="s">
        <v>412</v>
      </c>
      <c r="G91" s="5" t="s">
        <v>412</v>
      </c>
      <c r="H91" s="24" t="str">
        <f t="shared" si="2"/>
        <v>นพรัตน์ ครุฑปราการ/ 207,600.00 บาท</v>
      </c>
      <c r="I91" s="24" t="str">
        <f t="shared" si="3"/>
        <v>นพรัตน์ ครุฑปราการ/ 207,600.00 บาท</v>
      </c>
      <c r="J91" s="5" t="s">
        <v>17</v>
      </c>
      <c r="K91" s="4" t="s">
        <v>413</v>
      </c>
      <c r="L91" s="4" t="s">
        <v>19</v>
      </c>
    </row>
    <row r="92" spans="1:12" ht="409.6">
      <c r="A92" s="4" t="s">
        <v>414</v>
      </c>
      <c r="B92" s="5" t="s">
        <v>415</v>
      </c>
      <c r="C92" s="6" t="s">
        <v>416</v>
      </c>
      <c r="D92" s="6" t="s">
        <v>416</v>
      </c>
      <c r="E92" s="5" t="s">
        <v>15</v>
      </c>
      <c r="F92" s="5" t="s">
        <v>327</v>
      </c>
      <c r="G92" s="5" t="s">
        <v>327</v>
      </c>
      <c r="H92" s="24" t="str">
        <f t="shared" si="2"/>
        <v>บริษัท ริโก้ (ประเทศไทย) จำกัด/ 290,400.00 บาท</v>
      </c>
      <c r="I92" s="24" t="str">
        <f t="shared" si="3"/>
        <v>บริษัท ริโก้ (ประเทศไทย) จำกัด/ 290,400.00 บาท</v>
      </c>
      <c r="J92" s="5" t="s">
        <v>17</v>
      </c>
      <c r="K92" s="4" t="s">
        <v>417</v>
      </c>
      <c r="L92" s="4" t="s">
        <v>19</v>
      </c>
    </row>
    <row r="93" spans="1:12" ht="55.8">
      <c r="A93" s="4" t="s">
        <v>418</v>
      </c>
      <c r="B93" s="5" t="s">
        <v>419</v>
      </c>
      <c r="C93" s="6" t="s">
        <v>420</v>
      </c>
      <c r="D93" s="6" t="s">
        <v>420</v>
      </c>
      <c r="E93" s="5" t="s">
        <v>15</v>
      </c>
      <c r="F93" s="5" t="s">
        <v>421</v>
      </c>
      <c r="G93" s="5" t="s">
        <v>421</v>
      </c>
      <c r="H93" s="24" t="str">
        <f t="shared" si="2"/>
        <v>บริษัท ทีแอล เอ็นจิเนียริ่ง แอนด์ เซอร์วิส จำกัด/ 36,380.00 บาท</v>
      </c>
      <c r="I93" s="24" t="str">
        <f t="shared" si="3"/>
        <v>บริษัท ทีแอล เอ็นจิเนียริ่ง แอนด์ เซอร์วิส จำกัด/ 36,380.00 บาท</v>
      </c>
      <c r="J93" s="5" t="s">
        <v>17</v>
      </c>
      <c r="K93" s="4" t="s">
        <v>422</v>
      </c>
      <c r="L93" s="4" t="s">
        <v>19</v>
      </c>
    </row>
    <row r="94" spans="1:12" ht="204.6">
      <c r="A94" s="4" t="s">
        <v>423</v>
      </c>
      <c r="B94" s="5" t="s">
        <v>424</v>
      </c>
      <c r="C94" s="6" t="s">
        <v>425</v>
      </c>
      <c r="D94" s="6" t="s">
        <v>425</v>
      </c>
      <c r="E94" s="5" t="s">
        <v>15</v>
      </c>
      <c r="F94" s="5" t="s">
        <v>83</v>
      </c>
      <c r="G94" s="5" t="s">
        <v>83</v>
      </c>
      <c r="H94" s="24" t="str">
        <f t="shared" si="2"/>
        <v>บริษัท เทลเน็ต เทคโนโลยี จำกัด/ 18,000.00 บาท</v>
      </c>
      <c r="I94" s="24" t="str">
        <f t="shared" si="3"/>
        <v>บริษัท เทลเน็ต เทคโนโลยี จำกัด/ 18,000.00 บาท</v>
      </c>
      <c r="J94" s="5" t="s">
        <v>17</v>
      </c>
      <c r="K94" s="4" t="s">
        <v>426</v>
      </c>
      <c r="L94" s="4" t="s">
        <v>19</v>
      </c>
    </row>
    <row r="95" spans="1:12" ht="148.80000000000001">
      <c r="A95" s="4" t="s">
        <v>427</v>
      </c>
      <c r="B95" s="5" t="s">
        <v>428</v>
      </c>
      <c r="C95" s="6" t="s">
        <v>429</v>
      </c>
      <c r="D95" s="6" t="s">
        <v>429</v>
      </c>
      <c r="E95" s="5" t="s">
        <v>15</v>
      </c>
      <c r="F95" s="5" t="s">
        <v>430</v>
      </c>
      <c r="G95" s="5" t="s">
        <v>430</v>
      </c>
      <c r="H95" s="24" t="str">
        <f t="shared" si="2"/>
        <v>ร้านเกษากร
/ 3,650.00 บาท</v>
      </c>
      <c r="I95" s="24" t="str">
        <f t="shared" si="3"/>
        <v>ร้านเกษากร
/ 3,650.00 บาท</v>
      </c>
      <c r="J95" s="5" t="s">
        <v>17</v>
      </c>
      <c r="K95" s="4" t="s">
        <v>431</v>
      </c>
      <c r="L95" s="4" t="s">
        <v>19</v>
      </c>
    </row>
    <row r="96" spans="1:12" ht="55.8">
      <c r="A96" s="4" t="s">
        <v>432</v>
      </c>
      <c r="B96" s="5" t="s">
        <v>419</v>
      </c>
      <c r="C96" s="6" t="s">
        <v>433</v>
      </c>
      <c r="D96" s="6" t="s">
        <v>433</v>
      </c>
      <c r="E96" s="5" t="s">
        <v>15</v>
      </c>
      <c r="F96" s="5" t="s">
        <v>365</v>
      </c>
      <c r="G96" s="5" t="s">
        <v>365</v>
      </c>
      <c r="H96" s="24" t="str">
        <f t="shared" si="2"/>
        <v>บริษัท พีโอเอ็ม ลิฟต์ จำกัด/ 76,398.00 บาท</v>
      </c>
      <c r="I96" s="24" t="str">
        <f t="shared" si="3"/>
        <v>บริษัท พีโอเอ็ม ลิฟต์ จำกัด/ 76,398.00 บาท</v>
      </c>
      <c r="J96" s="5" t="s">
        <v>17</v>
      </c>
      <c r="K96" s="4" t="s">
        <v>434</v>
      </c>
      <c r="L96" s="4" t="s">
        <v>19</v>
      </c>
    </row>
    <row r="97" spans="1:12" ht="55.8">
      <c r="A97" s="4" t="s">
        <v>435</v>
      </c>
      <c r="B97" s="5" t="s">
        <v>436</v>
      </c>
      <c r="C97" s="6" t="s">
        <v>437</v>
      </c>
      <c r="D97" s="6" t="s">
        <v>437</v>
      </c>
      <c r="E97" s="5" t="s">
        <v>15</v>
      </c>
      <c r="F97" s="5" t="s">
        <v>438</v>
      </c>
      <c r="G97" s="5" t="s">
        <v>438</v>
      </c>
      <c r="H97" s="24" t="str">
        <f t="shared" si="2"/>
        <v>บริษัท บาร์โคล-แอร์ (ประเทศไทย) จำกัด/ 53,607.00 บาท</v>
      </c>
      <c r="I97" s="24" t="str">
        <f t="shared" si="3"/>
        <v>บริษัท บาร์โคล-แอร์ (ประเทศไทย) จำกัด/ 53,607.00 บาท</v>
      </c>
      <c r="J97" s="5" t="s">
        <v>17</v>
      </c>
      <c r="K97" s="4" t="s">
        <v>439</v>
      </c>
      <c r="L97" s="4" t="s">
        <v>19</v>
      </c>
    </row>
    <row r="98" spans="1:12" ht="223.2">
      <c r="A98" s="4" t="s">
        <v>440</v>
      </c>
      <c r="B98" s="5" t="s">
        <v>441</v>
      </c>
      <c r="C98" s="6" t="s">
        <v>178</v>
      </c>
      <c r="D98" s="6" t="s">
        <v>178</v>
      </c>
      <c r="E98" s="5" t="s">
        <v>15</v>
      </c>
      <c r="F98" s="5" t="s">
        <v>83</v>
      </c>
      <c r="G98" s="5" t="s">
        <v>83</v>
      </c>
      <c r="H98" s="24" t="str">
        <f t="shared" si="2"/>
        <v>บริษัท เทลเน็ต เทคโนโลยี จำกัด/ 24,000.00 บาท</v>
      </c>
      <c r="I98" s="24" t="str">
        <f t="shared" si="3"/>
        <v>บริษัท เทลเน็ต เทคโนโลยี จำกัด/ 24,000.00 บาท</v>
      </c>
      <c r="J98" s="5" t="s">
        <v>17</v>
      </c>
      <c r="K98" s="4" t="s">
        <v>442</v>
      </c>
      <c r="L98" s="4" t="s">
        <v>19</v>
      </c>
    </row>
    <row r="99" spans="1:12" ht="223.2">
      <c r="A99" s="4" t="s">
        <v>443</v>
      </c>
      <c r="B99" s="5" t="s">
        <v>444</v>
      </c>
      <c r="C99" s="6" t="s">
        <v>445</v>
      </c>
      <c r="D99" s="6" t="s">
        <v>445</v>
      </c>
      <c r="E99" s="5" t="s">
        <v>15</v>
      </c>
      <c r="F99" s="5" t="s">
        <v>83</v>
      </c>
      <c r="G99" s="5" t="s">
        <v>83</v>
      </c>
      <c r="H99" s="24" t="str">
        <f t="shared" si="2"/>
        <v>บริษัท เทลเน็ต เทคโนโลยี จำกัด/ 92,400.00 บาท</v>
      </c>
      <c r="I99" s="24" t="str">
        <f t="shared" si="3"/>
        <v>บริษัท เทลเน็ต เทคโนโลยี จำกัด/ 92,400.00 บาท</v>
      </c>
      <c r="J99" s="5" t="s">
        <v>17</v>
      </c>
      <c r="K99" s="4" t="s">
        <v>446</v>
      </c>
      <c r="L99" s="4" t="s">
        <v>19</v>
      </c>
    </row>
    <row r="100" spans="1:12" ht="55.8">
      <c r="A100" s="4" t="s">
        <v>447</v>
      </c>
      <c r="B100" s="5" t="s">
        <v>448</v>
      </c>
      <c r="C100" s="6" t="s">
        <v>449</v>
      </c>
      <c r="D100" s="6" t="s">
        <v>449</v>
      </c>
      <c r="E100" s="5" t="s">
        <v>15</v>
      </c>
      <c r="F100" s="5" t="s">
        <v>438</v>
      </c>
      <c r="G100" s="5" t="s">
        <v>438</v>
      </c>
      <c r="H100" s="24" t="str">
        <f t="shared" si="2"/>
        <v>บริษัท บาร์โคล-แอร์ (ประเทศไทย) จำกัด/ 110,531.00 บาท</v>
      </c>
      <c r="I100" s="24" t="str">
        <f t="shared" si="3"/>
        <v>บริษัท บาร์โคล-แอร์ (ประเทศไทย) จำกัด/ 110,531.00 บาท</v>
      </c>
      <c r="J100" s="5" t="s">
        <v>17</v>
      </c>
      <c r="K100" s="4" t="s">
        <v>450</v>
      </c>
      <c r="L100" s="4" t="s">
        <v>19</v>
      </c>
    </row>
    <row r="101" spans="1:12" ht="55.8">
      <c r="A101" s="4" t="s">
        <v>451</v>
      </c>
      <c r="B101" s="5" t="s">
        <v>452</v>
      </c>
      <c r="C101" s="6" t="s">
        <v>374</v>
      </c>
      <c r="D101" s="6" t="s">
        <v>374</v>
      </c>
      <c r="E101" s="5" t="s">
        <v>15</v>
      </c>
      <c r="F101" s="5" t="s">
        <v>239</v>
      </c>
      <c r="G101" s="5" t="s">
        <v>239</v>
      </c>
      <c r="H101" s="24" t="str">
        <f t="shared" si="2"/>
        <v>บริษัท เจ บี บี เอส เทคโนโลยี จำกัด/ 32,100.00 บาท</v>
      </c>
      <c r="I101" s="24" t="str">
        <f t="shared" si="3"/>
        <v>บริษัท เจ บี บี เอส เทคโนโลยี จำกัด/ 32,100.00 บาท</v>
      </c>
      <c r="J101" s="5" t="s">
        <v>17</v>
      </c>
      <c r="K101" s="4" t="s">
        <v>453</v>
      </c>
      <c r="L101" s="4" t="s">
        <v>19</v>
      </c>
    </row>
    <row r="102" spans="1:12" ht="55.8">
      <c r="A102" s="4" t="s">
        <v>454</v>
      </c>
      <c r="B102" s="5" t="s">
        <v>455</v>
      </c>
      <c r="C102" s="6" t="s">
        <v>456</v>
      </c>
      <c r="D102" s="6" t="s">
        <v>456</v>
      </c>
      <c r="E102" s="5" t="s">
        <v>15</v>
      </c>
      <c r="F102" s="5" t="s">
        <v>327</v>
      </c>
      <c r="G102" s="5" t="s">
        <v>327</v>
      </c>
      <c r="H102" s="24" t="str">
        <f t="shared" si="2"/>
        <v>บริษัท ริโก้ (ประเทศไทย) จำกัด/ 25,680.00 บาท</v>
      </c>
      <c r="I102" s="24" t="str">
        <f t="shared" si="3"/>
        <v>บริษัท ริโก้ (ประเทศไทย) จำกัด/ 25,680.00 บาท</v>
      </c>
      <c r="J102" s="5" t="s">
        <v>17</v>
      </c>
      <c r="K102" s="4" t="s">
        <v>457</v>
      </c>
      <c r="L102" s="4" t="s">
        <v>19</v>
      </c>
    </row>
    <row r="103" spans="1:12" ht="55.8">
      <c r="A103" s="4" t="s">
        <v>458</v>
      </c>
      <c r="B103" s="5" t="s">
        <v>459</v>
      </c>
      <c r="C103" s="6" t="s">
        <v>460</v>
      </c>
      <c r="D103" s="6" t="s">
        <v>460</v>
      </c>
      <c r="E103" s="5" t="s">
        <v>15</v>
      </c>
      <c r="F103" s="5" t="s">
        <v>461</v>
      </c>
      <c r="G103" s="5" t="s">
        <v>461</v>
      </c>
      <c r="H103" s="24" t="str">
        <f t="shared" si="2"/>
        <v>บริษัท เอ ดี ดี แอร์เซอร์วิส จำกัด/ 449,000.00 บาท</v>
      </c>
      <c r="I103" s="24" t="str">
        <f t="shared" si="3"/>
        <v>บริษัท เอ ดี ดี แอร์เซอร์วิส จำกัด/ 449,000.00 บาท</v>
      </c>
      <c r="J103" s="5" t="s">
        <v>17</v>
      </c>
      <c r="K103" s="4" t="s">
        <v>462</v>
      </c>
      <c r="L103" s="4" t="s">
        <v>19</v>
      </c>
    </row>
    <row r="104" spans="1:12" ht="167.4">
      <c r="A104" s="4" t="s">
        <v>463</v>
      </c>
      <c r="B104" s="5" t="s">
        <v>464</v>
      </c>
      <c r="C104" s="6" t="s">
        <v>403</v>
      </c>
      <c r="D104" s="6" t="s">
        <v>403</v>
      </c>
      <c r="E104" s="5" t="s">
        <v>15</v>
      </c>
      <c r="F104" s="5" t="s">
        <v>380</v>
      </c>
      <c r="G104" s="5" t="s">
        <v>380</v>
      </c>
      <c r="H104" s="24" t="str">
        <f t="shared" si="2"/>
        <v>ห้างหุ้นส่วนจำกัด ธิดามหานคร
/ 4,800.00 บาท</v>
      </c>
      <c r="I104" s="24" t="str">
        <f t="shared" si="3"/>
        <v>ห้างหุ้นส่วนจำกัด ธิดามหานคร
/ 4,800.00 บาท</v>
      </c>
      <c r="J104" s="5" t="s">
        <v>17</v>
      </c>
      <c r="K104" s="4" t="s">
        <v>465</v>
      </c>
      <c r="L104" s="4" t="s">
        <v>19</v>
      </c>
    </row>
    <row r="105" spans="1:12" ht="55.8">
      <c r="A105" s="4" t="s">
        <v>466</v>
      </c>
      <c r="B105" s="5" t="s">
        <v>467</v>
      </c>
      <c r="C105" s="6" t="s">
        <v>298</v>
      </c>
      <c r="D105" s="6" t="s">
        <v>298</v>
      </c>
      <c r="E105" s="5" t="s">
        <v>15</v>
      </c>
      <c r="F105" s="5" t="s">
        <v>40</v>
      </c>
      <c r="G105" s="5" t="s">
        <v>40</v>
      </c>
      <c r="H105" s="24" t="str">
        <f t="shared" si="2"/>
        <v>บริษัท มิตซูบิชิ เอลเลเวเตอร์ (ประเทศไทย) จำกัด/ 85,600.00 บาท</v>
      </c>
      <c r="I105" s="24" t="str">
        <f t="shared" si="3"/>
        <v>บริษัท มิตซูบิชิ เอลเลเวเตอร์ (ประเทศไทย) จำกัด/ 85,600.00 บาท</v>
      </c>
      <c r="J105" s="5" t="s">
        <v>17</v>
      </c>
      <c r="K105" s="4" t="s">
        <v>468</v>
      </c>
      <c r="L105" s="4" t="s">
        <v>19</v>
      </c>
    </row>
    <row r="106" spans="1:12" ht="74.400000000000006">
      <c r="A106" s="4" t="s">
        <v>469</v>
      </c>
      <c r="B106" s="5" t="s">
        <v>470</v>
      </c>
      <c r="C106" s="6" t="s">
        <v>471</v>
      </c>
      <c r="D106" s="6" t="s">
        <v>471</v>
      </c>
      <c r="E106" s="5" t="s">
        <v>15</v>
      </c>
      <c r="F106" s="5" t="s">
        <v>472</v>
      </c>
      <c r="G106" s="5" t="s">
        <v>472</v>
      </c>
      <c r="H106" s="24" t="str">
        <f t="shared" si="2"/>
        <v>บริษัท สปอร์ตส เอ็นจิเนียริ่ง แอนด์ รีครีเอชั่น เอเซีย จำกัด/ 44,298.00 บาท</v>
      </c>
      <c r="I106" s="24" t="str">
        <f t="shared" si="3"/>
        <v>บริษัท สปอร์ตส เอ็นจิเนียริ่ง แอนด์ รีครีเอชั่น เอเซีย จำกัด/ 44,298.00 บาท</v>
      </c>
      <c r="J106" s="5" t="s">
        <v>17</v>
      </c>
      <c r="K106" s="4" t="s">
        <v>473</v>
      </c>
      <c r="L106" s="4" t="s">
        <v>19</v>
      </c>
    </row>
    <row r="107" spans="1:12" ht="55.8">
      <c r="A107" s="4" t="s">
        <v>474</v>
      </c>
      <c r="B107" s="5" t="s">
        <v>470</v>
      </c>
      <c r="C107" s="6" t="s">
        <v>475</v>
      </c>
      <c r="D107" s="6" t="s">
        <v>475</v>
      </c>
      <c r="E107" s="5" t="s">
        <v>15</v>
      </c>
      <c r="F107" s="5" t="s">
        <v>476</v>
      </c>
      <c r="G107" s="5" t="s">
        <v>476</v>
      </c>
      <c r="H107" s="24" t="str">
        <f t="shared" si="2"/>
        <v>บริษัท แกรนด์มาร์เก็ตติ้ง จำกัด/ 32,000.00 บาท</v>
      </c>
      <c r="I107" s="24" t="str">
        <f t="shared" si="3"/>
        <v>บริษัท แกรนด์มาร์เก็ตติ้ง จำกัด/ 32,000.00 บาท</v>
      </c>
      <c r="J107" s="5" t="s">
        <v>17</v>
      </c>
      <c r="K107" s="4" t="s">
        <v>477</v>
      </c>
      <c r="L107" s="4" t="s">
        <v>19</v>
      </c>
    </row>
    <row r="108" spans="1:12" ht="130.19999999999999">
      <c r="A108" s="4" t="s">
        <v>478</v>
      </c>
      <c r="B108" s="5" t="s">
        <v>479</v>
      </c>
      <c r="C108" s="6" t="s">
        <v>480</v>
      </c>
      <c r="D108" s="6" t="s">
        <v>480</v>
      </c>
      <c r="E108" s="5" t="s">
        <v>15</v>
      </c>
      <c r="F108" s="5" t="s">
        <v>69</v>
      </c>
      <c r="G108" s="5" t="s">
        <v>69</v>
      </c>
      <c r="H108" s="24" t="str">
        <f t="shared" si="2"/>
        <v>บริษัท ริช อินเตอร์ เซอร์วิส (2009) จำกัด/ 45,000.00 บาท</v>
      </c>
      <c r="I108" s="24" t="str">
        <f t="shared" si="3"/>
        <v>บริษัท ริช อินเตอร์ เซอร์วิส (2009) จำกัด/ 45,000.00 บาท</v>
      </c>
      <c r="J108" s="5" t="s">
        <v>17</v>
      </c>
      <c r="K108" s="4" t="s">
        <v>481</v>
      </c>
      <c r="L108" s="4" t="s">
        <v>19</v>
      </c>
    </row>
    <row r="109" spans="1:12" ht="223.2">
      <c r="A109" s="4" t="s">
        <v>482</v>
      </c>
      <c r="B109" s="5" t="s">
        <v>483</v>
      </c>
      <c r="C109" s="6" t="s">
        <v>173</v>
      </c>
      <c r="D109" s="6" t="s">
        <v>173</v>
      </c>
      <c r="E109" s="5" t="s">
        <v>15</v>
      </c>
      <c r="F109" s="5" t="s">
        <v>16</v>
      </c>
      <c r="G109" s="5" t="s">
        <v>16</v>
      </c>
      <c r="H109" s="24" t="str">
        <f t="shared" si="2"/>
        <v>บริษัท เอส เอส เซอร์วิส ก๊อปปี้เออร์ จำกัด/ 204,000.00 บาท</v>
      </c>
      <c r="I109" s="24" t="str">
        <f t="shared" si="3"/>
        <v>บริษัท เอส เอส เซอร์วิส ก๊อปปี้เออร์ จำกัด/ 204,000.00 บาท</v>
      </c>
      <c r="J109" s="5" t="s">
        <v>17</v>
      </c>
      <c r="K109" s="4" t="s">
        <v>484</v>
      </c>
      <c r="L109" s="4" t="s">
        <v>19</v>
      </c>
    </row>
    <row r="110" spans="1:12" ht="279">
      <c r="A110" s="4" t="s">
        <v>485</v>
      </c>
      <c r="B110" s="5" t="s">
        <v>486</v>
      </c>
      <c r="C110" s="6" t="s">
        <v>487</v>
      </c>
      <c r="D110" s="6" t="s">
        <v>487</v>
      </c>
      <c r="E110" s="5" t="s">
        <v>15</v>
      </c>
      <c r="F110" s="5" t="s">
        <v>488</v>
      </c>
      <c r="G110" s="5" t="s">
        <v>488</v>
      </c>
      <c r="H110" s="24" t="str">
        <f t="shared" si="2"/>
        <v>พิชชาอร  เลิศวรายุทธ์/ 144,000.00 บาท</v>
      </c>
      <c r="I110" s="24" t="str">
        <f t="shared" si="3"/>
        <v>พิชชาอร  เลิศวรายุทธ์/ 144,000.00 บาท</v>
      </c>
      <c r="J110" s="5" t="s">
        <v>17</v>
      </c>
      <c r="K110" s="4" t="s">
        <v>489</v>
      </c>
      <c r="L110" s="4" t="s">
        <v>19</v>
      </c>
    </row>
    <row r="111" spans="1:12" ht="223.2">
      <c r="A111" s="4" t="s">
        <v>490</v>
      </c>
      <c r="B111" s="5" t="s">
        <v>491</v>
      </c>
      <c r="C111" s="6" t="s">
        <v>492</v>
      </c>
      <c r="D111" s="6" t="s">
        <v>492</v>
      </c>
      <c r="E111" s="5" t="s">
        <v>15</v>
      </c>
      <c r="F111" s="5" t="s">
        <v>493</v>
      </c>
      <c r="G111" s="5" t="s">
        <v>493</v>
      </c>
      <c r="H111" s="24" t="str">
        <f t="shared" si="2"/>
        <v>นัฐสินี จำนงสิริศักดิ์/ 193,200.00 บาท</v>
      </c>
      <c r="I111" s="24" t="str">
        <f t="shared" si="3"/>
        <v>นัฐสินี จำนงสิริศักดิ์/ 193,200.00 บาท</v>
      </c>
      <c r="J111" s="5" t="s">
        <v>17</v>
      </c>
      <c r="K111" s="4" t="s">
        <v>494</v>
      </c>
      <c r="L111" s="4" t="s">
        <v>19</v>
      </c>
    </row>
    <row r="112" spans="1:12" ht="223.2">
      <c r="A112" s="4" t="s">
        <v>495</v>
      </c>
      <c r="B112" s="5" t="s">
        <v>496</v>
      </c>
      <c r="C112" s="6" t="s">
        <v>487</v>
      </c>
      <c r="D112" s="6" t="s">
        <v>487</v>
      </c>
      <c r="E112" s="5" t="s">
        <v>15</v>
      </c>
      <c r="F112" s="5" t="s">
        <v>497</v>
      </c>
      <c r="G112" s="5" t="s">
        <v>497</v>
      </c>
      <c r="H112" s="24" t="str">
        <f t="shared" si="2"/>
        <v>นิดหน่อย แจงกลาง/ 144,000.00 บาท</v>
      </c>
      <c r="I112" s="24" t="str">
        <f t="shared" si="3"/>
        <v>นิดหน่อย แจงกลาง/ 144,000.00 บาท</v>
      </c>
      <c r="J112" s="5" t="s">
        <v>17</v>
      </c>
      <c r="K112" s="4" t="s">
        <v>498</v>
      </c>
      <c r="L112" s="4" t="s">
        <v>19</v>
      </c>
    </row>
    <row r="113" spans="1:12" ht="241.8">
      <c r="A113" s="4" t="s">
        <v>499</v>
      </c>
      <c r="B113" s="5" t="s">
        <v>500</v>
      </c>
      <c r="C113" s="6" t="s">
        <v>14</v>
      </c>
      <c r="D113" s="6" t="s">
        <v>14</v>
      </c>
      <c r="E113" s="5" t="s">
        <v>15</v>
      </c>
      <c r="F113" s="5" t="s">
        <v>385</v>
      </c>
      <c r="G113" s="5" t="s">
        <v>385</v>
      </c>
      <c r="H113" s="24" t="str">
        <f t="shared" si="2"/>
        <v>บริษัท บั๊ค บี กอน จำกัด/ 60,000.00 บาท</v>
      </c>
      <c r="I113" s="24" t="str">
        <f t="shared" si="3"/>
        <v>บริษัท บั๊ค บี กอน จำกัด/ 60,000.00 บาท</v>
      </c>
      <c r="J113" s="5" t="s">
        <v>17</v>
      </c>
      <c r="K113" s="4" t="s">
        <v>501</v>
      </c>
      <c r="L113" s="4" t="s">
        <v>19</v>
      </c>
    </row>
    <row r="114" spans="1:12" ht="55.8">
      <c r="A114" s="4" t="s">
        <v>502</v>
      </c>
      <c r="B114" s="5" t="s">
        <v>503</v>
      </c>
      <c r="C114" s="6" t="s">
        <v>504</v>
      </c>
      <c r="D114" s="6" t="s">
        <v>504</v>
      </c>
      <c r="E114" s="5" t="s">
        <v>15</v>
      </c>
      <c r="F114" s="5" t="s">
        <v>239</v>
      </c>
      <c r="G114" s="5" t="s">
        <v>239</v>
      </c>
      <c r="H114" s="24" t="str">
        <f t="shared" si="2"/>
        <v>บริษัท เจ บี บี เอส เทคโนโลยี จำกัด/ 11,770.00 บาท</v>
      </c>
      <c r="I114" s="24" t="str">
        <f t="shared" si="3"/>
        <v>บริษัท เจ บี บี เอส เทคโนโลยี จำกัด/ 11,770.00 บาท</v>
      </c>
      <c r="J114" s="5" t="s">
        <v>17</v>
      </c>
      <c r="K114" s="4" t="s">
        <v>505</v>
      </c>
      <c r="L114" s="4" t="s">
        <v>19</v>
      </c>
    </row>
    <row r="115" spans="1:12" ht="93">
      <c r="A115" s="4" t="s">
        <v>506</v>
      </c>
      <c r="B115" s="5" t="s">
        <v>507</v>
      </c>
      <c r="C115" s="6" t="s">
        <v>508</v>
      </c>
      <c r="D115" s="6" t="s">
        <v>508</v>
      </c>
      <c r="E115" s="5" t="s">
        <v>15</v>
      </c>
      <c r="F115" s="5" t="s">
        <v>509</v>
      </c>
      <c r="G115" s="5" t="s">
        <v>509</v>
      </c>
      <c r="H115" s="24" t="str">
        <f t="shared" si="2"/>
        <v>บริษัท นาย เทคนิค แอนด์ ซัพพลาย จำกัด/ 42,800.00 บาท</v>
      </c>
      <c r="I115" s="24" t="str">
        <f t="shared" si="3"/>
        <v>บริษัท นาย เทคนิค แอนด์ ซัพพลาย จำกัด/ 42,800.00 บาท</v>
      </c>
      <c r="J115" s="5" t="s">
        <v>17</v>
      </c>
      <c r="K115" s="4" t="s">
        <v>510</v>
      </c>
      <c r="L115" s="4" t="s">
        <v>511</v>
      </c>
    </row>
    <row r="116" spans="1:12" ht="55.8">
      <c r="A116" s="4" t="s">
        <v>512</v>
      </c>
      <c r="B116" s="5" t="s">
        <v>513</v>
      </c>
      <c r="C116" s="6" t="s">
        <v>514</v>
      </c>
      <c r="D116" s="6" t="s">
        <v>514</v>
      </c>
      <c r="E116" s="5" t="s">
        <v>15</v>
      </c>
      <c r="F116" s="5" t="s">
        <v>515</v>
      </c>
      <c r="G116" s="5" t="s">
        <v>515</v>
      </c>
      <c r="H116" s="24" t="str">
        <f t="shared" si="2"/>
        <v>บริษัท เอสพีเอ็น เทรดดิ้ง แอนด์ เซอร์วิส จำกัด/ 29,960.00 บาท</v>
      </c>
      <c r="I116" s="24" t="str">
        <f t="shared" si="3"/>
        <v>บริษัท เอสพีเอ็น เทรดดิ้ง แอนด์ เซอร์วิส จำกัด/ 29,960.00 บาท</v>
      </c>
      <c r="J116" s="5" t="s">
        <v>17</v>
      </c>
      <c r="K116" s="4" t="s">
        <v>516</v>
      </c>
      <c r="L116" s="4" t="s">
        <v>511</v>
      </c>
    </row>
    <row r="117" spans="1:12" ht="186">
      <c r="A117" s="4" t="s">
        <v>517</v>
      </c>
      <c r="B117" s="5" t="s">
        <v>518</v>
      </c>
      <c r="C117" s="6" t="s">
        <v>519</v>
      </c>
      <c r="D117" s="6" t="s">
        <v>519</v>
      </c>
      <c r="E117" s="5" t="s">
        <v>15</v>
      </c>
      <c r="F117" s="5" t="s">
        <v>520</v>
      </c>
      <c r="G117" s="5" t="s">
        <v>520</v>
      </c>
      <c r="H117" s="24" t="str">
        <f t="shared" si="2"/>
        <v>ห้างหุ้นส่วนจำกัด ธิดามหานคร/ 140,000.00 บาท</v>
      </c>
      <c r="I117" s="24" t="str">
        <f t="shared" si="3"/>
        <v>ห้างหุ้นส่วนจำกัด ธิดามหานคร/ 140,000.00 บาท</v>
      </c>
      <c r="J117" s="5" t="s">
        <v>17</v>
      </c>
      <c r="K117" s="4" t="s">
        <v>521</v>
      </c>
      <c r="L117" s="4" t="s">
        <v>511</v>
      </c>
    </row>
    <row r="118" spans="1:12" ht="223.2">
      <c r="A118" s="4" t="s">
        <v>522</v>
      </c>
      <c r="B118" s="5" t="s">
        <v>523</v>
      </c>
      <c r="C118" s="6" t="s">
        <v>524</v>
      </c>
      <c r="D118" s="6" t="s">
        <v>524</v>
      </c>
      <c r="E118" s="5" t="s">
        <v>15</v>
      </c>
      <c r="F118" s="5" t="s">
        <v>525</v>
      </c>
      <c r="G118" s="5" t="s">
        <v>525</v>
      </c>
      <c r="H118" s="24" t="str">
        <f t="shared" si="2"/>
        <v>บริษัท รักษาความปลอดภัย การ์เดี่ยนโกลบอล จำกัด/ 410,880.00 บาท</v>
      </c>
      <c r="I118" s="24" t="str">
        <f t="shared" si="3"/>
        <v>บริษัท รักษาความปลอดภัย การ์เดี่ยนโกลบอล จำกัด/ 410,880.00 บาท</v>
      </c>
      <c r="J118" s="5" t="s">
        <v>17</v>
      </c>
      <c r="K118" s="4" t="s">
        <v>526</v>
      </c>
      <c r="L118" s="4" t="s">
        <v>511</v>
      </c>
    </row>
    <row r="119" spans="1:12" ht="55.8">
      <c r="A119" s="4" t="s">
        <v>527</v>
      </c>
      <c r="B119" s="5" t="s">
        <v>528</v>
      </c>
      <c r="C119" s="6" t="s">
        <v>529</v>
      </c>
      <c r="D119" s="6">
        <v>61632</v>
      </c>
      <c r="E119" s="5" t="s">
        <v>15</v>
      </c>
      <c r="F119" s="5" t="s">
        <v>530</v>
      </c>
      <c r="G119" s="5" t="s">
        <v>530</v>
      </c>
      <c r="H119" s="24" t="str">
        <f t="shared" si="2"/>
        <v>บริษัท ฟูจิฟิล์ม บิสซิเนส อินโนเวชั่น (ประเทศไทย) จำกัด/ 61,632.00 บาท</v>
      </c>
      <c r="I119" s="24" t="str">
        <f t="shared" si="3"/>
        <v>บริษัท ฟูจิฟิล์ม บิสซิเนส อินโนเวชั่น (ประเทศไทย) จำกัด/ 61,632.00 บาท</v>
      </c>
      <c r="J119" s="5" t="s">
        <v>17</v>
      </c>
      <c r="K119" s="4" t="s">
        <v>531</v>
      </c>
      <c r="L119" s="4" t="s">
        <v>511</v>
      </c>
    </row>
    <row r="120" spans="1:12" ht="186">
      <c r="A120" s="4" t="s">
        <v>532</v>
      </c>
      <c r="B120" s="5" t="s">
        <v>533</v>
      </c>
      <c r="C120" s="6" t="s">
        <v>68</v>
      </c>
      <c r="D120" s="6" t="s">
        <v>68</v>
      </c>
      <c r="E120" s="5" t="s">
        <v>15</v>
      </c>
      <c r="F120" s="5" t="s">
        <v>327</v>
      </c>
      <c r="G120" s="5" t="s">
        <v>327</v>
      </c>
      <c r="H120" s="24" t="str">
        <f t="shared" si="2"/>
        <v>บริษัท ริโก้ (ประเทศไทย) จำกัด/ 168,000.00 บาท</v>
      </c>
      <c r="I120" s="24" t="str">
        <f t="shared" si="3"/>
        <v>บริษัท ริโก้ (ประเทศไทย) จำกัด/ 168,000.00 บาท</v>
      </c>
      <c r="J120" s="5" t="s">
        <v>17</v>
      </c>
      <c r="K120" s="4" t="s">
        <v>534</v>
      </c>
      <c r="L120" s="4" t="s">
        <v>511</v>
      </c>
    </row>
    <row r="121" spans="1:12" ht="223.2">
      <c r="A121" s="4" t="s">
        <v>535</v>
      </c>
      <c r="B121" s="5" t="s">
        <v>536</v>
      </c>
      <c r="C121" s="6" t="s">
        <v>537</v>
      </c>
      <c r="D121" s="6" t="s">
        <v>537</v>
      </c>
      <c r="E121" s="5" t="s">
        <v>15</v>
      </c>
      <c r="F121" s="5" t="s">
        <v>16</v>
      </c>
      <c r="G121" s="5" t="s">
        <v>16</v>
      </c>
      <c r="H121" s="24" t="str">
        <f t="shared" si="2"/>
        <v>บริษัท เอส เอส เซอร์วิส ก๊อปปี้เออร์ จำกัด/ 500,000.00 บาท</v>
      </c>
      <c r="I121" s="24" t="str">
        <f t="shared" si="3"/>
        <v>บริษัท เอส เอส เซอร์วิส ก๊อปปี้เออร์ จำกัด/ 500,000.00 บาท</v>
      </c>
      <c r="J121" s="5" t="s">
        <v>17</v>
      </c>
      <c r="K121" s="4" t="s">
        <v>538</v>
      </c>
      <c r="L121" s="4" t="s">
        <v>511</v>
      </c>
    </row>
    <row r="122" spans="1:12" ht="74.400000000000006">
      <c r="A122" s="4" t="s">
        <v>539</v>
      </c>
      <c r="B122" s="5" t="s">
        <v>540</v>
      </c>
      <c r="C122" s="6" t="s">
        <v>541</v>
      </c>
      <c r="D122" s="6" t="s">
        <v>541</v>
      </c>
      <c r="E122" s="5" t="s">
        <v>15</v>
      </c>
      <c r="F122" s="5" t="s">
        <v>542</v>
      </c>
      <c r="G122" s="5" t="s">
        <v>542</v>
      </c>
      <c r="H122" s="24" t="str">
        <f t="shared" si="2"/>
        <v>อมรเทพ จูสวัสดิ์/ 84,000.00 บาท</v>
      </c>
      <c r="I122" s="24" t="str">
        <f t="shared" si="3"/>
        <v>อมรเทพ จูสวัสดิ์/ 84,000.00 บาท</v>
      </c>
      <c r="J122" s="5" t="s">
        <v>17</v>
      </c>
      <c r="K122" s="4" t="s">
        <v>543</v>
      </c>
      <c r="L122" s="4" t="s">
        <v>511</v>
      </c>
    </row>
    <row r="123" spans="1:12" ht="223.2">
      <c r="A123" s="4" t="s">
        <v>544</v>
      </c>
      <c r="B123" s="5" t="s">
        <v>545</v>
      </c>
      <c r="C123" s="6" t="s">
        <v>546</v>
      </c>
      <c r="D123" s="6" t="s">
        <v>546</v>
      </c>
      <c r="E123" s="5" t="s">
        <v>15</v>
      </c>
      <c r="F123" s="5" t="s">
        <v>16</v>
      </c>
      <c r="G123" s="5" t="s">
        <v>16</v>
      </c>
      <c r="H123" s="24" t="str">
        <f t="shared" si="2"/>
        <v>บริษัท เอส เอส เซอร์วิส ก๊อปปี้เออร์ จำกัด/ 24,396.00 บาท</v>
      </c>
      <c r="I123" s="24" t="str">
        <f t="shared" si="3"/>
        <v>บริษัท เอส เอส เซอร์วิส ก๊อปปี้เออร์ จำกัด/ 24,396.00 บาท</v>
      </c>
      <c r="J123" s="5" t="s">
        <v>17</v>
      </c>
      <c r="K123" s="4" t="s">
        <v>547</v>
      </c>
      <c r="L123" s="4" t="s">
        <v>511</v>
      </c>
    </row>
    <row r="124" spans="1:12" ht="223.2">
      <c r="A124" s="4" t="s">
        <v>548</v>
      </c>
      <c r="B124" s="5" t="s">
        <v>549</v>
      </c>
      <c r="C124" s="6" t="s">
        <v>550</v>
      </c>
      <c r="D124" s="6" t="s">
        <v>550</v>
      </c>
      <c r="E124" s="5" t="s">
        <v>137</v>
      </c>
      <c r="F124" s="5" t="s">
        <v>525</v>
      </c>
      <c r="G124" s="5" t="s">
        <v>525</v>
      </c>
      <c r="H124" s="24" t="str">
        <f t="shared" si="2"/>
        <v>บริษัท รักษาความปลอดภัย การ์เดี่ยนโกลบอล จำกัด/ 2,651,225.00 บาท</v>
      </c>
      <c r="I124" s="24" t="str">
        <f t="shared" si="3"/>
        <v>บริษัท รักษาความปลอดภัย การ์เดี่ยนโกลบอล จำกัด/ 2,651,225.00 บาท</v>
      </c>
      <c r="J124" s="5" t="s">
        <v>17</v>
      </c>
      <c r="K124" s="4" t="s">
        <v>551</v>
      </c>
      <c r="L124" s="4" t="s">
        <v>511</v>
      </c>
    </row>
    <row r="125" spans="1:12" ht="260.39999999999998">
      <c r="A125" s="4" t="s">
        <v>552</v>
      </c>
      <c r="B125" s="5" t="s">
        <v>553</v>
      </c>
      <c r="C125" s="6" t="s">
        <v>554</v>
      </c>
      <c r="D125" s="6" t="s">
        <v>554</v>
      </c>
      <c r="E125" s="5" t="s">
        <v>137</v>
      </c>
      <c r="F125" s="5" t="s">
        <v>138</v>
      </c>
      <c r="G125" s="5" t="s">
        <v>138</v>
      </c>
      <c r="H125" s="24" t="str">
        <f t="shared" si="2"/>
        <v>ห้างหุ้นส่วนจำกัด วรกาญจน์ไทยเซอร์วิส/ 2,323,764.00 บาท</v>
      </c>
      <c r="I125" s="24" t="str">
        <f t="shared" si="3"/>
        <v>ห้างหุ้นส่วนจำกัด วรกาญจน์ไทยเซอร์วิส/ 2,323,764.00 บาท</v>
      </c>
      <c r="J125" s="5" t="s">
        <v>17</v>
      </c>
      <c r="K125" s="4" t="s">
        <v>555</v>
      </c>
      <c r="L125" s="4" t="s">
        <v>511</v>
      </c>
    </row>
    <row r="126" spans="1:12" ht="55.8">
      <c r="A126" s="4" t="s">
        <v>556</v>
      </c>
      <c r="B126" s="5" t="s">
        <v>557</v>
      </c>
      <c r="C126" s="6" t="s">
        <v>255</v>
      </c>
      <c r="D126" s="6">
        <v>180000</v>
      </c>
      <c r="E126" s="5" t="s">
        <v>15</v>
      </c>
      <c r="F126" s="5" t="s">
        <v>558</v>
      </c>
      <c r="G126" s="5" t="s">
        <v>558</v>
      </c>
      <c r="H126" s="24" t="str">
        <f t="shared" si="2"/>
        <v>ลมิตา เสมอวงศ์/ 180,000.00 บาท</v>
      </c>
      <c r="I126" s="24" t="str">
        <f t="shared" si="3"/>
        <v>ลมิตา เสมอวงศ์/ 180,000.00 บาท</v>
      </c>
      <c r="J126" s="5" t="s">
        <v>17</v>
      </c>
      <c r="K126" s="4" t="s">
        <v>559</v>
      </c>
      <c r="L126" s="4" t="s">
        <v>511</v>
      </c>
    </row>
    <row r="127" spans="1:12" ht="55.8">
      <c r="A127" s="4" t="s">
        <v>560</v>
      </c>
      <c r="B127" s="5" t="s">
        <v>561</v>
      </c>
      <c r="C127" s="6" t="s">
        <v>255</v>
      </c>
      <c r="D127" s="6">
        <v>180000</v>
      </c>
      <c r="E127" s="5" t="s">
        <v>15</v>
      </c>
      <c r="F127" s="5" t="s">
        <v>562</v>
      </c>
      <c r="G127" s="5" t="s">
        <v>562</v>
      </c>
      <c r="H127" s="24" t="str">
        <f t="shared" si="2"/>
        <v>สุทธิดาพร สุทธิศัย/ 180,000.00 บาท</v>
      </c>
      <c r="I127" s="24" t="str">
        <f t="shared" si="3"/>
        <v>สุทธิดาพร สุทธิศัย/ 180,000.00 บาท</v>
      </c>
      <c r="J127" s="5" t="s">
        <v>17</v>
      </c>
      <c r="K127" s="4" t="s">
        <v>563</v>
      </c>
      <c r="L127" s="4" t="s">
        <v>511</v>
      </c>
    </row>
    <row r="128" spans="1:12" ht="55.8">
      <c r="A128" s="4" t="s">
        <v>564</v>
      </c>
      <c r="B128" s="5" t="s">
        <v>557</v>
      </c>
      <c r="C128" s="6" t="s">
        <v>156</v>
      </c>
      <c r="D128" s="6">
        <v>180000</v>
      </c>
      <c r="E128" s="5" t="s">
        <v>15</v>
      </c>
      <c r="F128" s="5" t="s">
        <v>565</v>
      </c>
      <c r="G128" s="5" t="s">
        <v>565</v>
      </c>
      <c r="H128" s="24" t="str">
        <f t="shared" si="2"/>
        <v>เครือรัตน์ ใจเกรียงไกร/ 90,000.00 บาท</v>
      </c>
      <c r="I128" s="24" t="str">
        <f t="shared" si="3"/>
        <v>เครือรัตน์ ใจเกรียงไกร/ 90,000.00 บาท</v>
      </c>
      <c r="J128" s="5" t="s">
        <v>17</v>
      </c>
      <c r="K128" s="4" t="s">
        <v>566</v>
      </c>
      <c r="L128" s="4" t="s">
        <v>511</v>
      </c>
    </row>
    <row r="129" spans="1:12" ht="55.8">
      <c r="A129" s="4" t="s">
        <v>567</v>
      </c>
      <c r="B129" s="5" t="s">
        <v>568</v>
      </c>
      <c r="C129" s="6" t="s">
        <v>255</v>
      </c>
      <c r="D129" s="6">
        <v>180000</v>
      </c>
      <c r="E129" s="5" t="s">
        <v>15</v>
      </c>
      <c r="F129" s="5" t="s">
        <v>569</v>
      </c>
      <c r="G129" s="5" t="s">
        <v>569</v>
      </c>
      <c r="H129" s="24" t="str">
        <f t="shared" si="2"/>
        <v>ศักดา ศิลากร/ 180,000.00 บาท</v>
      </c>
      <c r="I129" s="24" t="str">
        <f t="shared" si="3"/>
        <v>ศักดา ศิลากร/ 180,000.00 บาท</v>
      </c>
      <c r="J129" s="5" t="s">
        <v>17</v>
      </c>
      <c r="K129" s="4" t="s">
        <v>570</v>
      </c>
      <c r="L129" s="4" t="s">
        <v>511</v>
      </c>
    </row>
    <row r="130" spans="1:12" ht="55.8">
      <c r="A130" s="4" t="s">
        <v>571</v>
      </c>
      <c r="B130" s="5" t="s">
        <v>572</v>
      </c>
      <c r="C130" s="6" t="s">
        <v>573</v>
      </c>
      <c r="D130" s="6">
        <v>2000</v>
      </c>
      <c r="E130" s="5" t="s">
        <v>15</v>
      </c>
      <c r="F130" s="5" t="s">
        <v>574</v>
      </c>
      <c r="G130" s="5" t="s">
        <v>574</v>
      </c>
      <c r="H130" s="24" t="str">
        <f t="shared" si="2"/>
        <v>โกมล ฤทธิ์งาม/ 2,000.00 บาท</v>
      </c>
      <c r="I130" s="24" t="str">
        <f t="shared" si="3"/>
        <v>โกมล ฤทธิ์งาม/ 2,000.00 บาท</v>
      </c>
      <c r="J130" s="5" t="s">
        <v>17</v>
      </c>
      <c r="K130" s="4" t="s">
        <v>575</v>
      </c>
      <c r="L130" s="4" t="s">
        <v>511</v>
      </c>
    </row>
    <row r="131" spans="1:12" ht="55.8">
      <c r="A131" s="4" t="s">
        <v>576</v>
      </c>
      <c r="B131" s="5" t="s">
        <v>577</v>
      </c>
      <c r="C131" s="6" t="s">
        <v>578</v>
      </c>
      <c r="D131" s="6" t="s">
        <v>578</v>
      </c>
      <c r="E131" s="5" t="s">
        <v>15</v>
      </c>
      <c r="F131" s="5" t="s">
        <v>579</v>
      </c>
      <c r="G131" s="5" t="s">
        <v>579</v>
      </c>
      <c r="H131" s="24" t="str">
        <f t="shared" si="2"/>
        <v>นายภาณุพงศ์ ป้องปาน
/ 15,000.00 บาท</v>
      </c>
      <c r="I131" s="24" t="str">
        <f t="shared" si="3"/>
        <v>นายภาณุพงศ์ ป้องปาน
/ 15,000.00 บาท</v>
      </c>
      <c r="J131" s="5" t="s">
        <v>17</v>
      </c>
      <c r="K131" s="4" t="s">
        <v>580</v>
      </c>
      <c r="L131" s="4" t="s">
        <v>511</v>
      </c>
    </row>
    <row r="132" spans="1:12" ht="55.8">
      <c r="A132" s="4" t="s">
        <v>581</v>
      </c>
      <c r="B132" s="5" t="s">
        <v>582</v>
      </c>
      <c r="C132" s="6" t="s">
        <v>369</v>
      </c>
      <c r="D132" s="6" t="s">
        <v>369</v>
      </c>
      <c r="E132" s="5" t="s">
        <v>15</v>
      </c>
      <c r="F132" s="5" t="s">
        <v>583</v>
      </c>
      <c r="G132" s="5" t="s">
        <v>583</v>
      </c>
      <c r="H132" s="24" t="str">
        <f t="shared" si="2"/>
        <v>บริษัท ปตท.น้ำมันและการค้าปลีกจำกัด (มหาชน)
/ 400.00 บาท</v>
      </c>
      <c r="I132" s="24" t="str">
        <f t="shared" si="3"/>
        <v>บริษัท ปตท.น้ำมันและการค้าปลีกจำกัด (มหาชน)
/ 400.00 บาท</v>
      </c>
      <c r="J132" s="5" t="s">
        <v>17</v>
      </c>
      <c r="K132" s="4" t="s">
        <v>584</v>
      </c>
      <c r="L132" s="4" t="s">
        <v>511</v>
      </c>
    </row>
    <row r="133" spans="1:12" ht="55.8">
      <c r="A133" s="4" t="s">
        <v>585</v>
      </c>
      <c r="B133" s="5" t="s">
        <v>586</v>
      </c>
      <c r="C133" s="6" t="s">
        <v>425</v>
      </c>
      <c r="D133" s="6" t="s">
        <v>425</v>
      </c>
      <c r="E133" s="5" t="s">
        <v>15</v>
      </c>
      <c r="F133" s="5" t="s">
        <v>587</v>
      </c>
      <c r="G133" s="5" t="s">
        <v>587</v>
      </c>
      <c r="H133" s="24" t="str">
        <f t="shared" si="2"/>
        <v>นางสาวช่อพกา เจริญอภิศักดิ์
/ 18,000.00 บาท</v>
      </c>
      <c r="I133" s="24" t="str">
        <f t="shared" si="3"/>
        <v>นางสาวช่อพกา เจริญอภิศักดิ์
/ 18,000.00 บาท</v>
      </c>
      <c r="J133" s="5" t="s">
        <v>17</v>
      </c>
      <c r="K133" s="4" t="s">
        <v>588</v>
      </c>
      <c r="L133" s="4" t="s">
        <v>511</v>
      </c>
    </row>
    <row r="134" spans="1:12" ht="279">
      <c r="A134" s="4" t="s">
        <v>589</v>
      </c>
      <c r="B134" s="5" t="s">
        <v>590</v>
      </c>
      <c r="C134" s="6" t="s">
        <v>14</v>
      </c>
      <c r="D134" s="6" t="s">
        <v>591</v>
      </c>
      <c r="E134" s="5" t="s">
        <v>15</v>
      </c>
      <c r="F134" s="5" t="s">
        <v>592</v>
      </c>
      <c r="G134" s="5" t="s">
        <v>592</v>
      </c>
      <c r="H134" s="24" t="str">
        <f t="shared" si="2"/>
        <v>สำรวย สดใส/ 60,000.00 บาท</v>
      </c>
      <c r="I134" s="24" t="str">
        <f t="shared" si="3"/>
        <v>สำรวย สดใส/ 60,000.00 บาท</v>
      </c>
      <c r="J134" s="5" t="s">
        <v>17</v>
      </c>
      <c r="K134" s="4" t="s">
        <v>593</v>
      </c>
      <c r="L134" s="4" t="s">
        <v>19</v>
      </c>
    </row>
    <row r="135" spans="1:12" ht="55.8">
      <c r="A135" s="4" t="s">
        <v>594</v>
      </c>
      <c r="B135" s="5" t="s">
        <v>595</v>
      </c>
      <c r="C135" s="6" t="s">
        <v>596</v>
      </c>
      <c r="D135" s="6" t="s">
        <v>596</v>
      </c>
      <c r="E135" s="5" t="s">
        <v>15</v>
      </c>
      <c r="F135" s="5" t="s">
        <v>597</v>
      </c>
      <c r="G135" s="5" t="s">
        <v>597</v>
      </c>
      <c r="H135" s="24" t="str">
        <f t="shared" ref="H135:H198" si="4">F135&amp;"/ "&amp;C135&amp;" บาท"</f>
        <v>นายณพวัฒน์ วัฒน์สาทร
/ 30,000.00 บาท</v>
      </c>
      <c r="I135" s="24" t="str">
        <f t="shared" ref="I135:I198" si="5">H135</f>
        <v>นายณพวัฒน์ วัฒน์สาทร
/ 30,000.00 บาท</v>
      </c>
      <c r="J135" s="5" t="s">
        <v>17</v>
      </c>
      <c r="K135" s="4" t="s">
        <v>598</v>
      </c>
      <c r="L135" s="4" t="s">
        <v>511</v>
      </c>
    </row>
    <row r="136" spans="1:12" ht="55.8">
      <c r="A136" s="4" t="s">
        <v>599</v>
      </c>
      <c r="B136" s="5" t="s">
        <v>600</v>
      </c>
      <c r="C136" s="6" t="s">
        <v>601</v>
      </c>
      <c r="D136" s="6" t="s">
        <v>601</v>
      </c>
      <c r="E136" s="5" t="s">
        <v>15</v>
      </c>
      <c r="F136" s="5" t="s">
        <v>602</v>
      </c>
      <c r="G136" s="5" t="s">
        <v>602</v>
      </c>
      <c r="H136" s="24" t="str">
        <f t="shared" si="4"/>
        <v>นายกร ท่ากลาง
/ 28,000.00 บาท</v>
      </c>
      <c r="I136" s="24" t="str">
        <f t="shared" si="5"/>
        <v>นายกร ท่ากลาง
/ 28,000.00 บาท</v>
      </c>
      <c r="J136" s="5" t="s">
        <v>17</v>
      </c>
      <c r="K136" s="4" t="s">
        <v>603</v>
      </c>
      <c r="L136" s="4" t="s">
        <v>511</v>
      </c>
    </row>
    <row r="137" spans="1:12" ht="55.8">
      <c r="A137" s="4" t="s">
        <v>604</v>
      </c>
      <c r="B137" s="5" t="s">
        <v>605</v>
      </c>
      <c r="C137" s="6" t="s">
        <v>606</v>
      </c>
      <c r="D137" s="6" t="s">
        <v>606</v>
      </c>
      <c r="E137" s="5" t="s">
        <v>15</v>
      </c>
      <c r="F137" s="5" t="s">
        <v>607</v>
      </c>
      <c r="G137" s="5" t="s">
        <v>607</v>
      </c>
      <c r="H137" s="24" t="str">
        <f t="shared" si="4"/>
        <v>นางสาวธนพร จันทร
/ 80,000.00 บาท</v>
      </c>
      <c r="I137" s="24" t="str">
        <f t="shared" si="5"/>
        <v>นางสาวธนพร จันทร
/ 80,000.00 บาท</v>
      </c>
      <c r="J137" s="5" t="s">
        <v>17</v>
      </c>
      <c r="K137" s="4" t="s">
        <v>608</v>
      </c>
      <c r="L137" s="4" t="s">
        <v>511</v>
      </c>
    </row>
    <row r="138" spans="1:12" ht="223.2">
      <c r="A138" s="4" t="s">
        <v>609</v>
      </c>
      <c r="B138" s="5" t="s">
        <v>610</v>
      </c>
      <c r="C138" s="6" t="s">
        <v>193</v>
      </c>
      <c r="D138" s="6" t="s">
        <v>611</v>
      </c>
      <c r="E138" s="5" t="s">
        <v>15</v>
      </c>
      <c r="F138" s="5" t="s">
        <v>83</v>
      </c>
      <c r="G138" s="5" t="s">
        <v>83</v>
      </c>
      <c r="H138" s="24" t="str">
        <f t="shared" si="4"/>
        <v>บริษัท เทลเน็ต เทคโนโลยี จำกัด/ 234,000.00 บาท</v>
      </c>
      <c r="I138" s="24" t="str">
        <f t="shared" si="5"/>
        <v>บริษัท เทลเน็ต เทคโนโลยี จำกัด/ 234,000.00 บาท</v>
      </c>
      <c r="J138" s="5" t="s">
        <v>17</v>
      </c>
      <c r="K138" s="4" t="s">
        <v>612</v>
      </c>
      <c r="L138" s="4" t="s">
        <v>19</v>
      </c>
    </row>
    <row r="139" spans="1:12" ht="55.8">
      <c r="A139" s="4" t="s">
        <v>613</v>
      </c>
      <c r="B139" s="5" t="s">
        <v>614</v>
      </c>
      <c r="C139" s="6" t="s">
        <v>615</v>
      </c>
      <c r="D139" s="6" t="s">
        <v>615</v>
      </c>
      <c r="E139" s="5" t="s">
        <v>15</v>
      </c>
      <c r="F139" s="5" t="s">
        <v>616</v>
      </c>
      <c r="G139" s="5" t="s">
        <v>616</v>
      </c>
      <c r="H139" s="24" t="str">
        <f t="shared" si="4"/>
        <v>บริษัท อาร์ไอเอ แลบบอราทอรี่ จำกัด/ 300,000.00 บาท</v>
      </c>
      <c r="I139" s="24" t="str">
        <f t="shared" si="5"/>
        <v>บริษัท อาร์ไอเอ แลบบอราทอรี่ จำกัด/ 300,000.00 บาท</v>
      </c>
      <c r="J139" s="5" t="s">
        <v>17</v>
      </c>
      <c r="K139" s="4" t="s">
        <v>617</v>
      </c>
      <c r="L139" s="4" t="s">
        <v>511</v>
      </c>
    </row>
    <row r="140" spans="1:12" ht="55.8">
      <c r="A140" s="4" t="s">
        <v>618</v>
      </c>
      <c r="B140" s="5" t="s">
        <v>614</v>
      </c>
      <c r="C140" s="6" t="s">
        <v>537</v>
      </c>
      <c r="D140" s="6" t="s">
        <v>537</v>
      </c>
      <c r="E140" s="5" t="s">
        <v>15</v>
      </c>
      <c r="F140" s="5" t="s">
        <v>619</v>
      </c>
      <c r="G140" s="5" t="s">
        <v>619</v>
      </c>
      <c r="H140" s="24" t="str">
        <f t="shared" si="4"/>
        <v>ศูนย์บริการโลหิตแห่งชาติ สภากาชาดไทย/ 500,000.00 บาท</v>
      </c>
      <c r="I140" s="24" t="str">
        <f t="shared" si="5"/>
        <v>ศูนย์บริการโลหิตแห่งชาติ สภากาชาดไทย/ 500,000.00 บาท</v>
      </c>
      <c r="J140" s="5" t="s">
        <v>17</v>
      </c>
      <c r="K140" s="4" t="s">
        <v>620</v>
      </c>
      <c r="L140" s="4" t="s">
        <v>511</v>
      </c>
    </row>
    <row r="141" spans="1:12" ht="55.8">
      <c r="A141" s="4" t="s">
        <v>621</v>
      </c>
      <c r="B141" s="5" t="s">
        <v>614</v>
      </c>
      <c r="C141" s="6" t="s">
        <v>537</v>
      </c>
      <c r="D141" s="6" t="s">
        <v>537</v>
      </c>
      <c r="E141" s="5" t="s">
        <v>15</v>
      </c>
      <c r="F141" s="5" t="s">
        <v>622</v>
      </c>
      <c r="G141" s="5" t="s">
        <v>622</v>
      </c>
      <c r="H141" s="24" t="str">
        <f t="shared" si="4"/>
        <v>บริษัท กรุงเทพ อาร์ ไอ เอ แล็บ จำกัด/ 500,000.00 บาท</v>
      </c>
      <c r="I141" s="24" t="str">
        <f t="shared" si="5"/>
        <v>บริษัท กรุงเทพ อาร์ ไอ เอ แล็บ จำกัด/ 500,000.00 บาท</v>
      </c>
      <c r="J141" s="5" t="s">
        <v>17</v>
      </c>
      <c r="K141" s="4" t="s">
        <v>623</v>
      </c>
      <c r="L141" s="4" t="s">
        <v>511</v>
      </c>
    </row>
    <row r="142" spans="1:12" ht="55.8">
      <c r="A142" s="4" t="s">
        <v>624</v>
      </c>
      <c r="B142" s="5" t="s">
        <v>625</v>
      </c>
      <c r="C142" s="6" t="s">
        <v>573</v>
      </c>
      <c r="D142" s="6" t="s">
        <v>573</v>
      </c>
      <c r="E142" s="5" t="s">
        <v>15</v>
      </c>
      <c r="F142" s="5" t="s">
        <v>626</v>
      </c>
      <c r="G142" s="5" t="s">
        <v>626</v>
      </c>
      <c r="H142" s="24" t="str">
        <f t="shared" si="4"/>
        <v>ร้าน มอธ ฟลาเวอร์/ 2,000.00 บาท</v>
      </c>
      <c r="I142" s="24" t="str">
        <f t="shared" si="5"/>
        <v>ร้าน มอธ ฟลาเวอร์/ 2,000.00 บาท</v>
      </c>
      <c r="J142" s="5" t="s">
        <v>17</v>
      </c>
      <c r="K142" s="4" t="s">
        <v>627</v>
      </c>
      <c r="L142" s="4" t="s">
        <v>511</v>
      </c>
    </row>
    <row r="143" spans="1:12" ht="279">
      <c r="A143" s="4" t="s">
        <v>628</v>
      </c>
      <c r="B143" s="5" t="s">
        <v>629</v>
      </c>
      <c r="C143" s="6" t="s">
        <v>630</v>
      </c>
      <c r="D143" s="6" t="s">
        <v>630</v>
      </c>
      <c r="E143" s="5" t="s">
        <v>15</v>
      </c>
      <c r="F143" s="5" t="s">
        <v>83</v>
      </c>
      <c r="G143" s="5" t="s">
        <v>83</v>
      </c>
      <c r="H143" s="24" t="str">
        <f t="shared" si="4"/>
        <v>บริษัท เทลเน็ต เทคโนโลยี จำกัด/ 414,000.00 บาท</v>
      </c>
      <c r="I143" s="24" t="str">
        <f t="shared" si="5"/>
        <v>บริษัท เทลเน็ต เทคโนโลยี จำกัด/ 414,000.00 บาท</v>
      </c>
      <c r="J143" s="5" t="s">
        <v>17</v>
      </c>
      <c r="K143" s="4" t="s">
        <v>631</v>
      </c>
      <c r="L143" s="4" t="s">
        <v>511</v>
      </c>
    </row>
    <row r="144" spans="1:12" ht="55.8">
      <c r="A144" s="4" t="s">
        <v>632</v>
      </c>
      <c r="B144" s="5" t="s">
        <v>214</v>
      </c>
      <c r="C144" s="6" t="s">
        <v>633</v>
      </c>
      <c r="D144" s="6" t="s">
        <v>633</v>
      </c>
      <c r="E144" s="5" t="s">
        <v>15</v>
      </c>
      <c r="F144" s="5" t="s">
        <v>634</v>
      </c>
      <c r="G144" s="5" t="s">
        <v>634</v>
      </c>
      <c r="H144" s="24" t="str">
        <f t="shared" si="4"/>
        <v>บริษัท ภัทรภาส เฮิร์บ จำกัด/ 12,880.66 บาท</v>
      </c>
      <c r="I144" s="24" t="str">
        <f t="shared" si="5"/>
        <v>บริษัท ภัทรภาส เฮิร์บ จำกัด/ 12,880.66 บาท</v>
      </c>
      <c r="J144" s="5" t="s">
        <v>17</v>
      </c>
      <c r="K144" s="4" t="s">
        <v>635</v>
      </c>
      <c r="L144" s="4" t="s">
        <v>511</v>
      </c>
    </row>
    <row r="145" spans="1:12" ht="55.8">
      <c r="A145" s="4" t="s">
        <v>636</v>
      </c>
      <c r="B145" s="5" t="s">
        <v>214</v>
      </c>
      <c r="C145" s="6" t="s">
        <v>637</v>
      </c>
      <c r="D145" s="6" t="s">
        <v>637</v>
      </c>
      <c r="E145" s="5" t="s">
        <v>15</v>
      </c>
      <c r="F145" s="5" t="s">
        <v>638</v>
      </c>
      <c r="G145" s="5" t="s">
        <v>638</v>
      </c>
      <c r="H145" s="24" t="str">
        <f t="shared" si="4"/>
        <v>บริษัท ปตท. น้ำมันและการค้าปลีก จำกัด (มหาชน)
/ 110.00 บาท</v>
      </c>
      <c r="I145" s="24" t="str">
        <f t="shared" si="5"/>
        <v>บริษัท ปตท. น้ำมันและการค้าปลีก จำกัด (มหาชน)
/ 110.00 บาท</v>
      </c>
      <c r="J145" s="5" t="s">
        <v>17</v>
      </c>
      <c r="K145" s="4" t="s">
        <v>639</v>
      </c>
      <c r="L145" s="4" t="s">
        <v>511</v>
      </c>
    </row>
    <row r="146" spans="1:12" ht="55.8">
      <c r="A146" s="4" t="s">
        <v>640</v>
      </c>
      <c r="B146" s="5" t="s">
        <v>641</v>
      </c>
      <c r="C146" s="6" t="s">
        <v>642</v>
      </c>
      <c r="D146" s="6" t="s">
        <v>642</v>
      </c>
      <c r="E146" s="5" t="s">
        <v>15</v>
      </c>
      <c r="F146" s="5" t="s">
        <v>643</v>
      </c>
      <c r="G146" s="5" t="s">
        <v>643</v>
      </c>
      <c r="H146" s="24" t="str">
        <f t="shared" si="4"/>
        <v>นายสุชาติ หวังกุศล
/ 9,900.00 บาท</v>
      </c>
      <c r="I146" s="24" t="str">
        <f t="shared" si="5"/>
        <v>นายสุชาติ หวังกุศล
/ 9,900.00 บาท</v>
      </c>
      <c r="J146" s="5" t="s">
        <v>17</v>
      </c>
      <c r="K146" s="4" t="s">
        <v>644</v>
      </c>
      <c r="L146" s="4" t="s">
        <v>511</v>
      </c>
    </row>
    <row r="147" spans="1:12" ht="93">
      <c r="A147" s="4" t="s">
        <v>645</v>
      </c>
      <c r="B147" s="5" t="s">
        <v>646</v>
      </c>
      <c r="C147" s="6" t="s">
        <v>573</v>
      </c>
      <c r="D147" s="6" t="s">
        <v>573</v>
      </c>
      <c r="E147" s="5" t="s">
        <v>15</v>
      </c>
      <c r="F147" s="5" t="s">
        <v>647</v>
      </c>
      <c r="G147" s="5" t="s">
        <v>647</v>
      </c>
      <c r="H147" s="24" t="str">
        <f t="shared" si="4"/>
        <v>โครงการศูนย์พัฒนานวัตกรรมและผลิตภัณฑ์ วิทยาเขตจันทบุรี มหาวิทยาลัยบูรพา
/ 2,000.00 บาท</v>
      </c>
      <c r="I147" s="24" t="str">
        <f t="shared" si="5"/>
        <v>โครงการศูนย์พัฒนานวัตกรรมและผลิตภัณฑ์ วิทยาเขตจันทบุรี มหาวิทยาลัยบูรพา
/ 2,000.00 บาท</v>
      </c>
      <c r="J147" s="5" t="s">
        <v>17</v>
      </c>
      <c r="K147" s="4" t="s">
        <v>648</v>
      </c>
      <c r="L147" s="4" t="s">
        <v>511</v>
      </c>
    </row>
    <row r="148" spans="1:12" ht="55.8">
      <c r="A148" s="4" t="s">
        <v>649</v>
      </c>
      <c r="B148" s="5" t="s">
        <v>650</v>
      </c>
      <c r="C148" s="6" t="s">
        <v>651</v>
      </c>
      <c r="D148" s="6" t="s">
        <v>651</v>
      </c>
      <c r="E148" s="5" t="s">
        <v>15</v>
      </c>
      <c r="F148" s="5" t="s">
        <v>652</v>
      </c>
      <c r="G148" s="5" t="s">
        <v>652</v>
      </c>
      <c r="H148" s="24" t="str">
        <f t="shared" si="4"/>
        <v>อินฟินิท ดิจิทัล คอนซัลแตนท์ (สำนักงานใหญ่)
/ 50,290.00 บาท</v>
      </c>
      <c r="I148" s="24" t="str">
        <f t="shared" si="5"/>
        <v>อินฟินิท ดิจิทัล คอนซัลแตนท์ (สำนักงานใหญ่)
/ 50,290.00 บาท</v>
      </c>
      <c r="J148" s="5" t="s">
        <v>17</v>
      </c>
      <c r="K148" s="4" t="s">
        <v>653</v>
      </c>
      <c r="L148" s="4" t="s">
        <v>511</v>
      </c>
    </row>
    <row r="149" spans="1:12" ht="55.8">
      <c r="A149" s="4" t="s">
        <v>654</v>
      </c>
      <c r="B149" s="5" t="s">
        <v>655</v>
      </c>
      <c r="C149" s="6" t="s">
        <v>656</v>
      </c>
      <c r="D149" s="6" t="s">
        <v>656</v>
      </c>
      <c r="E149" s="5" t="s">
        <v>15</v>
      </c>
      <c r="F149" s="5" t="s">
        <v>657</v>
      </c>
      <c r="G149" s="5" t="s">
        <v>657</v>
      </c>
      <c r="H149" s="24" t="str">
        <f t="shared" si="4"/>
        <v>เสวก สุระประเสริฐ/ 3,000.00 บาท</v>
      </c>
      <c r="I149" s="24" t="str">
        <f t="shared" si="5"/>
        <v>เสวก สุระประเสริฐ/ 3,000.00 บาท</v>
      </c>
      <c r="J149" s="5" t="s">
        <v>17</v>
      </c>
      <c r="K149" s="4" t="s">
        <v>658</v>
      </c>
      <c r="L149" s="4" t="s">
        <v>511</v>
      </c>
    </row>
    <row r="150" spans="1:12" ht="55.8">
      <c r="A150" s="4" t="s">
        <v>659</v>
      </c>
      <c r="B150" s="5" t="s">
        <v>655</v>
      </c>
      <c r="C150" s="6" t="s">
        <v>660</v>
      </c>
      <c r="D150" s="6" t="s">
        <v>660</v>
      </c>
      <c r="E150" s="5" t="s">
        <v>15</v>
      </c>
      <c r="F150" s="5" t="s">
        <v>657</v>
      </c>
      <c r="G150" s="5" t="s">
        <v>657</v>
      </c>
      <c r="H150" s="24" t="str">
        <f t="shared" si="4"/>
        <v>เสวก สุระประเสริฐ/ 5,000.00 บาท</v>
      </c>
      <c r="I150" s="24" t="str">
        <f t="shared" si="5"/>
        <v>เสวก สุระประเสริฐ/ 5,000.00 บาท</v>
      </c>
      <c r="J150" s="5" t="s">
        <v>17</v>
      </c>
      <c r="K150" s="4" t="s">
        <v>661</v>
      </c>
      <c r="L150" s="4" t="s">
        <v>511</v>
      </c>
    </row>
    <row r="151" spans="1:12" ht="55.8">
      <c r="A151" s="4" t="s">
        <v>662</v>
      </c>
      <c r="B151" s="5" t="s">
        <v>663</v>
      </c>
      <c r="C151" s="6" t="s">
        <v>664</v>
      </c>
      <c r="D151" s="6" t="s">
        <v>664</v>
      </c>
      <c r="E151" s="5" t="s">
        <v>15</v>
      </c>
      <c r="F151" s="5" t="s">
        <v>665</v>
      </c>
      <c r="G151" s="5" t="s">
        <v>665</v>
      </c>
      <c r="H151" s="24" t="str">
        <f t="shared" si="4"/>
        <v>นางสาวพิชชาอร เลิศวรายุทธ์
/ 4,000.00 บาท</v>
      </c>
      <c r="I151" s="24" t="str">
        <f t="shared" si="5"/>
        <v>นางสาวพิชชาอร เลิศวรายุทธ์
/ 4,000.00 บาท</v>
      </c>
      <c r="J151" s="5" t="s">
        <v>17</v>
      </c>
      <c r="K151" s="4" t="s">
        <v>666</v>
      </c>
      <c r="L151" s="4" t="s">
        <v>511</v>
      </c>
    </row>
    <row r="152" spans="1:12" ht="55.8">
      <c r="A152" s="4" t="s">
        <v>667</v>
      </c>
      <c r="B152" s="5" t="s">
        <v>668</v>
      </c>
      <c r="C152" s="6" t="s">
        <v>669</v>
      </c>
      <c r="D152" s="6" t="s">
        <v>669</v>
      </c>
      <c r="E152" s="5" t="s">
        <v>15</v>
      </c>
      <c r="F152" s="5" t="s">
        <v>670</v>
      </c>
      <c r="G152" s="5" t="s">
        <v>670</v>
      </c>
      <c r="H152" s="24" t="str">
        <f t="shared" si="4"/>
        <v>บริษัท เด็กดี อินเตอร์แอคทีฟ จำกัด
/ 38,520.00 บาท</v>
      </c>
      <c r="I152" s="24" t="str">
        <f t="shared" si="5"/>
        <v>บริษัท เด็กดี อินเตอร์แอคทีฟ จำกัด
/ 38,520.00 บาท</v>
      </c>
      <c r="J152" s="5" t="s">
        <v>17</v>
      </c>
      <c r="K152" s="4" t="s">
        <v>671</v>
      </c>
      <c r="L152" s="4" t="s">
        <v>511</v>
      </c>
    </row>
    <row r="153" spans="1:12" ht="55.8">
      <c r="A153" s="4" t="s">
        <v>672</v>
      </c>
      <c r="B153" s="5" t="s">
        <v>673</v>
      </c>
      <c r="C153" s="6" t="s">
        <v>674</v>
      </c>
      <c r="D153" s="6" t="s">
        <v>674</v>
      </c>
      <c r="E153" s="5" t="s">
        <v>15</v>
      </c>
      <c r="F153" s="5" t="s">
        <v>675</v>
      </c>
      <c r="G153" s="5" t="s">
        <v>675</v>
      </c>
      <c r="H153" s="24" t="str">
        <f t="shared" si="4"/>
        <v>บริษัท เก็ทกู๊ดครีเอชั่น จำกัด/ 78,000.00 บาท</v>
      </c>
      <c r="I153" s="24" t="str">
        <f t="shared" si="5"/>
        <v>บริษัท เก็ทกู๊ดครีเอชั่น จำกัด/ 78,000.00 บาท</v>
      </c>
      <c r="J153" s="5" t="s">
        <v>17</v>
      </c>
      <c r="K153" s="4" t="s">
        <v>676</v>
      </c>
      <c r="L153" s="4" t="s">
        <v>511</v>
      </c>
    </row>
    <row r="154" spans="1:12" ht="279">
      <c r="A154" s="4" t="s">
        <v>677</v>
      </c>
      <c r="B154" s="5" t="s">
        <v>678</v>
      </c>
      <c r="C154" s="6" t="s">
        <v>679</v>
      </c>
      <c r="D154" s="6" t="s">
        <v>679</v>
      </c>
      <c r="E154" s="5" t="s">
        <v>15</v>
      </c>
      <c r="F154" s="5" t="s">
        <v>69</v>
      </c>
      <c r="G154" s="5" t="s">
        <v>69</v>
      </c>
      <c r="H154" s="24" t="str">
        <f t="shared" si="4"/>
        <v>บริษัท ริช อินเตอร์ เซอร์วิส (2009) จำกัด/ 33,600.00 บาท</v>
      </c>
      <c r="I154" s="24" t="str">
        <f t="shared" si="5"/>
        <v>บริษัท ริช อินเตอร์ เซอร์วิส (2009) จำกัด/ 33,600.00 บาท</v>
      </c>
      <c r="J154" s="5" t="s">
        <v>17</v>
      </c>
      <c r="K154" s="4" t="s">
        <v>680</v>
      </c>
      <c r="L154" s="4" t="s">
        <v>511</v>
      </c>
    </row>
    <row r="155" spans="1:12" ht="55.8">
      <c r="A155" s="4" t="s">
        <v>681</v>
      </c>
      <c r="B155" s="5" t="s">
        <v>682</v>
      </c>
      <c r="C155" s="6" t="s">
        <v>683</v>
      </c>
      <c r="D155" s="6">
        <v>235400</v>
      </c>
      <c r="E155" s="5" t="s">
        <v>15</v>
      </c>
      <c r="F155" s="5" t="s">
        <v>40</v>
      </c>
      <c r="G155" s="5" t="s">
        <v>40</v>
      </c>
      <c r="H155" s="24" t="str">
        <f t="shared" si="4"/>
        <v>บริษัท มิตซูบิชิ เอลเลเวเตอร์ (ประเทศไทย) จำกัด/ 235,400.00 บาท</v>
      </c>
      <c r="I155" s="24" t="str">
        <f t="shared" si="5"/>
        <v>บริษัท มิตซูบิชิ เอลเลเวเตอร์ (ประเทศไทย) จำกัด/ 235,400.00 บาท</v>
      </c>
      <c r="J155" s="5" t="s">
        <v>17</v>
      </c>
      <c r="K155" s="4" t="s">
        <v>684</v>
      </c>
      <c r="L155" s="4" t="s">
        <v>511</v>
      </c>
    </row>
    <row r="156" spans="1:12" ht="55.8">
      <c r="A156" s="4" t="s">
        <v>685</v>
      </c>
      <c r="B156" s="5" t="s">
        <v>686</v>
      </c>
      <c r="C156" s="6" t="s">
        <v>687</v>
      </c>
      <c r="D156" s="6">
        <v>109140</v>
      </c>
      <c r="E156" s="5" t="s">
        <v>15</v>
      </c>
      <c r="F156" s="5" t="s">
        <v>688</v>
      </c>
      <c r="G156" s="5" t="s">
        <v>688</v>
      </c>
      <c r="H156" s="24" t="str">
        <f t="shared" si="4"/>
        <v>บริษัท กรีนพลัส เพส์ท คอนโทรล จำกัด/ 109,140.00 บาท</v>
      </c>
      <c r="I156" s="24" t="str">
        <f t="shared" si="5"/>
        <v>บริษัท กรีนพลัส เพส์ท คอนโทรล จำกัด/ 109,140.00 บาท</v>
      </c>
      <c r="J156" s="5" t="s">
        <v>17</v>
      </c>
      <c r="K156" s="4" t="s">
        <v>689</v>
      </c>
      <c r="L156" s="4" t="s">
        <v>511</v>
      </c>
    </row>
    <row r="157" spans="1:12" ht="55.8">
      <c r="A157" s="4" t="s">
        <v>690</v>
      </c>
      <c r="B157" s="5" t="s">
        <v>691</v>
      </c>
      <c r="C157" s="6" t="s">
        <v>692</v>
      </c>
      <c r="D157" s="6">
        <v>108000</v>
      </c>
      <c r="E157" s="5" t="s">
        <v>15</v>
      </c>
      <c r="F157" s="5" t="s">
        <v>693</v>
      </c>
      <c r="G157" s="5" t="s">
        <v>693</v>
      </c>
      <c r="H157" s="24" t="str">
        <f t="shared" si="4"/>
        <v>ธีรวัฒน์ ฉันทโสภณ/ 108,000.00 บาท</v>
      </c>
      <c r="I157" s="24" t="str">
        <f t="shared" si="5"/>
        <v>ธีรวัฒน์ ฉันทโสภณ/ 108,000.00 บาท</v>
      </c>
      <c r="J157" s="5" t="s">
        <v>17</v>
      </c>
      <c r="K157" s="4" t="s">
        <v>694</v>
      </c>
      <c r="L157" s="4" t="s">
        <v>511</v>
      </c>
    </row>
    <row r="158" spans="1:12" ht="74.400000000000006">
      <c r="A158" s="4" t="s">
        <v>695</v>
      </c>
      <c r="B158" s="5" t="s">
        <v>696</v>
      </c>
      <c r="C158" s="6" t="s">
        <v>697</v>
      </c>
      <c r="D158" s="6" t="s">
        <v>312</v>
      </c>
      <c r="E158" s="5" t="s">
        <v>15</v>
      </c>
      <c r="F158" s="5" t="s">
        <v>698</v>
      </c>
      <c r="G158" s="5" t="s">
        <v>698</v>
      </c>
      <c r="H158" s="24" t="str">
        <f t="shared" si="4"/>
        <v>ร้าน วินเพาเวอร์ ซัพพลาย/ 22,400.00 บาท</v>
      </c>
      <c r="I158" s="24" t="str">
        <f t="shared" si="5"/>
        <v>ร้าน วินเพาเวอร์ ซัพพลาย/ 22,400.00 บาท</v>
      </c>
      <c r="J158" s="5" t="s">
        <v>17</v>
      </c>
      <c r="K158" s="4" t="s">
        <v>699</v>
      </c>
      <c r="L158" s="4" t="s">
        <v>511</v>
      </c>
    </row>
    <row r="159" spans="1:12" ht="55.8">
      <c r="A159" s="4" t="s">
        <v>700</v>
      </c>
      <c r="B159" s="5" t="s">
        <v>701</v>
      </c>
      <c r="C159" s="6" t="s">
        <v>656</v>
      </c>
      <c r="D159" s="6">
        <v>3000</v>
      </c>
      <c r="E159" s="5" t="s">
        <v>15</v>
      </c>
      <c r="F159" s="5" t="s">
        <v>702</v>
      </c>
      <c r="G159" s="5" t="s">
        <v>702</v>
      </c>
      <c r="H159" s="24" t="str">
        <f t="shared" si="4"/>
        <v>ร้านมารดา หนองมน
/ 3,000.00 บาท</v>
      </c>
      <c r="I159" s="24" t="str">
        <f t="shared" si="5"/>
        <v>ร้านมารดา หนองมน
/ 3,000.00 บาท</v>
      </c>
      <c r="J159" s="5" t="s">
        <v>17</v>
      </c>
      <c r="K159" s="4" t="s">
        <v>703</v>
      </c>
      <c r="L159" s="4" t="s">
        <v>511</v>
      </c>
    </row>
    <row r="160" spans="1:12" ht="55.8">
      <c r="A160" s="4" t="s">
        <v>704</v>
      </c>
      <c r="B160" s="5" t="s">
        <v>705</v>
      </c>
      <c r="C160" s="6" t="s">
        <v>706</v>
      </c>
      <c r="D160" s="6">
        <v>1000</v>
      </c>
      <c r="E160" s="5" t="s">
        <v>15</v>
      </c>
      <c r="F160" s="5" t="s">
        <v>707</v>
      </c>
      <c r="G160" s="5" t="s">
        <v>707</v>
      </c>
      <c r="H160" s="24" t="str">
        <f t="shared" si="4"/>
        <v>ศูนย์ปฏิบัติการโรงแรม มหาวิทยาลัยบูรพา
/ 1,000.00 บาท</v>
      </c>
      <c r="I160" s="24" t="str">
        <f t="shared" si="5"/>
        <v>ศูนย์ปฏิบัติการโรงแรม มหาวิทยาลัยบูรพา
/ 1,000.00 บาท</v>
      </c>
      <c r="J160" s="5" t="s">
        <v>17</v>
      </c>
      <c r="K160" s="4" t="s">
        <v>708</v>
      </c>
      <c r="L160" s="4" t="s">
        <v>511</v>
      </c>
    </row>
    <row r="161" spans="1:12" ht="55.8">
      <c r="A161" s="4" t="s">
        <v>709</v>
      </c>
      <c r="B161" s="5" t="s">
        <v>710</v>
      </c>
      <c r="C161" s="6" t="s">
        <v>711</v>
      </c>
      <c r="D161" s="6">
        <v>700</v>
      </c>
      <c r="E161" s="5" t="s">
        <v>15</v>
      </c>
      <c r="F161" s="5" t="s">
        <v>712</v>
      </c>
      <c r="G161" s="5" t="s">
        <v>712</v>
      </c>
      <c r="H161" s="24" t="str">
        <f t="shared" si="4"/>
        <v>ห้างหุ้นส่วนจำกัด เอ็น ทู ไซน์
/ 700.00 บาท</v>
      </c>
      <c r="I161" s="24" t="str">
        <f t="shared" si="5"/>
        <v>ห้างหุ้นส่วนจำกัด เอ็น ทู ไซน์
/ 700.00 บาท</v>
      </c>
      <c r="J161" s="5" t="s">
        <v>17</v>
      </c>
      <c r="K161" s="4" t="s">
        <v>713</v>
      </c>
      <c r="L161" s="4" t="s">
        <v>511</v>
      </c>
    </row>
    <row r="162" spans="1:12" ht="55.8">
      <c r="A162" s="4" t="s">
        <v>714</v>
      </c>
      <c r="B162" s="5" t="s">
        <v>715</v>
      </c>
      <c r="C162" s="6" t="s">
        <v>716</v>
      </c>
      <c r="D162" s="6">
        <v>11000</v>
      </c>
      <c r="E162" s="5" t="s">
        <v>15</v>
      </c>
      <c r="F162" s="5" t="s">
        <v>717</v>
      </c>
      <c r="G162" s="5" t="s">
        <v>717</v>
      </c>
      <c r="H162" s="24" t="str">
        <f t="shared" si="4"/>
        <v>ห้างหุ้นส่วนจำกัด แจ็ค บุญญา ทรานสปอร์ต
/ 11,000.00 บาท</v>
      </c>
      <c r="I162" s="24" t="str">
        <f t="shared" si="5"/>
        <v>ห้างหุ้นส่วนจำกัด แจ็ค บุญญา ทรานสปอร์ต
/ 11,000.00 บาท</v>
      </c>
      <c r="J162" s="5" t="s">
        <v>17</v>
      </c>
      <c r="K162" s="4" t="s">
        <v>718</v>
      </c>
      <c r="L162" s="4" t="s">
        <v>511</v>
      </c>
    </row>
    <row r="163" spans="1:12" ht="55.8">
      <c r="A163" s="4" t="s">
        <v>719</v>
      </c>
      <c r="B163" s="5" t="s">
        <v>720</v>
      </c>
      <c r="C163" s="6" t="s">
        <v>721</v>
      </c>
      <c r="D163" s="6">
        <v>5129.75</v>
      </c>
      <c r="E163" s="5" t="s">
        <v>15</v>
      </c>
      <c r="F163" s="5" t="s">
        <v>530</v>
      </c>
      <c r="G163" s="5" t="s">
        <v>530</v>
      </c>
      <c r="H163" s="24" t="str">
        <f t="shared" si="4"/>
        <v>บริษัท ฟูจิฟิล์ม บิสซิเนส อินโนเวชั่น (ประเทศไทย) จำกัด/ 5,129.75 บาท</v>
      </c>
      <c r="I163" s="24" t="str">
        <f t="shared" si="5"/>
        <v>บริษัท ฟูจิฟิล์ม บิสซิเนส อินโนเวชั่น (ประเทศไทย) จำกัด/ 5,129.75 บาท</v>
      </c>
      <c r="J163" s="5" t="s">
        <v>17</v>
      </c>
      <c r="K163" s="4" t="s">
        <v>722</v>
      </c>
      <c r="L163" s="4" t="s">
        <v>511</v>
      </c>
    </row>
    <row r="164" spans="1:12" ht="55.8">
      <c r="A164" s="4" t="s">
        <v>723</v>
      </c>
      <c r="B164" s="5" t="s">
        <v>724</v>
      </c>
      <c r="C164" s="6" t="s">
        <v>725</v>
      </c>
      <c r="D164" s="6">
        <v>4478.2299999999996</v>
      </c>
      <c r="E164" s="5" t="s">
        <v>15</v>
      </c>
      <c r="F164" s="5" t="s">
        <v>726</v>
      </c>
      <c r="G164" s="5" t="s">
        <v>726</v>
      </c>
      <c r="H164" s="24" t="str">
        <f t="shared" si="4"/>
        <v>บริษัท ออฟฟิศเมท (ไทย) จำกัด/ 4,478.23 บาท</v>
      </c>
      <c r="I164" s="24" t="str">
        <f t="shared" si="5"/>
        <v>บริษัท ออฟฟิศเมท (ไทย) จำกัด/ 4,478.23 บาท</v>
      </c>
      <c r="J164" s="5" t="s">
        <v>17</v>
      </c>
      <c r="K164" s="4" t="s">
        <v>727</v>
      </c>
      <c r="L164" s="4" t="s">
        <v>511</v>
      </c>
    </row>
    <row r="165" spans="1:12" ht="55.8">
      <c r="A165" s="4" t="s">
        <v>728</v>
      </c>
      <c r="B165" s="5" t="s">
        <v>729</v>
      </c>
      <c r="C165" s="6" t="s">
        <v>303</v>
      </c>
      <c r="D165" s="6">
        <v>96000</v>
      </c>
      <c r="E165" s="5" t="s">
        <v>15</v>
      </c>
      <c r="F165" s="5" t="s">
        <v>730</v>
      </c>
      <c r="G165" s="5" t="s">
        <v>730</v>
      </c>
      <c r="H165" s="24" t="str">
        <f t="shared" si="4"/>
        <v>บูรพา แก้วแหวน/ 96,000.00 บาท</v>
      </c>
      <c r="I165" s="24" t="str">
        <f t="shared" si="5"/>
        <v>บูรพา แก้วแหวน/ 96,000.00 บาท</v>
      </c>
      <c r="J165" s="5" t="s">
        <v>17</v>
      </c>
      <c r="K165" s="4" t="s">
        <v>731</v>
      </c>
      <c r="L165" s="4" t="s">
        <v>511</v>
      </c>
    </row>
    <row r="166" spans="1:12" ht="148.80000000000001">
      <c r="A166" s="4" t="s">
        <v>732</v>
      </c>
      <c r="B166" s="5" t="s">
        <v>733</v>
      </c>
      <c r="C166" s="6" t="s">
        <v>156</v>
      </c>
      <c r="D166" s="6" t="s">
        <v>156</v>
      </c>
      <c r="E166" s="5" t="s">
        <v>15</v>
      </c>
      <c r="F166" s="5" t="s">
        <v>734</v>
      </c>
      <c r="G166" s="5" t="s">
        <v>734</v>
      </c>
      <c r="H166" s="24" t="str">
        <f t="shared" si="4"/>
        <v>พรพิรุฬ รื่นกลิ่น/ 90,000.00 บาท</v>
      </c>
      <c r="I166" s="24" t="str">
        <f t="shared" si="5"/>
        <v>พรพิรุฬ รื่นกลิ่น/ 90,000.00 บาท</v>
      </c>
      <c r="J166" s="5" t="s">
        <v>17</v>
      </c>
      <c r="K166" s="4" t="s">
        <v>735</v>
      </c>
      <c r="L166" s="4" t="s">
        <v>736</v>
      </c>
    </row>
    <row r="167" spans="1:12" ht="55.8">
      <c r="A167" s="4" t="s">
        <v>737</v>
      </c>
      <c r="B167" s="5" t="s">
        <v>738</v>
      </c>
      <c r="C167" s="6" t="s">
        <v>660</v>
      </c>
      <c r="D167" s="6" t="s">
        <v>660</v>
      </c>
      <c r="E167" s="5" t="s">
        <v>15</v>
      </c>
      <c r="F167" s="5" t="s">
        <v>380</v>
      </c>
      <c r="G167" s="5" t="s">
        <v>380</v>
      </c>
      <c r="H167" s="24" t="str">
        <f t="shared" si="4"/>
        <v>ห้างหุ้นส่วนจำกัด ธิดามหานคร
/ 5,000.00 บาท</v>
      </c>
      <c r="I167" s="24" t="str">
        <f t="shared" si="5"/>
        <v>ห้างหุ้นส่วนจำกัด ธิดามหานคร
/ 5,000.00 บาท</v>
      </c>
      <c r="J167" s="5" t="s">
        <v>17</v>
      </c>
      <c r="K167" s="4" t="s">
        <v>739</v>
      </c>
      <c r="L167" s="4" t="s">
        <v>736</v>
      </c>
    </row>
    <row r="168" spans="1:12" ht="55.8">
      <c r="A168" s="4" t="s">
        <v>740</v>
      </c>
      <c r="B168" s="5" t="s">
        <v>741</v>
      </c>
      <c r="C168" s="6" t="s">
        <v>369</v>
      </c>
      <c r="D168" s="6" t="s">
        <v>369</v>
      </c>
      <c r="E168" s="5" t="s">
        <v>15</v>
      </c>
      <c r="F168" s="5" t="s">
        <v>742</v>
      </c>
      <c r="G168" s="5" t="s">
        <v>742</v>
      </c>
      <c r="H168" s="24" t="str">
        <f t="shared" si="4"/>
        <v>ห้างหุ้นส่วนจำกัด วงศ์ทรายทอง
/ 400.00 บาท</v>
      </c>
      <c r="I168" s="24" t="str">
        <f t="shared" si="5"/>
        <v>ห้างหุ้นส่วนจำกัด วงศ์ทรายทอง
/ 400.00 บาท</v>
      </c>
      <c r="J168" s="5" t="s">
        <v>17</v>
      </c>
      <c r="K168" s="4" t="s">
        <v>743</v>
      </c>
      <c r="L168" s="4" t="s">
        <v>736</v>
      </c>
    </row>
    <row r="169" spans="1:12" ht="55.8">
      <c r="A169" s="4" t="s">
        <v>744</v>
      </c>
      <c r="B169" s="5" t="s">
        <v>745</v>
      </c>
      <c r="C169" s="6" t="s">
        <v>746</v>
      </c>
      <c r="D169" s="6" t="s">
        <v>746</v>
      </c>
      <c r="E169" s="5" t="s">
        <v>15</v>
      </c>
      <c r="F169" s="5" t="s">
        <v>83</v>
      </c>
      <c r="G169" s="5" t="s">
        <v>83</v>
      </c>
      <c r="H169" s="24" t="str">
        <f t="shared" si="4"/>
        <v>บริษัท เทลเน็ต เทคโนโลยี จำกัด/ 535.00 บาท</v>
      </c>
      <c r="I169" s="24" t="str">
        <f t="shared" si="5"/>
        <v>บริษัท เทลเน็ต เทคโนโลยี จำกัด/ 535.00 บาท</v>
      </c>
      <c r="J169" s="5" t="s">
        <v>17</v>
      </c>
      <c r="K169" s="4" t="s">
        <v>747</v>
      </c>
      <c r="L169" s="4" t="s">
        <v>736</v>
      </c>
    </row>
    <row r="170" spans="1:12" ht="223.2">
      <c r="A170" s="4" t="s">
        <v>748</v>
      </c>
      <c r="B170" s="5" t="s">
        <v>749</v>
      </c>
      <c r="C170" s="6" t="s">
        <v>750</v>
      </c>
      <c r="D170" s="6" t="s">
        <v>750</v>
      </c>
      <c r="E170" s="5" t="s">
        <v>15</v>
      </c>
      <c r="F170" s="5" t="s">
        <v>751</v>
      </c>
      <c r="G170" s="5" t="s">
        <v>751</v>
      </c>
      <c r="H170" s="24" t="str">
        <f t="shared" si="4"/>
        <v>วรารัตน์ พรมหู/ 138,000.00 บาท</v>
      </c>
      <c r="I170" s="24" t="str">
        <f t="shared" si="5"/>
        <v>วรารัตน์ พรมหู/ 138,000.00 บาท</v>
      </c>
      <c r="J170" s="5" t="s">
        <v>17</v>
      </c>
      <c r="K170" s="4" t="s">
        <v>752</v>
      </c>
      <c r="L170" s="4" t="s">
        <v>736</v>
      </c>
    </row>
    <row r="171" spans="1:12" ht="241.8">
      <c r="A171" s="4" t="s">
        <v>753</v>
      </c>
      <c r="B171" s="5" t="s">
        <v>754</v>
      </c>
      <c r="C171" s="6" t="s">
        <v>755</v>
      </c>
      <c r="D171" s="6" t="s">
        <v>755</v>
      </c>
      <c r="E171" s="5" t="s">
        <v>15</v>
      </c>
      <c r="F171" s="5" t="s">
        <v>756</v>
      </c>
      <c r="G171" s="5" t="s">
        <v>756</v>
      </c>
      <c r="H171" s="24" t="str">
        <f t="shared" si="4"/>
        <v>อุบล เย็นรักษา/ 156,000.00 บาท</v>
      </c>
      <c r="I171" s="24" t="str">
        <f t="shared" si="5"/>
        <v>อุบล เย็นรักษา/ 156,000.00 บาท</v>
      </c>
      <c r="J171" s="5" t="s">
        <v>17</v>
      </c>
      <c r="K171" s="4" t="s">
        <v>757</v>
      </c>
      <c r="L171" s="4" t="s">
        <v>736</v>
      </c>
    </row>
    <row r="172" spans="1:12" ht="148.80000000000001">
      <c r="A172" s="4" t="s">
        <v>758</v>
      </c>
      <c r="B172" s="5" t="s">
        <v>759</v>
      </c>
      <c r="C172" s="6" t="s">
        <v>760</v>
      </c>
      <c r="D172" s="6" t="s">
        <v>760</v>
      </c>
      <c r="E172" s="5" t="s">
        <v>15</v>
      </c>
      <c r="F172" s="5" t="s">
        <v>761</v>
      </c>
      <c r="G172" s="5" t="s">
        <v>761</v>
      </c>
      <c r="H172" s="24" t="str">
        <f t="shared" si="4"/>
        <v>เหมือนฝัน สอนฮุ้ง/ 126,000.00 บาท</v>
      </c>
      <c r="I172" s="24" t="str">
        <f t="shared" si="5"/>
        <v>เหมือนฝัน สอนฮุ้ง/ 126,000.00 บาท</v>
      </c>
      <c r="J172" s="5" t="s">
        <v>17</v>
      </c>
      <c r="K172" s="4" t="s">
        <v>762</v>
      </c>
      <c r="L172" s="4" t="s">
        <v>736</v>
      </c>
    </row>
    <row r="173" spans="1:12" ht="148.80000000000001">
      <c r="A173" s="4" t="s">
        <v>763</v>
      </c>
      <c r="B173" s="5" t="s">
        <v>764</v>
      </c>
      <c r="C173" s="6" t="s">
        <v>596</v>
      </c>
      <c r="D173" s="6" t="s">
        <v>765</v>
      </c>
      <c r="E173" s="5" t="s">
        <v>15</v>
      </c>
      <c r="F173" s="5" t="s">
        <v>766</v>
      </c>
      <c r="G173" s="5" t="s">
        <v>766</v>
      </c>
      <c r="H173" s="24" t="str">
        <f t="shared" si="4"/>
        <v>ภาคภูมิ อินทฤทธิ์/ 30,000.00 บาท</v>
      </c>
      <c r="I173" s="24" t="str">
        <f t="shared" si="5"/>
        <v>ภาคภูมิ อินทฤทธิ์/ 30,000.00 บาท</v>
      </c>
      <c r="J173" s="5" t="s">
        <v>17</v>
      </c>
      <c r="K173" s="4" t="s">
        <v>767</v>
      </c>
      <c r="L173" s="4" t="s">
        <v>736</v>
      </c>
    </row>
    <row r="174" spans="1:12" ht="55.8">
      <c r="A174" s="4" t="s">
        <v>768</v>
      </c>
      <c r="B174" s="5" t="s">
        <v>769</v>
      </c>
      <c r="C174" s="6" t="s">
        <v>770</v>
      </c>
      <c r="D174" s="6" t="s">
        <v>770</v>
      </c>
      <c r="E174" s="5" t="s">
        <v>15</v>
      </c>
      <c r="F174" s="5" t="s">
        <v>771</v>
      </c>
      <c r="G174" s="5" t="s">
        <v>771</v>
      </c>
      <c r="H174" s="24" t="str">
        <f t="shared" si="4"/>
        <v>บริษัท เอเซียน เอเลเวเตอร์ จำกัด/ 34,240.00 บาท</v>
      </c>
      <c r="I174" s="24" t="str">
        <f t="shared" si="5"/>
        <v>บริษัท เอเซียน เอเลเวเตอร์ จำกัด/ 34,240.00 บาท</v>
      </c>
      <c r="J174" s="5" t="s">
        <v>17</v>
      </c>
      <c r="K174" s="4" t="s">
        <v>772</v>
      </c>
      <c r="L174" s="4" t="s">
        <v>736</v>
      </c>
    </row>
    <row r="175" spans="1:12" ht="93">
      <c r="A175" s="4" t="s">
        <v>773</v>
      </c>
      <c r="B175" s="5" t="s">
        <v>774</v>
      </c>
      <c r="C175" s="6" t="s">
        <v>775</v>
      </c>
      <c r="D175" s="6" t="s">
        <v>775</v>
      </c>
      <c r="E175" s="5" t="s">
        <v>15</v>
      </c>
      <c r="F175" s="5" t="s">
        <v>399</v>
      </c>
      <c r="G175" s="5" t="s">
        <v>399</v>
      </c>
      <c r="H175" s="24" t="str">
        <f t="shared" si="4"/>
        <v>บริษัท แอ๊ดวานซ์ กรุ๊ป เอเซีย จำกัด/ 75,000.00 บาท</v>
      </c>
      <c r="I175" s="24" t="str">
        <f t="shared" si="5"/>
        <v>บริษัท แอ๊ดวานซ์ กรุ๊ป เอเซีย จำกัด/ 75,000.00 บาท</v>
      </c>
      <c r="J175" s="5" t="s">
        <v>17</v>
      </c>
      <c r="K175" s="4" t="s">
        <v>776</v>
      </c>
      <c r="L175" s="4" t="s">
        <v>736</v>
      </c>
    </row>
    <row r="176" spans="1:12" ht="55.8">
      <c r="A176" s="4" t="s">
        <v>777</v>
      </c>
      <c r="B176" s="5" t="s">
        <v>778</v>
      </c>
      <c r="C176" s="6" t="s">
        <v>779</v>
      </c>
      <c r="D176" s="6" t="s">
        <v>779</v>
      </c>
      <c r="E176" s="5" t="s">
        <v>15</v>
      </c>
      <c r="F176" s="5" t="s">
        <v>780</v>
      </c>
      <c r="G176" s="5" t="s">
        <v>780</v>
      </c>
      <c r="H176" s="24" t="str">
        <f t="shared" si="4"/>
        <v>บริษัท ซัมอัพ พรีเมี่ยม จำกัด/ 24,075.00 บาท</v>
      </c>
      <c r="I176" s="24" t="str">
        <f t="shared" si="5"/>
        <v>บริษัท ซัมอัพ พรีเมี่ยม จำกัด/ 24,075.00 บาท</v>
      </c>
      <c r="J176" s="5" t="s">
        <v>17</v>
      </c>
      <c r="K176" s="4" t="s">
        <v>781</v>
      </c>
      <c r="L176" s="4" t="s">
        <v>736</v>
      </c>
    </row>
    <row r="177" spans="1:12" ht="74.400000000000006">
      <c r="A177" s="4" t="s">
        <v>782</v>
      </c>
      <c r="B177" s="5" t="s">
        <v>783</v>
      </c>
      <c r="C177" s="6" t="s">
        <v>784</v>
      </c>
      <c r="D177" s="6" t="s">
        <v>785</v>
      </c>
      <c r="E177" s="5" t="s">
        <v>15</v>
      </c>
      <c r="F177" s="5" t="s">
        <v>786</v>
      </c>
      <c r="G177" s="5" t="s">
        <v>786</v>
      </c>
      <c r="H177" s="24" t="str">
        <f t="shared" si="4"/>
        <v>บริษัท แอร์โค จำกัด/ 84,166.20 บาท</v>
      </c>
      <c r="I177" s="24" t="str">
        <f t="shared" si="5"/>
        <v>บริษัท แอร์โค จำกัด/ 84,166.20 บาท</v>
      </c>
      <c r="J177" s="5" t="s">
        <v>17</v>
      </c>
      <c r="K177" s="4" t="s">
        <v>787</v>
      </c>
      <c r="L177" s="4" t="s">
        <v>736</v>
      </c>
    </row>
    <row r="178" spans="1:12" ht="55.8">
      <c r="A178" s="4" t="s">
        <v>788</v>
      </c>
      <c r="B178" s="5" t="s">
        <v>789</v>
      </c>
      <c r="C178" s="6" t="s">
        <v>790</v>
      </c>
      <c r="D178" s="6" t="s">
        <v>790</v>
      </c>
      <c r="E178" s="5" t="s">
        <v>15</v>
      </c>
      <c r="F178" s="5" t="s">
        <v>791</v>
      </c>
      <c r="G178" s="5" t="s">
        <v>791</v>
      </c>
      <c r="H178" s="24" t="str">
        <f t="shared" si="4"/>
        <v>พรพิมล ชูสกุลรัตน์/ 63,000.00 บาท</v>
      </c>
      <c r="I178" s="24" t="str">
        <f t="shared" si="5"/>
        <v>พรพิมล ชูสกุลรัตน์/ 63,000.00 บาท</v>
      </c>
      <c r="J178" s="5" t="s">
        <v>17</v>
      </c>
      <c r="K178" s="4" t="s">
        <v>792</v>
      </c>
      <c r="L178" s="4" t="s">
        <v>736</v>
      </c>
    </row>
    <row r="179" spans="1:12" ht="55.8">
      <c r="A179" s="4" t="s">
        <v>793</v>
      </c>
      <c r="B179" s="5" t="s">
        <v>789</v>
      </c>
      <c r="C179" s="6" t="s">
        <v>790</v>
      </c>
      <c r="D179" s="6" t="s">
        <v>790</v>
      </c>
      <c r="E179" s="5" t="s">
        <v>15</v>
      </c>
      <c r="F179" s="5" t="s">
        <v>794</v>
      </c>
      <c r="G179" s="5" t="s">
        <v>794</v>
      </c>
      <c r="H179" s="24" t="str">
        <f t="shared" si="4"/>
        <v>ปาลิดา จันทร์มล/ 63,000.00 บาท</v>
      </c>
      <c r="I179" s="24" t="str">
        <f t="shared" si="5"/>
        <v>ปาลิดา จันทร์มล/ 63,000.00 บาท</v>
      </c>
      <c r="J179" s="5" t="s">
        <v>17</v>
      </c>
      <c r="K179" s="4" t="s">
        <v>795</v>
      </c>
      <c r="L179" s="4" t="s">
        <v>736</v>
      </c>
    </row>
    <row r="180" spans="1:12" ht="55.8">
      <c r="A180" s="4" t="s">
        <v>796</v>
      </c>
      <c r="B180" s="5" t="s">
        <v>789</v>
      </c>
      <c r="C180" s="6" t="s">
        <v>797</v>
      </c>
      <c r="D180" s="6" t="s">
        <v>797</v>
      </c>
      <c r="E180" s="5" t="s">
        <v>15</v>
      </c>
      <c r="F180" s="5" t="s">
        <v>798</v>
      </c>
      <c r="G180" s="5" t="s">
        <v>798</v>
      </c>
      <c r="H180" s="24" t="str">
        <f t="shared" si="4"/>
        <v>สนธิศักดิ์ สิงห์สัตย์/ 48,300.00 บาท</v>
      </c>
      <c r="I180" s="24" t="str">
        <f t="shared" si="5"/>
        <v>สนธิศักดิ์ สิงห์สัตย์/ 48,300.00 บาท</v>
      </c>
      <c r="J180" s="5" t="s">
        <v>17</v>
      </c>
      <c r="K180" s="4" t="s">
        <v>799</v>
      </c>
      <c r="L180" s="4" t="s">
        <v>736</v>
      </c>
    </row>
    <row r="181" spans="1:12" ht="130.19999999999999">
      <c r="A181" s="4" t="s">
        <v>800</v>
      </c>
      <c r="B181" s="5" t="s">
        <v>801</v>
      </c>
      <c r="C181" s="6" t="s">
        <v>802</v>
      </c>
      <c r="D181" s="6" t="s">
        <v>802</v>
      </c>
      <c r="E181" s="5" t="s">
        <v>15</v>
      </c>
      <c r="F181" s="5" t="s">
        <v>803</v>
      </c>
      <c r="G181" s="5" t="s">
        <v>803</v>
      </c>
      <c r="H181" s="24" t="str">
        <f t="shared" si="4"/>
        <v>บริษัท ภาคภูมิโปรเฟสชั่นนัล โปรดักส์ จำกัด/ 64,200.00 บาท</v>
      </c>
      <c r="I181" s="24" t="str">
        <f t="shared" si="5"/>
        <v>บริษัท ภาคภูมิโปรเฟสชั่นนัล โปรดักส์ จำกัด/ 64,200.00 บาท</v>
      </c>
      <c r="J181" s="5" t="s">
        <v>17</v>
      </c>
      <c r="K181" s="4" t="s">
        <v>804</v>
      </c>
      <c r="L181" s="4" t="s">
        <v>736</v>
      </c>
    </row>
    <row r="182" spans="1:12" ht="55.8">
      <c r="A182" s="4" t="s">
        <v>805</v>
      </c>
      <c r="B182" s="5" t="s">
        <v>806</v>
      </c>
      <c r="C182" s="6" t="s">
        <v>369</v>
      </c>
      <c r="D182" s="6" t="s">
        <v>369</v>
      </c>
      <c r="E182" s="5" t="s">
        <v>15</v>
      </c>
      <c r="F182" s="5" t="s">
        <v>807</v>
      </c>
      <c r="G182" s="5" t="s">
        <v>807</v>
      </c>
      <c r="H182" s="24" t="str">
        <f t="shared" si="4"/>
        <v>บริษัท ปตท. น้ำมันและการค้าปลีกจำกัด (มหาชน)/ 400.00 บาท</v>
      </c>
      <c r="I182" s="24" t="str">
        <f t="shared" si="5"/>
        <v>บริษัท ปตท. น้ำมันและการค้าปลีกจำกัด (มหาชน)/ 400.00 บาท</v>
      </c>
      <c r="J182" s="5" t="s">
        <v>17</v>
      </c>
      <c r="K182" s="4" t="s">
        <v>808</v>
      </c>
      <c r="L182" s="4" t="s">
        <v>736</v>
      </c>
    </row>
    <row r="183" spans="1:12" ht="55.8">
      <c r="A183" s="4" t="s">
        <v>809</v>
      </c>
      <c r="B183" s="5" t="s">
        <v>810</v>
      </c>
      <c r="C183" s="6" t="s">
        <v>642</v>
      </c>
      <c r="D183" s="6" t="s">
        <v>642</v>
      </c>
      <c r="E183" s="5" t="s">
        <v>15</v>
      </c>
      <c r="F183" s="5" t="s">
        <v>811</v>
      </c>
      <c r="G183" s="5" t="s">
        <v>811</v>
      </c>
      <c r="H183" s="24" t="str">
        <f t="shared" si="4"/>
        <v>ห้างหุ้นส่วนจำกัด วงศ์ทรายทอง/ 9,900.00 บาท</v>
      </c>
      <c r="I183" s="24" t="str">
        <f t="shared" si="5"/>
        <v>ห้างหุ้นส่วนจำกัด วงศ์ทรายทอง/ 9,900.00 บาท</v>
      </c>
      <c r="J183" s="5" t="s">
        <v>17</v>
      </c>
      <c r="K183" s="4" t="s">
        <v>812</v>
      </c>
      <c r="L183" s="4" t="s">
        <v>736</v>
      </c>
    </row>
    <row r="184" spans="1:12" ht="74.400000000000006">
      <c r="A184" s="4" t="s">
        <v>813</v>
      </c>
      <c r="B184" s="5" t="s">
        <v>814</v>
      </c>
      <c r="C184" s="6" t="s">
        <v>815</v>
      </c>
      <c r="D184" s="6" t="s">
        <v>815</v>
      </c>
      <c r="E184" s="5" t="s">
        <v>15</v>
      </c>
      <c r="F184" s="5" t="s">
        <v>816</v>
      </c>
      <c r="G184" s="5" t="s">
        <v>816</v>
      </c>
      <c r="H184" s="24" t="str">
        <f t="shared" si="4"/>
        <v>สุพัตรา อุ่นแก้ว/ 46,110.00 บาท</v>
      </c>
      <c r="I184" s="24" t="str">
        <f t="shared" si="5"/>
        <v>สุพัตรา อุ่นแก้ว/ 46,110.00 บาท</v>
      </c>
      <c r="J184" s="5" t="s">
        <v>17</v>
      </c>
      <c r="K184" s="4" t="s">
        <v>817</v>
      </c>
      <c r="L184" s="4" t="s">
        <v>736</v>
      </c>
    </row>
    <row r="185" spans="1:12" ht="55.8">
      <c r="A185" s="4" t="s">
        <v>818</v>
      </c>
      <c r="B185" s="5" t="s">
        <v>819</v>
      </c>
      <c r="C185" s="6" t="s">
        <v>820</v>
      </c>
      <c r="D185" s="6" t="s">
        <v>820</v>
      </c>
      <c r="E185" s="5" t="s">
        <v>137</v>
      </c>
      <c r="F185" s="5" t="s">
        <v>821</v>
      </c>
      <c r="G185" s="5" t="s">
        <v>821</v>
      </c>
      <c r="H185" s="24" t="str">
        <f t="shared" si="4"/>
        <v>บริษัท พีพีเอ็น 51 จำกัด/ 1,103,882.00 บาท</v>
      </c>
      <c r="I185" s="24" t="str">
        <f t="shared" si="5"/>
        <v>บริษัท พีพีเอ็น 51 จำกัด/ 1,103,882.00 บาท</v>
      </c>
      <c r="J185" s="5" t="s">
        <v>17</v>
      </c>
      <c r="K185" s="4" t="s">
        <v>822</v>
      </c>
      <c r="L185" s="4" t="s">
        <v>736</v>
      </c>
    </row>
    <row r="186" spans="1:12" ht="55.8">
      <c r="A186" s="4" t="s">
        <v>823</v>
      </c>
      <c r="B186" s="5" t="s">
        <v>824</v>
      </c>
      <c r="C186" s="6" t="s">
        <v>825</v>
      </c>
      <c r="D186" s="6" t="s">
        <v>825</v>
      </c>
      <c r="E186" s="5" t="s">
        <v>15</v>
      </c>
      <c r="F186" s="5" t="s">
        <v>826</v>
      </c>
      <c r="G186" s="5" t="s">
        <v>826</v>
      </c>
      <c r="H186" s="24" t="str">
        <f t="shared" si="4"/>
        <v>บริษัท ฮิตาชิ เอลลิเวเตอร์ (ประเทศไทย) จำกัด/ 31,185.00 บาท</v>
      </c>
      <c r="I186" s="24" t="str">
        <f t="shared" si="5"/>
        <v>บริษัท ฮิตาชิ เอลลิเวเตอร์ (ประเทศไทย) จำกัด/ 31,185.00 บาท</v>
      </c>
      <c r="J186" s="5" t="s">
        <v>17</v>
      </c>
      <c r="K186" s="4" t="s">
        <v>827</v>
      </c>
      <c r="L186" s="4" t="s">
        <v>736</v>
      </c>
    </row>
    <row r="187" spans="1:12" ht="55.8">
      <c r="A187" s="4" t="s">
        <v>828</v>
      </c>
      <c r="B187" s="5" t="s">
        <v>829</v>
      </c>
      <c r="C187" s="6" t="s">
        <v>830</v>
      </c>
      <c r="D187" s="6" t="s">
        <v>831</v>
      </c>
      <c r="E187" s="5" t="s">
        <v>15</v>
      </c>
      <c r="F187" s="5" t="s">
        <v>832</v>
      </c>
      <c r="G187" s="5" t="s">
        <v>832</v>
      </c>
      <c r="H187" s="24" t="str">
        <f t="shared" si="4"/>
        <v>บริษัทโตโยต้าเจริญยนต์ชลบุรี
/ 61,843.97 บาท</v>
      </c>
      <c r="I187" s="24" t="str">
        <f t="shared" si="5"/>
        <v>บริษัทโตโยต้าเจริญยนต์ชลบุรี
/ 61,843.97 บาท</v>
      </c>
      <c r="J187" s="5" t="s">
        <v>17</v>
      </c>
      <c r="K187" s="4" t="s">
        <v>833</v>
      </c>
      <c r="L187" s="4" t="s">
        <v>736</v>
      </c>
    </row>
    <row r="188" spans="1:12" ht="55.8">
      <c r="A188" s="4" t="s">
        <v>834</v>
      </c>
      <c r="B188" s="5" t="s">
        <v>835</v>
      </c>
      <c r="C188" s="6" t="s">
        <v>836</v>
      </c>
      <c r="D188" s="6" t="s">
        <v>836</v>
      </c>
      <c r="E188" s="5" t="s">
        <v>15</v>
      </c>
      <c r="F188" s="5" t="s">
        <v>83</v>
      </c>
      <c r="G188" s="5" t="s">
        <v>83</v>
      </c>
      <c r="H188" s="24" t="str">
        <f t="shared" si="4"/>
        <v>บริษัท เทลเน็ต เทคโนโลยี จำกัด/ 1,500.00 บาท</v>
      </c>
      <c r="I188" s="24" t="str">
        <f t="shared" si="5"/>
        <v>บริษัท เทลเน็ต เทคโนโลยี จำกัด/ 1,500.00 บาท</v>
      </c>
      <c r="J188" s="5" t="s">
        <v>17</v>
      </c>
      <c r="K188" s="4" t="s">
        <v>837</v>
      </c>
      <c r="L188" s="4" t="s">
        <v>736</v>
      </c>
    </row>
    <row r="189" spans="1:12" ht="55.8">
      <c r="A189" s="4" t="s">
        <v>838</v>
      </c>
      <c r="B189" s="5" t="s">
        <v>839</v>
      </c>
      <c r="C189" s="6" t="s">
        <v>840</v>
      </c>
      <c r="D189" s="6" t="s">
        <v>840</v>
      </c>
      <c r="E189" s="5" t="s">
        <v>15</v>
      </c>
      <c r="F189" s="5" t="s">
        <v>83</v>
      </c>
      <c r="G189" s="5" t="s">
        <v>83</v>
      </c>
      <c r="H189" s="24" t="str">
        <f t="shared" si="4"/>
        <v>บริษัท เทลเน็ต เทคโนโลยี จำกัด/ 1,550.00 บาท</v>
      </c>
      <c r="I189" s="24" t="str">
        <f t="shared" si="5"/>
        <v>บริษัท เทลเน็ต เทคโนโลยี จำกัด/ 1,550.00 บาท</v>
      </c>
      <c r="J189" s="5" t="s">
        <v>17</v>
      </c>
      <c r="K189" s="4" t="s">
        <v>841</v>
      </c>
      <c r="L189" s="4" t="s">
        <v>736</v>
      </c>
    </row>
    <row r="190" spans="1:12" ht="55.8">
      <c r="A190" s="4" t="s">
        <v>842</v>
      </c>
      <c r="B190" s="5" t="s">
        <v>835</v>
      </c>
      <c r="C190" s="6" t="s">
        <v>836</v>
      </c>
      <c r="D190" s="6" t="s">
        <v>836</v>
      </c>
      <c r="E190" s="5" t="s">
        <v>15</v>
      </c>
      <c r="F190" s="5" t="s">
        <v>83</v>
      </c>
      <c r="G190" s="5" t="s">
        <v>83</v>
      </c>
      <c r="H190" s="24" t="str">
        <f t="shared" si="4"/>
        <v>บริษัท เทลเน็ต เทคโนโลยี จำกัด/ 1,500.00 บาท</v>
      </c>
      <c r="I190" s="24" t="str">
        <f t="shared" si="5"/>
        <v>บริษัท เทลเน็ต เทคโนโลยี จำกัด/ 1,500.00 บาท</v>
      </c>
      <c r="J190" s="5" t="s">
        <v>17</v>
      </c>
      <c r="K190" s="4" t="s">
        <v>843</v>
      </c>
      <c r="L190" s="4" t="s">
        <v>736</v>
      </c>
    </row>
    <row r="191" spans="1:12" ht="55.8">
      <c r="A191" s="4" t="s">
        <v>844</v>
      </c>
      <c r="B191" s="5" t="s">
        <v>845</v>
      </c>
      <c r="C191" s="6" t="s">
        <v>840</v>
      </c>
      <c r="D191" s="6" t="s">
        <v>840</v>
      </c>
      <c r="E191" s="5" t="s">
        <v>15</v>
      </c>
      <c r="F191" s="5" t="s">
        <v>83</v>
      </c>
      <c r="G191" s="5" t="s">
        <v>83</v>
      </c>
      <c r="H191" s="24" t="str">
        <f t="shared" si="4"/>
        <v>บริษัท เทลเน็ต เทคโนโลยี จำกัด/ 1,550.00 บาท</v>
      </c>
      <c r="I191" s="24" t="str">
        <f t="shared" si="5"/>
        <v>บริษัท เทลเน็ต เทคโนโลยี จำกัด/ 1,550.00 บาท</v>
      </c>
      <c r="J191" s="5" t="s">
        <v>17</v>
      </c>
      <c r="K191" s="4" t="s">
        <v>846</v>
      </c>
      <c r="L191" s="4" t="s">
        <v>736</v>
      </c>
    </row>
    <row r="192" spans="1:12" ht="55.8">
      <c r="A192" s="4" t="s">
        <v>847</v>
      </c>
      <c r="B192" s="5" t="s">
        <v>848</v>
      </c>
      <c r="C192" s="6" t="s">
        <v>849</v>
      </c>
      <c r="D192" s="6" t="s">
        <v>849</v>
      </c>
      <c r="E192" s="5" t="s">
        <v>15</v>
      </c>
      <c r="F192" s="5" t="s">
        <v>83</v>
      </c>
      <c r="G192" s="5" t="s">
        <v>83</v>
      </c>
      <c r="H192" s="24" t="str">
        <f t="shared" si="4"/>
        <v>บริษัท เทลเน็ต เทคโนโลยี จำกัด/ 2,700.00 บาท</v>
      </c>
      <c r="I192" s="24" t="str">
        <f t="shared" si="5"/>
        <v>บริษัท เทลเน็ต เทคโนโลยี จำกัด/ 2,700.00 บาท</v>
      </c>
      <c r="J192" s="5" t="s">
        <v>17</v>
      </c>
      <c r="K192" s="4" t="s">
        <v>850</v>
      </c>
      <c r="L192" s="4" t="s">
        <v>736</v>
      </c>
    </row>
    <row r="193" spans="1:12" ht="55.8">
      <c r="A193" s="4" t="s">
        <v>851</v>
      </c>
      <c r="B193" s="5" t="s">
        <v>852</v>
      </c>
      <c r="C193" s="6" t="s">
        <v>853</v>
      </c>
      <c r="D193" s="6" t="s">
        <v>853</v>
      </c>
      <c r="E193" s="5" t="s">
        <v>15</v>
      </c>
      <c r="F193" s="5" t="s">
        <v>854</v>
      </c>
      <c r="G193" s="5" t="s">
        <v>854</v>
      </c>
      <c r="H193" s="24" t="str">
        <f t="shared" si="4"/>
        <v>นางสาวณัฐิดา ศุภาโชคคำแก้ว
/ 17,000.00 บาท</v>
      </c>
      <c r="I193" s="24" t="str">
        <f t="shared" si="5"/>
        <v>นางสาวณัฐิดา ศุภาโชคคำแก้ว
/ 17,000.00 บาท</v>
      </c>
      <c r="J193" s="5" t="s">
        <v>17</v>
      </c>
      <c r="K193" s="4" t="s">
        <v>855</v>
      </c>
      <c r="L193" s="4" t="s">
        <v>736</v>
      </c>
    </row>
    <row r="194" spans="1:12" ht="204.6">
      <c r="A194" s="4" t="s">
        <v>856</v>
      </c>
      <c r="B194" s="5" t="s">
        <v>857</v>
      </c>
      <c r="C194" s="6" t="s">
        <v>858</v>
      </c>
      <c r="D194" s="6" t="s">
        <v>858</v>
      </c>
      <c r="E194" s="5" t="s">
        <v>15</v>
      </c>
      <c r="F194" s="5" t="s">
        <v>327</v>
      </c>
      <c r="G194" s="5" t="s">
        <v>327</v>
      </c>
      <c r="H194" s="24" t="str">
        <f t="shared" si="4"/>
        <v>บริษัท ริโก้ (ประเทศไทย) จำกัด/ 60,960.00 บาท</v>
      </c>
      <c r="I194" s="24" t="str">
        <f t="shared" si="5"/>
        <v>บริษัท ริโก้ (ประเทศไทย) จำกัด/ 60,960.00 บาท</v>
      </c>
      <c r="J194" s="5" t="s">
        <v>17</v>
      </c>
      <c r="K194" s="4" t="s">
        <v>859</v>
      </c>
      <c r="L194" s="4" t="s">
        <v>736</v>
      </c>
    </row>
    <row r="195" spans="1:12" ht="55.8">
      <c r="A195" s="4" t="s">
        <v>860</v>
      </c>
      <c r="B195" s="5" t="s">
        <v>861</v>
      </c>
      <c r="C195" s="6" t="s">
        <v>541</v>
      </c>
      <c r="D195" s="6" t="s">
        <v>541</v>
      </c>
      <c r="E195" s="5" t="s">
        <v>15</v>
      </c>
      <c r="F195" s="5" t="s">
        <v>862</v>
      </c>
      <c r="G195" s="5" t="s">
        <v>862</v>
      </c>
      <c r="H195" s="24" t="str">
        <f t="shared" si="4"/>
        <v>บริษัท ดีเคเอสเอช (ประเทศไทย) จำกัด/ 84,000.00 บาท</v>
      </c>
      <c r="I195" s="24" t="str">
        <f t="shared" si="5"/>
        <v>บริษัท ดีเคเอสเอช (ประเทศไทย) จำกัด/ 84,000.00 บาท</v>
      </c>
      <c r="J195" s="5" t="s">
        <v>17</v>
      </c>
      <c r="K195" s="4" t="s">
        <v>863</v>
      </c>
      <c r="L195" s="4" t="s">
        <v>736</v>
      </c>
    </row>
    <row r="196" spans="1:12" ht="55.8">
      <c r="A196" s="4" t="s">
        <v>864</v>
      </c>
      <c r="B196" s="5" t="s">
        <v>865</v>
      </c>
      <c r="C196" s="6" t="s">
        <v>480</v>
      </c>
      <c r="D196" s="6" t="s">
        <v>480</v>
      </c>
      <c r="E196" s="5" t="s">
        <v>15</v>
      </c>
      <c r="F196" s="5" t="s">
        <v>866</v>
      </c>
      <c r="G196" s="5" t="s">
        <v>866</v>
      </c>
      <c r="H196" s="24" t="str">
        <f t="shared" si="4"/>
        <v>บริษัท ซิลลิค ฟาร์มา จำกัด/ 45,000.00 บาท</v>
      </c>
      <c r="I196" s="24" t="str">
        <f t="shared" si="5"/>
        <v>บริษัท ซิลลิค ฟาร์มา จำกัด/ 45,000.00 บาท</v>
      </c>
      <c r="J196" s="5" t="s">
        <v>17</v>
      </c>
      <c r="K196" s="4" t="s">
        <v>867</v>
      </c>
      <c r="L196" s="4" t="s">
        <v>736</v>
      </c>
    </row>
    <row r="197" spans="1:12" ht="74.400000000000006">
      <c r="A197" s="4" t="s">
        <v>868</v>
      </c>
      <c r="B197" s="5" t="s">
        <v>869</v>
      </c>
      <c r="C197" s="6" t="s">
        <v>480</v>
      </c>
      <c r="D197" s="6" t="s">
        <v>480</v>
      </c>
      <c r="E197" s="5" t="s">
        <v>15</v>
      </c>
      <c r="F197" s="5" t="s">
        <v>866</v>
      </c>
      <c r="G197" s="5" t="s">
        <v>866</v>
      </c>
      <c r="H197" s="24" t="str">
        <f t="shared" si="4"/>
        <v>บริษัท ซิลลิค ฟาร์มา จำกัด/ 45,000.00 บาท</v>
      </c>
      <c r="I197" s="24" t="str">
        <f t="shared" si="5"/>
        <v>บริษัท ซิลลิค ฟาร์มา จำกัด/ 45,000.00 บาท</v>
      </c>
      <c r="J197" s="5" t="s">
        <v>17</v>
      </c>
      <c r="K197" s="4" t="s">
        <v>870</v>
      </c>
      <c r="L197" s="4" t="s">
        <v>736</v>
      </c>
    </row>
    <row r="198" spans="1:12" ht="148.80000000000001">
      <c r="A198" s="4" t="s">
        <v>871</v>
      </c>
      <c r="B198" s="5" t="s">
        <v>872</v>
      </c>
      <c r="C198" s="6" t="s">
        <v>873</v>
      </c>
      <c r="D198" s="6" t="s">
        <v>873</v>
      </c>
      <c r="E198" s="5" t="s">
        <v>15</v>
      </c>
      <c r="F198" s="5" t="s">
        <v>874</v>
      </c>
      <c r="G198" s="5" t="s">
        <v>874</v>
      </c>
      <c r="H198" s="24" t="str">
        <f t="shared" si="4"/>
        <v>บริษัท แอ็ดวานซ์ ออร์โธปิดิคโซลูชั่น จำกัด/ 31,300.00 บาท</v>
      </c>
      <c r="I198" s="24" t="str">
        <f t="shared" si="5"/>
        <v>บริษัท แอ็ดวานซ์ ออร์โธปิดิคโซลูชั่น จำกัด/ 31,300.00 บาท</v>
      </c>
      <c r="J198" s="5" t="s">
        <v>17</v>
      </c>
      <c r="K198" s="4" t="s">
        <v>875</v>
      </c>
      <c r="L198" s="4" t="s">
        <v>736</v>
      </c>
    </row>
    <row r="199" spans="1:12" ht="93">
      <c r="A199" s="4" t="s">
        <v>876</v>
      </c>
      <c r="B199" s="5" t="s">
        <v>877</v>
      </c>
      <c r="C199" s="6" t="s">
        <v>878</v>
      </c>
      <c r="D199" s="6" t="s">
        <v>878</v>
      </c>
      <c r="E199" s="5" t="s">
        <v>15</v>
      </c>
      <c r="F199" s="5" t="s">
        <v>874</v>
      </c>
      <c r="G199" s="5" t="s">
        <v>874</v>
      </c>
      <c r="H199" s="24" t="str">
        <f t="shared" ref="H199:H262" si="6">F199&amp;"/ "&amp;C199&amp;" บาท"</f>
        <v>บริษัท แอ็ดวานซ์ ออร์โธปิดิคโซลูชั่น จำกัด/ 28,800.00 บาท</v>
      </c>
      <c r="I199" s="24" t="str">
        <f t="shared" ref="I199:I262" si="7">H199</f>
        <v>บริษัท แอ็ดวานซ์ ออร์โธปิดิคโซลูชั่น จำกัด/ 28,800.00 บาท</v>
      </c>
      <c r="J199" s="5" t="s">
        <v>17</v>
      </c>
      <c r="K199" s="4" t="s">
        <v>879</v>
      </c>
      <c r="L199" s="4" t="s">
        <v>736</v>
      </c>
    </row>
    <row r="200" spans="1:12" ht="130.19999999999999">
      <c r="A200" s="4" t="s">
        <v>880</v>
      </c>
      <c r="B200" s="5" t="s">
        <v>881</v>
      </c>
      <c r="C200" s="6" t="s">
        <v>882</v>
      </c>
      <c r="D200" s="6" t="s">
        <v>882</v>
      </c>
      <c r="E200" s="5" t="s">
        <v>15</v>
      </c>
      <c r="F200" s="5" t="s">
        <v>874</v>
      </c>
      <c r="G200" s="5" t="s">
        <v>874</v>
      </c>
      <c r="H200" s="24" t="str">
        <f t="shared" si="6"/>
        <v>บริษัท แอ็ดวานซ์ ออร์โธปิดิคโซลูชั่น จำกัด/ 29,300.00 บาท</v>
      </c>
      <c r="I200" s="24" t="str">
        <f t="shared" si="7"/>
        <v>บริษัท แอ็ดวานซ์ ออร์โธปิดิคโซลูชั่น จำกัด/ 29,300.00 บาท</v>
      </c>
      <c r="J200" s="5" t="s">
        <v>17</v>
      </c>
      <c r="K200" s="4" t="s">
        <v>883</v>
      </c>
      <c r="L200" s="4" t="s">
        <v>736</v>
      </c>
    </row>
    <row r="201" spans="1:12" ht="74.400000000000006">
      <c r="A201" s="4" t="s">
        <v>884</v>
      </c>
      <c r="B201" s="5" t="s">
        <v>885</v>
      </c>
      <c r="C201" s="6" t="s">
        <v>480</v>
      </c>
      <c r="D201" s="6" t="s">
        <v>480</v>
      </c>
      <c r="E201" s="5" t="s">
        <v>15</v>
      </c>
      <c r="F201" s="5" t="s">
        <v>866</v>
      </c>
      <c r="G201" s="5" t="s">
        <v>866</v>
      </c>
      <c r="H201" s="24" t="str">
        <f t="shared" si="6"/>
        <v>บริษัท ซิลลิค ฟาร์มา จำกัด/ 45,000.00 บาท</v>
      </c>
      <c r="I201" s="24" t="str">
        <f t="shared" si="7"/>
        <v>บริษัท ซิลลิค ฟาร์มา จำกัด/ 45,000.00 บาท</v>
      </c>
      <c r="J201" s="5" t="s">
        <v>17</v>
      </c>
      <c r="K201" s="4" t="s">
        <v>886</v>
      </c>
      <c r="L201" s="4" t="s">
        <v>736</v>
      </c>
    </row>
    <row r="202" spans="1:12" ht="55.8">
      <c r="A202" s="4" t="s">
        <v>887</v>
      </c>
      <c r="B202" s="5" t="s">
        <v>888</v>
      </c>
      <c r="C202" s="6" t="s">
        <v>480</v>
      </c>
      <c r="D202" s="6" t="s">
        <v>480</v>
      </c>
      <c r="E202" s="5" t="s">
        <v>15</v>
      </c>
      <c r="F202" s="5" t="s">
        <v>866</v>
      </c>
      <c r="G202" s="5" t="s">
        <v>866</v>
      </c>
      <c r="H202" s="24" t="str">
        <f t="shared" si="6"/>
        <v>บริษัท ซิลลิค ฟาร์มา จำกัด/ 45,000.00 บาท</v>
      </c>
      <c r="I202" s="24" t="str">
        <f t="shared" si="7"/>
        <v>บริษัท ซิลลิค ฟาร์มา จำกัด/ 45,000.00 บาท</v>
      </c>
      <c r="J202" s="5" t="s">
        <v>17</v>
      </c>
      <c r="K202" s="4" t="s">
        <v>889</v>
      </c>
      <c r="L202" s="4" t="s">
        <v>736</v>
      </c>
    </row>
    <row r="203" spans="1:12" ht="93">
      <c r="A203" s="4" t="s">
        <v>890</v>
      </c>
      <c r="B203" s="5" t="s">
        <v>891</v>
      </c>
      <c r="C203" s="6" t="s">
        <v>892</v>
      </c>
      <c r="D203" s="6" t="s">
        <v>892</v>
      </c>
      <c r="E203" s="5" t="s">
        <v>15</v>
      </c>
      <c r="F203" s="5" t="s">
        <v>893</v>
      </c>
      <c r="G203" s="5" t="s">
        <v>893</v>
      </c>
      <c r="H203" s="24" t="str">
        <f t="shared" si="6"/>
        <v>บริษัท วีไอโอ กรุ๊ป จำกัด/ 29,746.00 บาท</v>
      </c>
      <c r="I203" s="24" t="str">
        <f t="shared" si="7"/>
        <v>บริษัท วีไอโอ กรุ๊ป จำกัด/ 29,746.00 บาท</v>
      </c>
      <c r="J203" s="5" t="s">
        <v>17</v>
      </c>
      <c r="K203" s="4" t="s">
        <v>894</v>
      </c>
      <c r="L203" s="4" t="s">
        <v>736</v>
      </c>
    </row>
    <row r="204" spans="1:12" ht="74.400000000000006">
      <c r="A204" s="4" t="s">
        <v>895</v>
      </c>
      <c r="B204" s="5" t="s">
        <v>896</v>
      </c>
      <c r="C204" s="6" t="s">
        <v>14</v>
      </c>
      <c r="D204" s="6" t="s">
        <v>14</v>
      </c>
      <c r="E204" s="5" t="s">
        <v>15</v>
      </c>
      <c r="F204" s="5" t="s">
        <v>866</v>
      </c>
      <c r="G204" s="5" t="s">
        <v>866</v>
      </c>
      <c r="H204" s="24" t="str">
        <f t="shared" si="6"/>
        <v>บริษัท ซิลลิค ฟาร์มา จำกัด/ 60,000.00 บาท</v>
      </c>
      <c r="I204" s="24" t="str">
        <f t="shared" si="7"/>
        <v>บริษัท ซิลลิค ฟาร์มา จำกัด/ 60,000.00 บาท</v>
      </c>
      <c r="J204" s="5" t="s">
        <v>17</v>
      </c>
      <c r="K204" s="4" t="s">
        <v>897</v>
      </c>
      <c r="L204" s="4" t="s">
        <v>736</v>
      </c>
    </row>
    <row r="205" spans="1:12" ht="55.8">
      <c r="A205" s="4" t="s">
        <v>898</v>
      </c>
      <c r="B205" s="5" t="s">
        <v>899</v>
      </c>
      <c r="C205" s="6" t="s">
        <v>900</v>
      </c>
      <c r="D205" s="6" t="s">
        <v>900</v>
      </c>
      <c r="E205" s="5" t="s">
        <v>15</v>
      </c>
      <c r="F205" s="5" t="s">
        <v>901</v>
      </c>
      <c r="G205" s="5" t="s">
        <v>901</v>
      </c>
      <c r="H205" s="24" t="str">
        <f t="shared" si="6"/>
        <v>สุพรชัย หัตถกิจอุดม/ 2,900.00 บาท</v>
      </c>
      <c r="I205" s="24" t="str">
        <f t="shared" si="7"/>
        <v>สุพรชัย หัตถกิจอุดม/ 2,900.00 บาท</v>
      </c>
      <c r="J205" s="5" t="s">
        <v>17</v>
      </c>
      <c r="K205" s="4" t="s">
        <v>902</v>
      </c>
      <c r="L205" s="4" t="s">
        <v>736</v>
      </c>
    </row>
    <row r="206" spans="1:12" ht="55.8">
      <c r="A206" s="4" t="s">
        <v>903</v>
      </c>
      <c r="B206" s="5" t="s">
        <v>904</v>
      </c>
      <c r="C206" s="6" t="s">
        <v>905</v>
      </c>
      <c r="D206" s="6" t="s">
        <v>905</v>
      </c>
      <c r="E206" s="5" t="s">
        <v>15</v>
      </c>
      <c r="F206" s="5" t="s">
        <v>670</v>
      </c>
      <c r="G206" s="5" t="s">
        <v>670</v>
      </c>
      <c r="H206" s="24" t="str">
        <f t="shared" si="6"/>
        <v>บริษัท เด็กดี อินเตอร์แอคทีฟ จำกัด
/ 49,220.00 บาท</v>
      </c>
      <c r="I206" s="24" t="str">
        <f t="shared" si="7"/>
        <v>บริษัท เด็กดี อินเตอร์แอคทีฟ จำกัด
/ 49,220.00 บาท</v>
      </c>
      <c r="J206" s="5" t="s">
        <v>17</v>
      </c>
      <c r="K206" s="4" t="s">
        <v>906</v>
      </c>
      <c r="L206" s="4" t="s">
        <v>736</v>
      </c>
    </row>
    <row r="207" spans="1:12" ht="55.8">
      <c r="A207" s="4" t="s">
        <v>907</v>
      </c>
      <c r="B207" s="5" t="s">
        <v>908</v>
      </c>
      <c r="C207" s="6" t="s">
        <v>909</v>
      </c>
      <c r="D207" s="6" t="s">
        <v>909</v>
      </c>
      <c r="E207" s="5" t="s">
        <v>15</v>
      </c>
      <c r="F207" s="5" t="s">
        <v>910</v>
      </c>
      <c r="G207" s="5" t="s">
        <v>910</v>
      </c>
      <c r="H207" s="24" t="str">
        <f t="shared" si="6"/>
        <v>บูรพาSport
/ 3,280.00 บาท</v>
      </c>
      <c r="I207" s="24" t="str">
        <f t="shared" si="7"/>
        <v>บูรพาSport
/ 3,280.00 บาท</v>
      </c>
      <c r="J207" s="5" t="s">
        <v>17</v>
      </c>
      <c r="K207" s="4" t="s">
        <v>911</v>
      </c>
      <c r="L207" s="4" t="s">
        <v>736</v>
      </c>
    </row>
    <row r="208" spans="1:12" ht="55.8">
      <c r="A208" s="4" t="s">
        <v>912</v>
      </c>
      <c r="B208" s="5" t="s">
        <v>913</v>
      </c>
      <c r="C208" s="6" t="s">
        <v>914</v>
      </c>
      <c r="D208" s="6">
        <v>3500</v>
      </c>
      <c r="E208" s="5" t="s">
        <v>15</v>
      </c>
      <c r="F208" s="5" t="s">
        <v>915</v>
      </c>
      <c r="G208" s="5" t="s">
        <v>915</v>
      </c>
      <c r="H208" s="24" t="str">
        <f t="shared" si="6"/>
        <v>ร้านสุภรณ์ทิพย์
/ 3,500.00 บาท</v>
      </c>
      <c r="I208" s="24" t="str">
        <f t="shared" si="7"/>
        <v>ร้านสุภรณ์ทิพย์
/ 3,500.00 บาท</v>
      </c>
      <c r="J208" s="5" t="s">
        <v>17</v>
      </c>
      <c r="K208" s="4" t="s">
        <v>916</v>
      </c>
      <c r="L208" s="4" t="s">
        <v>736</v>
      </c>
    </row>
    <row r="209" spans="1:12" ht="55.8">
      <c r="A209" s="4" t="s">
        <v>917</v>
      </c>
      <c r="B209" s="5" t="s">
        <v>918</v>
      </c>
      <c r="C209" s="6" t="s">
        <v>919</v>
      </c>
      <c r="D209" s="6">
        <v>200</v>
      </c>
      <c r="E209" s="5" t="s">
        <v>15</v>
      </c>
      <c r="F209" s="5" t="s">
        <v>638</v>
      </c>
      <c r="G209" s="5" t="s">
        <v>638</v>
      </c>
      <c r="H209" s="24" t="str">
        <f t="shared" si="6"/>
        <v>บริษัท ปตท. น้ำมันและการค้าปลีก จำกัด (มหาชน)
/ 200.00 บาท</v>
      </c>
      <c r="I209" s="24" t="str">
        <f t="shared" si="7"/>
        <v>บริษัท ปตท. น้ำมันและการค้าปลีก จำกัด (มหาชน)
/ 200.00 บาท</v>
      </c>
      <c r="J209" s="5" t="s">
        <v>17</v>
      </c>
      <c r="K209" s="4" t="s">
        <v>920</v>
      </c>
      <c r="L209" s="4" t="s">
        <v>736</v>
      </c>
    </row>
    <row r="210" spans="1:12" ht="55.8">
      <c r="A210" s="4" t="s">
        <v>921</v>
      </c>
      <c r="B210" s="5" t="s">
        <v>922</v>
      </c>
      <c r="C210" s="6" t="s">
        <v>923</v>
      </c>
      <c r="D210" s="6" t="s">
        <v>923</v>
      </c>
      <c r="E210" s="5" t="s">
        <v>15</v>
      </c>
      <c r="F210" s="5" t="s">
        <v>924</v>
      </c>
      <c r="G210" s="5" t="s">
        <v>924</v>
      </c>
      <c r="H210" s="24" t="str">
        <f t="shared" si="6"/>
        <v>บริษัท กุ้งพัฒนา ทรานสปอร์ต จำกัด/ 14,000.00 บาท</v>
      </c>
      <c r="I210" s="24" t="str">
        <f t="shared" si="7"/>
        <v>บริษัท กุ้งพัฒนา ทรานสปอร์ต จำกัด/ 14,000.00 บาท</v>
      </c>
      <c r="J210" s="5" t="s">
        <v>17</v>
      </c>
      <c r="K210" s="4" t="s">
        <v>925</v>
      </c>
      <c r="L210" s="4" t="s">
        <v>736</v>
      </c>
    </row>
    <row r="211" spans="1:12" ht="55.8">
      <c r="A211" s="4" t="s">
        <v>926</v>
      </c>
      <c r="B211" s="5" t="s">
        <v>927</v>
      </c>
      <c r="C211" s="6" t="s">
        <v>928</v>
      </c>
      <c r="D211" s="6" t="s">
        <v>475</v>
      </c>
      <c r="E211" s="5" t="s">
        <v>15</v>
      </c>
      <c r="F211" s="5" t="s">
        <v>929</v>
      </c>
      <c r="G211" s="5" t="s">
        <v>929</v>
      </c>
      <c r="H211" s="24" t="str">
        <f t="shared" si="6"/>
        <v>ห้างหุ้นส่วนจำกัด เอ็น.พี. ไซเอ็นซ์/ 31,393.80 บาท</v>
      </c>
      <c r="I211" s="24" t="str">
        <f t="shared" si="7"/>
        <v>ห้างหุ้นส่วนจำกัด เอ็น.พี. ไซเอ็นซ์/ 31,393.80 บาท</v>
      </c>
      <c r="J211" s="5" t="s">
        <v>17</v>
      </c>
      <c r="K211" s="4" t="s">
        <v>930</v>
      </c>
      <c r="L211" s="4" t="s">
        <v>736</v>
      </c>
    </row>
    <row r="212" spans="1:12" ht="111.6">
      <c r="A212" s="4" t="s">
        <v>931</v>
      </c>
      <c r="B212" s="5" t="s">
        <v>932</v>
      </c>
      <c r="C212" s="6" t="s">
        <v>156</v>
      </c>
      <c r="D212" s="6" t="s">
        <v>156</v>
      </c>
      <c r="E212" s="5" t="s">
        <v>15</v>
      </c>
      <c r="F212" s="5" t="s">
        <v>803</v>
      </c>
      <c r="G212" s="5" t="s">
        <v>803</v>
      </c>
      <c r="H212" s="24" t="str">
        <f t="shared" si="6"/>
        <v>บริษัท ภาคภูมิโปรเฟสชั่นนัล โปรดักส์ จำกัด/ 90,000.00 บาท</v>
      </c>
      <c r="I212" s="24" t="str">
        <f t="shared" si="7"/>
        <v>บริษัท ภาคภูมิโปรเฟสชั่นนัล โปรดักส์ จำกัด/ 90,000.00 บาท</v>
      </c>
      <c r="J212" s="5" t="s">
        <v>17</v>
      </c>
      <c r="K212" s="4" t="s">
        <v>933</v>
      </c>
      <c r="L212" s="4" t="s">
        <v>736</v>
      </c>
    </row>
    <row r="213" spans="1:12" ht="223.2">
      <c r="A213" s="4" t="s">
        <v>934</v>
      </c>
      <c r="B213" s="5" t="s">
        <v>935</v>
      </c>
      <c r="C213" s="6" t="s">
        <v>303</v>
      </c>
      <c r="D213" s="6" t="s">
        <v>303</v>
      </c>
      <c r="E213" s="5" t="s">
        <v>15</v>
      </c>
      <c r="F213" s="5" t="s">
        <v>69</v>
      </c>
      <c r="G213" s="5" t="s">
        <v>69</v>
      </c>
      <c r="H213" s="24" t="str">
        <f t="shared" si="6"/>
        <v>บริษัท ริช อินเตอร์ เซอร์วิส (2009) จำกัด/ 96,000.00 บาท</v>
      </c>
      <c r="I213" s="24" t="str">
        <f t="shared" si="7"/>
        <v>บริษัท ริช อินเตอร์ เซอร์วิส (2009) จำกัด/ 96,000.00 บาท</v>
      </c>
      <c r="J213" s="5" t="s">
        <v>17</v>
      </c>
      <c r="K213" s="4" t="s">
        <v>936</v>
      </c>
      <c r="L213" s="4" t="s">
        <v>736</v>
      </c>
    </row>
    <row r="214" spans="1:12" ht="55.8">
      <c r="A214" s="4" t="s">
        <v>937</v>
      </c>
      <c r="B214" s="5" t="s">
        <v>938</v>
      </c>
      <c r="C214" s="6" t="s">
        <v>142</v>
      </c>
      <c r="D214" s="6" t="s">
        <v>142</v>
      </c>
      <c r="E214" s="5" t="s">
        <v>15</v>
      </c>
      <c r="F214" s="5" t="s">
        <v>939</v>
      </c>
      <c r="G214" s="5" t="s">
        <v>939</v>
      </c>
      <c r="H214" s="24" t="str">
        <f t="shared" si="6"/>
        <v>ญาณิศา วัฒนะโชติ/ 21,000.00 บาท</v>
      </c>
      <c r="I214" s="24" t="str">
        <f t="shared" si="7"/>
        <v>ญาณิศา วัฒนะโชติ/ 21,000.00 บาท</v>
      </c>
      <c r="J214" s="5" t="s">
        <v>17</v>
      </c>
      <c r="K214" s="4" t="s">
        <v>940</v>
      </c>
      <c r="L214" s="4" t="s">
        <v>736</v>
      </c>
    </row>
    <row r="215" spans="1:12" ht="55.8">
      <c r="A215" s="4" t="s">
        <v>941</v>
      </c>
      <c r="B215" s="5" t="s">
        <v>942</v>
      </c>
      <c r="C215" s="6" t="s">
        <v>943</v>
      </c>
      <c r="D215" s="6" t="s">
        <v>943</v>
      </c>
      <c r="E215" s="5" t="s">
        <v>15</v>
      </c>
      <c r="F215" s="5" t="s">
        <v>944</v>
      </c>
      <c r="G215" s="5" t="s">
        <v>944</v>
      </c>
      <c r="H215" s="24" t="str">
        <f t="shared" si="6"/>
        <v>บริษัท ไทยฮาท แคลิเบรชั่น จำกัด/ 34,507.50 บาท</v>
      </c>
      <c r="I215" s="24" t="str">
        <f t="shared" si="7"/>
        <v>บริษัท ไทยฮาท แคลิเบรชั่น จำกัด/ 34,507.50 บาท</v>
      </c>
      <c r="J215" s="5" t="s">
        <v>17</v>
      </c>
      <c r="K215" s="4" t="s">
        <v>945</v>
      </c>
      <c r="L215" s="4" t="s">
        <v>736</v>
      </c>
    </row>
    <row r="216" spans="1:12" ht="55.8">
      <c r="A216" s="4" t="s">
        <v>946</v>
      </c>
      <c r="B216" s="5" t="s">
        <v>947</v>
      </c>
      <c r="C216" s="6" t="s">
        <v>948</v>
      </c>
      <c r="D216" s="6" t="s">
        <v>948</v>
      </c>
      <c r="E216" s="5" t="s">
        <v>15</v>
      </c>
      <c r="F216" s="5" t="s">
        <v>949</v>
      </c>
      <c r="G216" s="5" t="s">
        <v>949</v>
      </c>
      <c r="H216" s="24" t="str">
        <f t="shared" si="6"/>
        <v>ประภัสสร อรรถมานะ/ 55,000.00 บาท</v>
      </c>
      <c r="I216" s="24" t="str">
        <f t="shared" si="7"/>
        <v>ประภัสสร อรรถมานะ/ 55,000.00 บาท</v>
      </c>
      <c r="J216" s="5" t="s">
        <v>17</v>
      </c>
      <c r="K216" s="4" t="s">
        <v>950</v>
      </c>
      <c r="L216" s="4" t="s">
        <v>736</v>
      </c>
    </row>
    <row r="217" spans="1:12" ht="55.8">
      <c r="A217" s="4" t="s">
        <v>951</v>
      </c>
      <c r="B217" s="5" t="s">
        <v>952</v>
      </c>
      <c r="C217" s="6" t="s">
        <v>953</v>
      </c>
      <c r="D217" s="6" t="s">
        <v>953</v>
      </c>
      <c r="E217" s="5" t="s">
        <v>15</v>
      </c>
      <c r="F217" s="5" t="s">
        <v>954</v>
      </c>
      <c r="G217" s="5" t="s">
        <v>954</v>
      </c>
      <c r="H217" s="24" t="str">
        <f t="shared" si="6"/>
        <v>อมรรัตน์ เสนน้อย/ 17,400.00 บาท</v>
      </c>
      <c r="I217" s="24" t="str">
        <f t="shared" si="7"/>
        <v>อมรรัตน์ เสนน้อย/ 17,400.00 บาท</v>
      </c>
      <c r="J217" s="5" t="s">
        <v>17</v>
      </c>
      <c r="K217" s="4" t="s">
        <v>955</v>
      </c>
      <c r="L217" s="4" t="s">
        <v>736</v>
      </c>
    </row>
    <row r="218" spans="1:12" ht="55.8">
      <c r="A218" s="4" t="s">
        <v>956</v>
      </c>
      <c r="B218" s="5" t="s">
        <v>957</v>
      </c>
      <c r="C218" s="6" t="s">
        <v>642</v>
      </c>
      <c r="D218" s="6" t="s">
        <v>642</v>
      </c>
      <c r="E218" s="5" t="s">
        <v>15</v>
      </c>
      <c r="F218" s="5" t="s">
        <v>958</v>
      </c>
      <c r="G218" s="5" t="s">
        <v>958</v>
      </c>
      <c r="H218" s="24" t="str">
        <f t="shared" si="6"/>
        <v>นายวิรัช พูลสวัสดิ์
/ 9,900.00 บาท</v>
      </c>
      <c r="I218" s="24" t="str">
        <f t="shared" si="7"/>
        <v>นายวิรัช พูลสวัสดิ์
/ 9,900.00 บาท</v>
      </c>
      <c r="J218" s="5" t="s">
        <v>17</v>
      </c>
      <c r="K218" s="4" t="s">
        <v>959</v>
      </c>
      <c r="L218" s="4" t="s">
        <v>736</v>
      </c>
    </row>
    <row r="219" spans="1:12" ht="55.8">
      <c r="A219" s="4" t="s">
        <v>960</v>
      </c>
      <c r="B219" s="5" t="s">
        <v>961</v>
      </c>
      <c r="C219" s="6" t="s">
        <v>642</v>
      </c>
      <c r="D219" s="6" t="s">
        <v>642</v>
      </c>
      <c r="E219" s="5" t="s">
        <v>15</v>
      </c>
      <c r="F219" s="5" t="s">
        <v>962</v>
      </c>
      <c r="G219" s="5" t="s">
        <v>962</v>
      </c>
      <c r="H219" s="24" t="str">
        <f t="shared" si="6"/>
        <v>นายประเสริฐ มั่นสกุล
/ 9,900.00 บาท</v>
      </c>
      <c r="I219" s="24" t="str">
        <f t="shared" si="7"/>
        <v>นายประเสริฐ มั่นสกุล
/ 9,900.00 บาท</v>
      </c>
      <c r="J219" s="5" t="s">
        <v>17</v>
      </c>
      <c r="K219" s="4" t="s">
        <v>963</v>
      </c>
      <c r="L219" s="4" t="s">
        <v>736</v>
      </c>
    </row>
    <row r="220" spans="1:12" ht="93">
      <c r="A220" s="4" t="s">
        <v>964</v>
      </c>
      <c r="B220" s="5" t="s">
        <v>965</v>
      </c>
      <c r="C220" s="6" t="s">
        <v>966</v>
      </c>
      <c r="D220" s="6" t="s">
        <v>966</v>
      </c>
      <c r="E220" s="5" t="s">
        <v>15</v>
      </c>
      <c r="F220" s="5" t="s">
        <v>967</v>
      </c>
      <c r="G220" s="5" t="s">
        <v>967</v>
      </c>
      <c r="H220" s="24" t="str">
        <f t="shared" si="6"/>
        <v>บริษัท ไฟร์เทรดเอ็นจิเนียริ่ง จำกัด (มหาชน)/ 59,920.00 บาท</v>
      </c>
      <c r="I220" s="24" t="str">
        <f t="shared" si="7"/>
        <v>บริษัท ไฟร์เทรดเอ็นจิเนียริ่ง จำกัด (มหาชน)/ 59,920.00 บาท</v>
      </c>
      <c r="J220" s="5" t="s">
        <v>17</v>
      </c>
      <c r="K220" s="4" t="s">
        <v>968</v>
      </c>
      <c r="L220" s="4" t="s">
        <v>736</v>
      </c>
    </row>
    <row r="221" spans="1:12" ht="55.8">
      <c r="A221" s="4" t="s">
        <v>969</v>
      </c>
      <c r="B221" s="5" t="s">
        <v>970</v>
      </c>
      <c r="C221" s="6" t="s">
        <v>573</v>
      </c>
      <c r="D221" s="6" t="s">
        <v>573</v>
      </c>
      <c r="E221" s="5" t="s">
        <v>15</v>
      </c>
      <c r="F221" s="5" t="s">
        <v>971</v>
      </c>
      <c r="G221" s="5" t="s">
        <v>971</v>
      </c>
      <c r="H221" s="24" t="str">
        <f t="shared" si="6"/>
        <v>ร้านมารดา
/ 2,000.00 บาท</v>
      </c>
      <c r="I221" s="24" t="str">
        <f t="shared" si="7"/>
        <v>ร้านมารดา
/ 2,000.00 บาท</v>
      </c>
      <c r="J221" s="5" t="s">
        <v>17</v>
      </c>
      <c r="K221" s="4" t="s">
        <v>972</v>
      </c>
      <c r="L221" s="4" t="s">
        <v>736</v>
      </c>
    </row>
    <row r="222" spans="1:12" ht="55.8">
      <c r="A222" s="4" t="s">
        <v>973</v>
      </c>
      <c r="B222" s="5" t="s">
        <v>974</v>
      </c>
      <c r="C222" s="6" t="s">
        <v>706</v>
      </c>
      <c r="D222" s="6" t="s">
        <v>706</v>
      </c>
      <c r="E222" s="5" t="s">
        <v>15</v>
      </c>
      <c r="F222" s="5" t="s">
        <v>975</v>
      </c>
      <c r="G222" s="5" t="s">
        <v>975</v>
      </c>
      <c r="H222" s="24" t="str">
        <f t="shared" si="6"/>
        <v>ร้านแม่นิ่มนวล
/ 1,000.00 บาท</v>
      </c>
      <c r="I222" s="24" t="str">
        <f t="shared" si="7"/>
        <v>ร้านแม่นิ่มนวล
/ 1,000.00 บาท</v>
      </c>
      <c r="J222" s="5" t="s">
        <v>17</v>
      </c>
      <c r="K222" s="4" t="s">
        <v>976</v>
      </c>
      <c r="L222" s="4" t="s">
        <v>736</v>
      </c>
    </row>
    <row r="223" spans="1:12" ht="55.8">
      <c r="A223" s="4" t="s">
        <v>977</v>
      </c>
      <c r="B223" s="5" t="s">
        <v>978</v>
      </c>
      <c r="C223" s="6" t="s">
        <v>979</v>
      </c>
      <c r="D223" s="6" t="s">
        <v>979</v>
      </c>
      <c r="E223" s="5" t="s">
        <v>15</v>
      </c>
      <c r="F223" s="5" t="s">
        <v>980</v>
      </c>
      <c r="G223" s="5" t="s">
        <v>980</v>
      </c>
      <c r="H223" s="24" t="str">
        <f t="shared" si="6"/>
        <v>บริษัท ทีทีเค ซายเอนซ์ จำกัด/ 5,617.50 บาท</v>
      </c>
      <c r="I223" s="24" t="str">
        <f t="shared" si="7"/>
        <v>บริษัท ทีทีเค ซายเอนซ์ จำกัด/ 5,617.50 บาท</v>
      </c>
      <c r="J223" s="5" t="s">
        <v>17</v>
      </c>
      <c r="K223" s="4" t="s">
        <v>981</v>
      </c>
      <c r="L223" s="4" t="s">
        <v>736</v>
      </c>
    </row>
    <row r="224" spans="1:12" ht="55.8">
      <c r="A224" s="4" t="s">
        <v>982</v>
      </c>
      <c r="B224" s="5" t="s">
        <v>978</v>
      </c>
      <c r="C224" s="6" t="s">
        <v>983</v>
      </c>
      <c r="D224" s="6" t="s">
        <v>983</v>
      </c>
      <c r="E224" s="5" t="s">
        <v>15</v>
      </c>
      <c r="F224" s="5" t="s">
        <v>984</v>
      </c>
      <c r="G224" s="5" t="s">
        <v>984</v>
      </c>
      <c r="H224" s="24" t="str">
        <f t="shared" si="6"/>
        <v>บริษัท มิราเคิล เคมีคอลส์ จำกัด/ 6,815.90 บาท</v>
      </c>
      <c r="I224" s="24" t="str">
        <f t="shared" si="7"/>
        <v>บริษัท มิราเคิล เคมีคอลส์ จำกัด/ 6,815.90 บาท</v>
      </c>
      <c r="J224" s="5" t="s">
        <v>17</v>
      </c>
      <c r="K224" s="4" t="s">
        <v>985</v>
      </c>
      <c r="L224" s="4" t="s">
        <v>736</v>
      </c>
    </row>
    <row r="225" spans="1:12" ht="55.8">
      <c r="A225" s="4" t="s">
        <v>986</v>
      </c>
      <c r="B225" s="5" t="s">
        <v>987</v>
      </c>
      <c r="C225" s="6" t="s">
        <v>988</v>
      </c>
      <c r="D225" s="6" t="s">
        <v>988</v>
      </c>
      <c r="E225" s="5" t="s">
        <v>15</v>
      </c>
      <c r="F225" s="5" t="s">
        <v>698</v>
      </c>
      <c r="G225" s="5" t="s">
        <v>698</v>
      </c>
      <c r="H225" s="24" t="str">
        <f t="shared" si="6"/>
        <v>ร้าน วินเพาเวอร์ ซัพพลาย/ 9,070.00 บาท</v>
      </c>
      <c r="I225" s="24" t="str">
        <f t="shared" si="7"/>
        <v>ร้าน วินเพาเวอร์ ซัพพลาย/ 9,070.00 บาท</v>
      </c>
      <c r="J225" s="5" t="s">
        <v>17</v>
      </c>
      <c r="K225" s="4" t="s">
        <v>989</v>
      </c>
      <c r="L225" s="4" t="s">
        <v>736</v>
      </c>
    </row>
    <row r="226" spans="1:12" ht="55.8">
      <c r="A226" s="4" t="s">
        <v>990</v>
      </c>
      <c r="B226" s="5" t="s">
        <v>991</v>
      </c>
      <c r="C226" s="6" t="s">
        <v>992</v>
      </c>
      <c r="D226" s="6" t="s">
        <v>992</v>
      </c>
      <c r="E226" s="5" t="s">
        <v>15</v>
      </c>
      <c r="F226" s="5" t="s">
        <v>461</v>
      </c>
      <c r="G226" s="5" t="s">
        <v>461</v>
      </c>
      <c r="H226" s="24" t="str">
        <f t="shared" si="6"/>
        <v>บริษัท เอ ดี ดี แอร์เซอร์วิส จำกัด/ 42,265.00 บาท</v>
      </c>
      <c r="I226" s="24" t="str">
        <f t="shared" si="7"/>
        <v>บริษัท เอ ดี ดี แอร์เซอร์วิส จำกัด/ 42,265.00 บาท</v>
      </c>
      <c r="J226" s="5" t="s">
        <v>17</v>
      </c>
      <c r="K226" s="4" t="s">
        <v>993</v>
      </c>
      <c r="L226" s="4" t="s">
        <v>736</v>
      </c>
    </row>
    <row r="227" spans="1:12" ht="55.8">
      <c r="A227" s="4" t="s">
        <v>994</v>
      </c>
      <c r="B227" s="5" t="s">
        <v>995</v>
      </c>
      <c r="C227" s="6" t="s">
        <v>996</v>
      </c>
      <c r="D227" s="6" t="s">
        <v>996</v>
      </c>
      <c r="E227" s="5" t="s">
        <v>15</v>
      </c>
      <c r="F227" s="5" t="s">
        <v>997</v>
      </c>
      <c r="G227" s="5" t="s">
        <v>997</v>
      </c>
      <c r="H227" s="24" t="str">
        <f t="shared" si="6"/>
        <v>บริษัท บัมเบิ้ลบี ยิม จำกัด/ 24,610.00 บาท</v>
      </c>
      <c r="I227" s="24" t="str">
        <f t="shared" si="7"/>
        <v>บริษัท บัมเบิ้ลบี ยิม จำกัด/ 24,610.00 บาท</v>
      </c>
      <c r="J227" s="5" t="s">
        <v>17</v>
      </c>
      <c r="K227" s="4" t="s">
        <v>998</v>
      </c>
      <c r="L227" s="4" t="s">
        <v>736</v>
      </c>
    </row>
    <row r="228" spans="1:12" ht="55.8">
      <c r="A228" s="4" t="s">
        <v>999</v>
      </c>
      <c r="B228" s="5" t="s">
        <v>1000</v>
      </c>
      <c r="C228" s="6" t="s">
        <v>802</v>
      </c>
      <c r="D228" s="6" t="s">
        <v>802</v>
      </c>
      <c r="E228" s="5" t="s">
        <v>15</v>
      </c>
      <c r="F228" s="5" t="s">
        <v>1001</v>
      </c>
      <c r="G228" s="5" t="s">
        <v>1001</v>
      </c>
      <c r="H228" s="24" t="str">
        <f t="shared" si="6"/>
        <v>ร้าน นิวทาวน์ เทคนิค/ 64,200.00 บาท</v>
      </c>
      <c r="I228" s="24" t="str">
        <f t="shared" si="7"/>
        <v>ร้าน นิวทาวน์ เทคนิค/ 64,200.00 บาท</v>
      </c>
      <c r="J228" s="5" t="s">
        <v>17</v>
      </c>
      <c r="K228" s="4" t="s">
        <v>1002</v>
      </c>
      <c r="L228" s="4" t="s">
        <v>736</v>
      </c>
    </row>
    <row r="229" spans="1:12" ht="55.8">
      <c r="A229" s="4" t="s">
        <v>1003</v>
      </c>
      <c r="B229" s="5" t="s">
        <v>1004</v>
      </c>
      <c r="C229" s="6" t="s">
        <v>90</v>
      </c>
      <c r="D229" s="6" t="s">
        <v>90</v>
      </c>
      <c r="E229" s="5" t="s">
        <v>15</v>
      </c>
      <c r="F229" s="5" t="s">
        <v>380</v>
      </c>
      <c r="G229" s="5" t="s">
        <v>380</v>
      </c>
      <c r="H229" s="24" t="str">
        <f t="shared" si="6"/>
        <v>ห้างหุ้นส่วนจำกัด ธิดามหานคร
/ 9,500.00 บาท</v>
      </c>
      <c r="I229" s="24" t="str">
        <f t="shared" si="7"/>
        <v>ห้างหุ้นส่วนจำกัด ธิดามหานคร
/ 9,500.00 บาท</v>
      </c>
      <c r="J229" s="5" t="s">
        <v>17</v>
      </c>
      <c r="K229" s="4" t="s">
        <v>1005</v>
      </c>
      <c r="L229" s="4" t="s">
        <v>736</v>
      </c>
    </row>
    <row r="230" spans="1:12" ht="55.8">
      <c r="A230" s="4" t="s">
        <v>1006</v>
      </c>
      <c r="B230" s="5" t="s">
        <v>1007</v>
      </c>
      <c r="C230" s="6" t="s">
        <v>1008</v>
      </c>
      <c r="D230" s="6" t="s">
        <v>1008</v>
      </c>
      <c r="E230" s="5" t="s">
        <v>15</v>
      </c>
      <c r="F230" s="5" t="s">
        <v>1009</v>
      </c>
      <c r="G230" s="5" t="s">
        <v>1009</v>
      </c>
      <c r="H230" s="24" t="str">
        <f t="shared" si="6"/>
        <v>พี.เอ็น.จี วัสดุครุภัณฑ์
/ 2,500.00 บาท</v>
      </c>
      <c r="I230" s="24" t="str">
        <f t="shared" si="7"/>
        <v>พี.เอ็น.จี วัสดุครุภัณฑ์
/ 2,500.00 บาท</v>
      </c>
      <c r="J230" s="5" t="s">
        <v>17</v>
      </c>
      <c r="K230" s="4" t="s">
        <v>1010</v>
      </c>
      <c r="L230" s="4" t="s">
        <v>736</v>
      </c>
    </row>
    <row r="231" spans="1:12" ht="55.8">
      <c r="A231" s="4" t="s">
        <v>1011</v>
      </c>
      <c r="B231" s="5" t="s">
        <v>1012</v>
      </c>
      <c r="C231" s="6" t="s">
        <v>316</v>
      </c>
      <c r="D231" s="6" t="s">
        <v>316</v>
      </c>
      <c r="E231" s="5" t="s">
        <v>15</v>
      </c>
      <c r="F231" s="5" t="s">
        <v>1013</v>
      </c>
      <c r="G231" s="5" t="s">
        <v>1013</v>
      </c>
      <c r="H231" s="24" t="str">
        <f t="shared" si="6"/>
        <v>น.ส.หยกทิพย์ มิตรพันธุ์
/ 6,000.00 บาท</v>
      </c>
      <c r="I231" s="24" t="str">
        <f t="shared" si="7"/>
        <v>น.ส.หยกทิพย์ มิตรพันธุ์
/ 6,000.00 บาท</v>
      </c>
      <c r="J231" s="5" t="s">
        <v>17</v>
      </c>
      <c r="K231" s="4" t="s">
        <v>1014</v>
      </c>
      <c r="L231" s="4" t="s">
        <v>736</v>
      </c>
    </row>
    <row r="232" spans="1:12" ht="55.8">
      <c r="A232" s="4" t="s">
        <v>1015</v>
      </c>
      <c r="B232" s="5" t="s">
        <v>1016</v>
      </c>
      <c r="C232" s="6" t="s">
        <v>1017</v>
      </c>
      <c r="D232" s="6" t="s">
        <v>1017</v>
      </c>
      <c r="E232" s="5" t="s">
        <v>15</v>
      </c>
      <c r="F232" s="5" t="s">
        <v>1018</v>
      </c>
      <c r="G232" s="5" t="s">
        <v>1018</v>
      </c>
      <c r="H232" s="24" t="str">
        <f t="shared" si="6"/>
        <v>บริษัท เพอร์เฟค คอมพาเนียนกรุ๊ป จำกัด/ 14,560.89 บาท</v>
      </c>
      <c r="I232" s="24" t="str">
        <f t="shared" si="7"/>
        <v>บริษัท เพอร์เฟค คอมพาเนียนกรุ๊ป จำกัด/ 14,560.89 บาท</v>
      </c>
      <c r="J232" s="5" t="s">
        <v>17</v>
      </c>
      <c r="K232" s="4" t="s">
        <v>1019</v>
      </c>
      <c r="L232" s="4" t="s">
        <v>736</v>
      </c>
    </row>
    <row r="233" spans="1:12" ht="55.8">
      <c r="A233" s="4" t="s">
        <v>1020</v>
      </c>
      <c r="B233" s="5" t="s">
        <v>1021</v>
      </c>
      <c r="C233" s="6" t="s">
        <v>1022</v>
      </c>
      <c r="D233" s="6" t="s">
        <v>1022</v>
      </c>
      <c r="E233" s="5" t="s">
        <v>15</v>
      </c>
      <c r="F233" s="5" t="s">
        <v>1023</v>
      </c>
      <c r="G233" s="5" t="s">
        <v>1023</v>
      </c>
      <c r="H233" s="24" t="str">
        <f t="shared" si="6"/>
        <v>ห้างหุ้นส่วนจำกัด พีทูเอ็น บิซซิเนส/ 19,083.32 บาท</v>
      </c>
      <c r="I233" s="24" t="str">
        <f t="shared" si="7"/>
        <v>ห้างหุ้นส่วนจำกัด พีทูเอ็น บิซซิเนส/ 19,083.32 บาท</v>
      </c>
      <c r="J233" s="5" t="s">
        <v>17</v>
      </c>
      <c r="K233" s="4" t="s">
        <v>1024</v>
      </c>
      <c r="L233" s="4" t="s">
        <v>736</v>
      </c>
    </row>
    <row r="234" spans="1:12" ht="55.8">
      <c r="A234" s="4" t="s">
        <v>1025</v>
      </c>
      <c r="B234" s="5" t="s">
        <v>1026</v>
      </c>
      <c r="C234" s="6" t="s">
        <v>1027</v>
      </c>
      <c r="D234" s="6" t="s">
        <v>1027</v>
      </c>
      <c r="E234" s="5" t="s">
        <v>15</v>
      </c>
      <c r="F234" s="5" t="s">
        <v>1028</v>
      </c>
      <c r="G234" s="5" t="s">
        <v>1028</v>
      </c>
      <c r="H234" s="24" t="str">
        <f t="shared" si="6"/>
        <v>บริษัท ที ออริจินอล จำกัด/ 53,500.00 บาท</v>
      </c>
      <c r="I234" s="24" t="str">
        <f t="shared" si="7"/>
        <v>บริษัท ที ออริจินอล จำกัด/ 53,500.00 บาท</v>
      </c>
      <c r="J234" s="5" t="s">
        <v>17</v>
      </c>
      <c r="K234" s="4" t="s">
        <v>1029</v>
      </c>
      <c r="L234" s="4" t="s">
        <v>736</v>
      </c>
    </row>
    <row r="235" spans="1:12" ht="55.8">
      <c r="A235" s="4" t="s">
        <v>1030</v>
      </c>
      <c r="B235" s="5" t="s">
        <v>1031</v>
      </c>
      <c r="C235" s="6" t="s">
        <v>1032</v>
      </c>
      <c r="D235" s="6" t="s">
        <v>1032</v>
      </c>
      <c r="E235" s="5" t="s">
        <v>15</v>
      </c>
      <c r="F235" s="5" t="s">
        <v>1033</v>
      </c>
      <c r="G235" s="5" t="s">
        <v>1033</v>
      </c>
      <c r="H235" s="24" t="str">
        <f t="shared" si="6"/>
        <v>บริษัท ไทย แต ซุง จำกัด/ 72,225.00 บาท</v>
      </c>
      <c r="I235" s="24" t="str">
        <f t="shared" si="7"/>
        <v>บริษัท ไทย แต ซุง จำกัด/ 72,225.00 บาท</v>
      </c>
      <c r="J235" s="5" t="s">
        <v>17</v>
      </c>
      <c r="K235" s="4" t="s">
        <v>1034</v>
      </c>
      <c r="L235" s="4" t="s">
        <v>736</v>
      </c>
    </row>
    <row r="236" spans="1:12" ht="55.8">
      <c r="A236" s="4" t="s">
        <v>1035</v>
      </c>
      <c r="B236" s="5" t="s">
        <v>1036</v>
      </c>
      <c r="C236" s="6" t="s">
        <v>1037</v>
      </c>
      <c r="D236" s="6" t="s">
        <v>1037</v>
      </c>
      <c r="E236" s="5" t="s">
        <v>15</v>
      </c>
      <c r="F236" s="5" t="s">
        <v>1038</v>
      </c>
      <c r="G236" s="5" t="s">
        <v>1038</v>
      </c>
      <c r="H236" s="24" t="str">
        <f t="shared" si="6"/>
        <v>สิโรตม์ สายบุญลี/ 26,000.00 บาท</v>
      </c>
      <c r="I236" s="24" t="str">
        <f t="shared" si="7"/>
        <v>สิโรตม์ สายบุญลี/ 26,000.00 บาท</v>
      </c>
      <c r="J236" s="5" t="s">
        <v>17</v>
      </c>
      <c r="K236" s="4" t="s">
        <v>1039</v>
      </c>
      <c r="L236" s="4" t="s">
        <v>736</v>
      </c>
    </row>
    <row r="237" spans="1:12" ht="55.8">
      <c r="A237" s="4" t="s">
        <v>1040</v>
      </c>
      <c r="B237" s="5" t="s">
        <v>1041</v>
      </c>
      <c r="C237" s="6" t="s">
        <v>1042</v>
      </c>
      <c r="D237" s="6" t="s">
        <v>1042</v>
      </c>
      <c r="E237" s="5" t="s">
        <v>15</v>
      </c>
      <c r="F237" s="5" t="s">
        <v>1043</v>
      </c>
      <c r="G237" s="5" t="s">
        <v>1043</v>
      </c>
      <c r="H237" s="24" t="str">
        <f t="shared" si="6"/>
        <v>เฉลิมชัย ศิริรัตน์/ 10,000.00 บาท</v>
      </c>
      <c r="I237" s="24" t="str">
        <f t="shared" si="7"/>
        <v>เฉลิมชัย ศิริรัตน์/ 10,000.00 บาท</v>
      </c>
      <c r="J237" s="5" t="s">
        <v>17</v>
      </c>
      <c r="K237" s="4" t="s">
        <v>1044</v>
      </c>
      <c r="L237" s="4" t="s">
        <v>736</v>
      </c>
    </row>
    <row r="238" spans="1:12" ht="74.400000000000006">
      <c r="A238" s="4" t="s">
        <v>1045</v>
      </c>
      <c r="B238" s="5" t="s">
        <v>1046</v>
      </c>
      <c r="C238" s="6" t="s">
        <v>1047</v>
      </c>
      <c r="D238" s="6" t="s">
        <v>1047</v>
      </c>
      <c r="E238" s="5" t="s">
        <v>15</v>
      </c>
      <c r="F238" s="5" t="s">
        <v>1048</v>
      </c>
      <c r="G238" s="5" t="s">
        <v>1048</v>
      </c>
      <c r="H238" s="24" t="str">
        <f t="shared" si="6"/>
        <v>บริษัท ซี เอ็ม ซี ไบโอเท็ค จำกัด/ 143,000.00 บาท</v>
      </c>
      <c r="I238" s="24" t="str">
        <f t="shared" si="7"/>
        <v>บริษัท ซี เอ็ม ซี ไบโอเท็ค จำกัด/ 143,000.00 บาท</v>
      </c>
      <c r="J238" s="5" t="s">
        <v>17</v>
      </c>
      <c r="K238" s="4" t="s">
        <v>1049</v>
      </c>
      <c r="L238" s="4" t="s">
        <v>736</v>
      </c>
    </row>
    <row r="239" spans="1:12" ht="74.400000000000006">
      <c r="A239" s="4" t="s">
        <v>1050</v>
      </c>
      <c r="B239" s="5" t="s">
        <v>1046</v>
      </c>
      <c r="C239" s="6" t="s">
        <v>1047</v>
      </c>
      <c r="D239" s="6" t="s">
        <v>1047</v>
      </c>
      <c r="E239" s="5" t="s">
        <v>15</v>
      </c>
      <c r="F239" s="5" t="s">
        <v>1048</v>
      </c>
      <c r="G239" s="5" t="s">
        <v>1048</v>
      </c>
      <c r="H239" s="24" t="str">
        <f t="shared" si="6"/>
        <v>บริษัท ซี เอ็ม ซี ไบโอเท็ค จำกัด/ 143,000.00 บาท</v>
      </c>
      <c r="I239" s="24" t="str">
        <f t="shared" si="7"/>
        <v>บริษัท ซี เอ็ม ซี ไบโอเท็ค จำกัด/ 143,000.00 บาท</v>
      </c>
      <c r="J239" s="5" t="s">
        <v>17</v>
      </c>
      <c r="K239" s="4" t="s">
        <v>1051</v>
      </c>
      <c r="L239" s="4" t="s">
        <v>736</v>
      </c>
    </row>
    <row r="240" spans="1:12" ht="55.8">
      <c r="A240" s="4" t="s">
        <v>1052</v>
      </c>
      <c r="B240" s="5" t="s">
        <v>1053</v>
      </c>
      <c r="C240" s="6" t="s">
        <v>1054</v>
      </c>
      <c r="D240" s="6" t="s">
        <v>1054</v>
      </c>
      <c r="E240" s="5" t="s">
        <v>15</v>
      </c>
      <c r="F240" s="5" t="s">
        <v>1055</v>
      </c>
      <c r="G240" s="5" t="s">
        <v>1055</v>
      </c>
      <c r="H240" s="24" t="str">
        <f t="shared" si="6"/>
        <v>ห้างหุ้นส่วนจำกัด มีสไนติงเกล เฮลท์แคร์/ 130,000.00 บาท</v>
      </c>
      <c r="I240" s="24" t="str">
        <f t="shared" si="7"/>
        <v>ห้างหุ้นส่วนจำกัด มีสไนติงเกล เฮลท์แคร์/ 130,000.00 บาท</v>
      </c>
      <c r="J240" s="5" t="s">
        <v>17</v>
      </c>
      <c r="K240" s="4" t="s">
        <v>1056</v>
      </c>
      <c r="L240" s="4" t="s">
        <v>736</v>
      </c>
    </row>
    <row r="241" spans="1:12" ht="55.8">
      <c r="A241" s="4" t="s">
        <v>1057</v>
      </c>
      <c r="B241" s="5" t="s">
        <v>1058</v>
      </c>
      <c r="C241" s="6" t="s">
        <v>1008</v>
      </c>
      <c r="D241" s="6" t="s">
        <v>1008</v>
      </c>
      <c r="E241" s="5" t="s">
        <v>15</v>
      </c>
      <c r="F241" s="5" t="s">
        <v>1059</v>
      </c>
      <c r="G241" s="5" t="s">
        <v>1059</v>
      </c>
      <c r="H241" s="24" t="str">
        <f t="shared" si="6"/>
        <v>ประกิจ ท้วมพงษ์/ 2,500.00 บาท</v>
      </c>
      <c r="I241" s="24" t="str">
        <f t="shared" si="7"/>
        <v>ประกิจ ท้วมพงษ์/ 2,500.00 บาท</v>
      </c>
      <c r="J241" s="5" t="s">
        <v>17</v>
      </c>
      <c r="K241" s="4" t="s">
        <v>1060</v>
      </c>
      <c r="L241" s="4" t="s">
        <v>1061</v>
      </c>
    </row>
    <row r="242" spans="1:12" ht="55.8">
      <c r="A242" s="4" t="s">
        <v>1062</v>
      </c>
      <c r="B242" s="5" t="s">
        <v>1063</v>
      </c>
      <c r="C242" s="6" t="s">
        <v>1064</v>
      </c>
      <c r="D242" s="6" t="s">
        <v>1064</v>
      </c>
      <c r="E242" s="5" t="s">
        <v>15</v>
      </c>
      <c r="F242" s="5" t="s">
        <v>1065</v>
      </c>
      <c r="G242" s="5" t="s">
        <v>1065</v>
      </c>
      <c r="H242" s="24" t="str">
        <f t="shared" si="6"/>
        <v>คุณนวพร พงษ์ไพโรจน์
/ 1,694.00 บาท</v>
      </c>
      <c r="I242" s="24" t="str">
        <f t="shared" si="7"/>
        <v>คุณนวพร พงษ์ไพโรจน์
/ 1,694.00 บาท</v>
      </c>
      <c r="J242" s="5" t="s">
        <v>17</v>
      </c>
      <c r="K242" s="4" t="s">
        <v>1066</v>
      </c>
      <c r="L242" s="4" t="s">
        <v>1061</v>
      </c>
    </row>
    <row r="243" spans="1:12" ht="55.8">
      <c r="A243" s="4" t="s">
        <v>1067</v>
      </c>
      <c r="B243" s="5" t="s">
        <v>1068</v>
      </c>
      <c r="C243" s="6" t="s">
        <v>316</v>
      </c>
      <c r="D243" s="6" t="s">
        <v>316</v>
      </c>
      <c r="E243" s="5" t="s">
        <v>15</v>
      </c>
      <c r="F243" s="5" t="s">
        <v>83</v>
      </c>
      <c r="G243" s="5" t="s">
        <v>83</v>
      </c>
      <c r="H243" s="24" t="str">
        <f t="shared" si="6"/>
        <v>บริษัท เทลเน็ต เทคโนโลยี จำกัด/ 6,000.00 บาท</v>
      </c>
      <c r="I243" s="24" t="str">
        <f t="shared" si="7"/>
        <v>บริษัท เทลเน็ต เทคโนโลยี จำกัด/ 6,000.00 บาท</v>
      </c>
      <c r="J243" s="5" t="s">
        <v>17</v>
      </c>
      <c r="K243" s="4" t="s">
        <v>1069</v>
      </c>
      <c r="L243" s="4" t="s">
        <v>1061</v>
      </c>
    </row>
    <row r="244" spans="1:12" ht="55.8">
      <c r="A244" s="4" t="s">
        <v>1070</v>
      </c>
      <c r="B244" s="5" t="s">
        <v>1071</v>
      </c>
      <c r="C244" s="6" t="s">
        <v>1072</v>
      </c>
      <c r="D244" s="6" t="s">
        <v>1072</v>
      </c>
      <c r="E244" s="5" t="s">
        <v>15</v>
      </c>
      <c r="F244" s="5" t="s">
        <v>1073</v>
      </c>
      <c r="G244" s="5" t="s">
        <v>1073</v>
      </c>
      <c r="H244" s="24" t="str">
        <f t="shared" si="6"/>
        <v>สงคราม คงเมือง/ 20,000.00 บาท</v>
      </c>
      <c r="I244" s="24" t="str">
        <f t="shared" si="7"/>
        <v>สงคราม คงเมือง/ 20,000.00 บาท</v>
      </c>
      <c r="J244" s="5" t="s">
        <v>17</v>
      </c>
      <c r="K244" s="4" t="s">
        <v>1074</v>
      </c>
      <c r="L244" s="4" t="s">
        <v>1061</v>
      </c>
    </row>
    <row r="245" spans="1:12" ht="55.8">
      <c r="A245" s="4" t="s">
        <v>1075</v>
      </c>
      <c r="B245" s="5" t="s">
        <v>1076</v>
      </c>
      <c r="C245" s="6" t="s">
        <v>573</v>
      </c>
      <c r="D245" s="6">
        <v>2000</v>
      </c>
      <c r="E245" s="5" t="s">
        <v>15</v>
      </c>
      <c r="F245" s="5" t="s">
        <v>1077</v>
      </c>
      <c r="G245" s="5" t="s">
        <v>1077</v>
      </c>
      <c r="H245" s="24" t="str">
        <f t="shared" si="6"/>
        <v>บริษัท ปิโตรเลียม 2016 จำกัด
/ 2,000.00 บาท</v>
      </c>
      <c r="I245" s="24" t="str">
        <f t="shared" si="7"/>
        <v>บริษัท ปิโตรเลียม 2016 จำกัด
/ 2,000.00 บาท</v>
      </c>
      <c r="J245" s="5" t="s">
        <v>17</v>
      </c>
      <c r="K245" s="4" t="s">
        <v>1078</v>
      </c>
      <c r="L245" s="4" t="s">
        <v>1061</v>
      </c>
    </row>
    <row r="246" spans="1:12" ht="93">
      <c r="A246" s="4" t="s">
        <v>1079</v>
      </c>
      <c r="B246" s="5" t="s">
        <v>1080</v>
      </c>
      <c r="C246" s="6" t="s">
        <v>1081</v>
      </c>
      <c r="D246" s="6" t="s">
        <v>1081</v>
      </c>
      <c r="E246" s="5" t="s">
        <v>15</v>
      </c>
      <c r="F246" s="5" t="s">
        <v>803</v>
      </c>
      <c r="G246" s="5" t="s">
        <v>803</v>
      </c>
      <c r="H246" s="24" t="str">
        <f t="shared" si="6"/>
        <v>บริษัท ภาคภูมิโปรเฟสชั่นนัล โปรดักส์ จำกัด/ 145,080.00 บาท</v>
      </c>
      <c r="I246" s="24" t="str">
        <f t="shared" si="7"/>
        <v>บริษัท ภาคภูมิโปรเฟสชั่นนัล โปรดักส์ จำกัด/ 145,080.00 บาท</v>
      </c>
      <c r="J246" s="5" t="s">
        <v>17</v>
      </c>
      <c r="K246" s="4" t="s">
        <v>1082</v>
      </c>
      <c r="L246" s="4" t="s">
        <v>1061</v>
      </c>
    </row>
    <row r="247" spans="1:12" ht="93">
      <c r="A247" s="4" t="s">
        <v>1083</v>
      </c>
      <c r="B247" s="5" t="s">
        <v>1084</v>
      </c>
      <c r="C247" s="6" t="s">
        <v>1085</v>
      </c>
      <c r="D247" s="6" t="s">
        <v>1085</v>
      </c>
      <c r="E247" s="5" t="s">
        <v>15</v>
      </c>
      <c r="F247" s="5" t="s">
        <v>1086</v>
      </c>
      <c r="G247" s="5" t="s">
        <v>1086</v>
      </c>
      <c r="H247" s="24" t="str">
        <f t="shared" si="6"/>
        <v>บริษัท โดมคลาวด์ จำกัด/ 138,030.00 บาท</v>
      </c>
      <c r="I247" s="24" t="str">
        <f t="shared" si="7"/>
        <v>บริษัท โดมคลาวด์ จำกัด/ 138,030.00 บาท</v>
      </c>
      <c r="J247" s="5" t="s">
        <v>17</v>
      </c>
      <c r="K247" s="4" t="s">
        <v>1087</v>
      </c>
      <c r="L247" s="4" t="s">
        <v>1061</v>
      </c>
    </row>
    <row r="248" spans="1:12" ht="55.8">
      <c r="A248" s="4" t="s">
        <v>1088</v>
      </c>
      <c r="B248" s="5" t="s">
        <v>1089</v>
      </c>
      <c r="C248" s="6" t="s">
        <v>403</v>
      </c>
      <c r="D248" s="6" t="s">
        <v>403</v>
      </c>
      <c r="E248" s="5" t="s">
        <v>15</v>
      </c>
      <c r="F248" s="5" t="s">
        <v>1090</v>
      </c>
      <c r="G248" s="5" t="s">
        <v>1090</v>
      </c>
      <c r="H248" s="24" t="str">
        <f t="shared" si="6"/>
        <v>ห้างหุ้นส่วนจำกัด เอส. ซายน์ อุปกรณ์เคมี/ 4,800.00 บาท</v>
      </c>
      <c r="I248" s="24" t="str">
        <f t="shared" si="7"/>
        <v>ห้างหุ้นส่วนจำกัด เอส. ซายน์ อุปกรณ์เคมี/ 4,800.00 บาท</v>
      </c>
      <c r="J248" s="5" t="s">
        <v>17</v>
      </c>
      <c r="K248" s="4" t="s">
        <v>1091</v>
      </c>
      <c r="L248" s="4" t="s">
        <v>1061</v>
      </c>
    </row>
    <row r="249" spans="1:12" ht="55.8">
      <c r="A249" s="4" t="s">
        <v>1092</v>
      </c>
      <c r="B249" s="5" t="s">
        <v>1093</v>
      </c>
      <c r="C249" s="6" t="s">
        <v>1094</v>
      </c>
      <c r="D249" s="6" t="s">
        <v>1094</v>
      </c>
      <c r="E249" s="5" t="s">
        <v>15</v>
      </c>
      <c r="F249" s="5" t="s">
        <v>40</v>
      </c>
      <c r="G249" s="5" t="s">
        <v>40</v>
      </c>
      <c r="H249" s="24" t="str">
        <f t="shared" si="6"/>
        <v>บริษัท มิตซูบิชิ เอลเลเวเตอร์ (ประเทศไทย) จำกัด/ 33,170.00 บาท</v>
      </c>
      <c r="I249" s="24" t="str">
        <f t="shared" si="7"/>
        <v>บริษัท มิตซูบิชิ เอลเลเวเตอร์ (ประเทศไทย) จำกัด/ 33,170.00 บาท</v>
      </c>
      <c r="J249" s="5" t="s">
        <v>17</v>
      </c>
      <c r="K249" s="4" t="s">
        <v>1095</v>
      </c>
      <c r="L249" s="4" t="s">
        <v>1061</v>
      </c>
    </row>
    <row r="250" spans="1:12" ht="74.400000000000006">
      <c r="A250" s="4" t="s">
        <v>1096</v>
      </c>
      <c r="B250" s="5" t="s">
        <v>1097</v>
      </c>
      <c r="C250" s="6" t="s">
        <v>33</v>
      </c>
      <c r="D250" s="6" t="s">
        <v>33</v>
      </c>
      <c r="E250" s="5" t="s">
        <v>15</v>
      </c>
      <c r="F250" s="5" t="s">
        <v>1098</v>
      </c>
      <c r="G250" s="5" t="s">
        <v>1098</v>
      </c>
      <c r="H250" s="24" t="str">
        <f t="shared" si="6"/>
        <v>นายวิชัย บุญช่วยชาติ,นายสมาน บุญจันทร์,นายสุบรรณ ลัทธิรมย์
/ 1,200.00 บาท</v>
      </c>
      <c r="I250" s="24" t="str">
        <f t="shared" si="7"/>
        <v>นายวิชัย บุญช่วยชาติ,นายสมาน บุญจันทร์,นายสุบรรณ ลัทธิรมย์
/ 1,200.00 บาท</v>
      </c>
      <c r="J250" s="5" t="s">
        <v>17</v>
      </c>
      <c r="K250" s="4" t="s">
        <v>1099</v>
      </c>
      <c r="L250" s="4" t="s">
        <v>1061</v>
      </c>
    </row>
    <row r="251" spans="1:12" ht="55.8">
      <c r="A251" s="4" t="s">
        <v>1100</v>
      </c>
      <c r="B251" s="5" t="s">
        <v>1101</v>
      </c>
      <c r="C251" s="6" t="s">
        <v>596</v>
      </c>
      <c r="D251" s="6" t="s">
        <v>596</v>
      </c>
      <c r="E251" s="5" t="s">
        <v>15</v>
      </c>
      <c r="F251" s="5" t="s">
        <v>239</v>
      </c>
      <c r="G251" s="5" t="s">
        <v>239</v>
      </c>
      <c r="H251" s="24" t="str">
        <f t="shared" si="6"/>
        <v>บริษัท เจ บี บี เอส เทคโนโลยี จำกัด/ 30,000.00 บาท</v>
      </c>
      <c r="I251" s="24" t="str">
        <f t="shared" si="7"/>
        <v>บริษัท เจ บี บี เอส เทคโนโลยี จำกัด/ 30,000.00 บาท</v>
      </c>
      <c r="J251" s="5" t="s">
        <v>17</v>
      </c>
      <c r="K251" s="4" t="s">
        <v>1102</v>
      </c>
      <c r="L251" s="4" t="s">
        <v>1061</v>
      </c>
    </row>
    <row r="252" spans="1:12" ht="55.8">
      <c r="A252" s="4" t="s">
        <v>1103</v>
      </c>
      <c r="B252" s="5" t="s">
        <v>1104</v>
      </c>
      <c r="C252" s="6" t="s">
        <v>1105</v>
      </c>
      <c r="D252" s="6" t="s">
        <v>1105</v>
      </c>
      <c r="E252" s="5" t="s">
        <v>15</v>
      </c>
      <c r="F252" s="5" t="s">
        <v>1106</v>
      </c>
      <c r="G252" s="5" t="s">
        <v>1106</v>
      </c>
      <c r="H252" s="24" t="str">
        <f t="shared" si="6"/>
        <v>บริษัท เดอะ คอมมูนิเคชั่น โซลูชั่นจำกัด/ 353,721.29 บาท</v>
      </c>
      <c r="I252" s="24" t="str">
        <f t="shared" si="7"/>
        <v>บริษัท เดอะ คอมมูนิเคชั่น โซลูชั่นจำกัด/ 353,721.29 บาท</v>
      </c>
      <c r="J252" s="5" t="s">
        <v>17</v>
      </c>
      <c r="K252" s="4" t="s">
        <v>1107</v>
      </c>
      <c r="L252" s="4" t="s">
        <v>1061</v>
      </c>
    </row>
    <row r="253" spans="1:12" ht="55.8">
      <c r="A253" s="4" t="s">
        <v>1108</v>
      </c>
      <c r="B253" s="5" t="s">
        <v>1109</v>
      </c>
      <c r="C253" s="6" t="s">
        <v>1110</v>
      </c>
      <c r="D253" s="6" t="s">
        <v>1110</v>
      </c>
      <c r="E253" s="5" t="s">
        <v>15</v>
      </c>
      <c r="F253" s="5" t="s">
        <v>1111</v>
      </c>
      <c r="G253" s="5" t="s">
        <v>1111</v>
      </c>
      <c r="H253" s="24" t="str">
        <f t="shared" si="6"/>
        <v>สายัณห์ พึ่งสังวาลย์/ 1,600.00 บาท</v>
      </c>
      <c r="I253" s="24" t="str">
        <f t="shared" si="7"/>
        <v>สายัณห์ พึ่งสังวาลย์/ 1,600.00 บาท</v>
      </c>
      <c r="J253" s="5" t="s">
        <v>17</v>
      </c>
      <c r="K253" s="4" t="s">
        <v>1112</v>
      </c>
      <c r="L253" s="4" t="s">
        <v>1061</v>
      </c>
    </row>
    <row r="254" spans="1:12" ht="93">
      <c r="A254" s="4" t="s">
        <v>1113</v>
      </c>
      <c r="B254" s="5" t="s">
        <v>1114</v>
      </c>
      <c r="C254" s="6" t="s">
        <v>1115</v>
      </c>
      <c r="D254" s="6" t="s">
        <v>1115</v>
      </c>
      <c r="E254" s="5" t="s">
        <v>15</v>
      </c>
      <c r="F254" s="5" t="s">
        <v>1116</v>
      </c>
      <c r="G254" s="5" t="s">
        <v>1116</v>
      </c>
      <c r="H254" s="24" t="str">
        <f t="shared" si="6"/>
        <v>สิทธิชัย พรประเสริฐ/ 14,550.00 บาท</v>
      </c>
      <c r="I254" s="24" t="str">
        <f t="shared" si="7"/>
        <v>สิทธิชัย พรประเสริฐ/ 14,550.00 บาท</v>
      </c>
      <c r="J254" s="5" t="s">
        <v>17</v>
      </c>
      <c r="K254" s="4" t="s">
        <v>1117</v>
      </c>
      <c r="L254" s="4" t="s">
        <v>1061</v>
      </c>
    </row>
    <row r="255" spans="1:12" ht="167.4">
      <c r="A255" s="4" t="s">
        <v>1118</v>
      </c>
      <c r="B255" s="5" t="s">
        <v>1119</v>
      </c>
      <c r="C255" s="6" t="s">
        <v>1120</v>
      </c>
      <c r="D255" s="6" t="s">
        <v>1121</v>
      </c>
      <c r="E255" s="5" t="s">
        <v>15</v>
      </c>
      <c r="F255" s="5" t="s">
        <v>1122</v>
      </c>
      <c r="G255" s="5" t="s">
        <v>1122</v>
      </c>
      <c r="H255" s="24" t="str">
        <f t="shared" si="6"/>
        <v>พัชรดา ไพศาลอัศวเสนี/ 36,000.00 บาท</v>
      </c>
      <c r="I255" s="24" t="str">
        <f t="shared" si="7"/>
        <v>พัชรดา ไพศาลอัศวเสนี/ 36,000.00 บาท</v>
      </c>
      <c r="J255" s="5" t="s">
        <v>17</v>
      </c>
      <c r="K255" s="4" t="s">
        <v>1123</v>
      </c>
      <c r="L255" s="4" t="s">
        <v>1061</v>
      </c>
    </row>
    <row r="256" spans="1:12" ht="297.60000000000002">
      <c r="A256" s="4" t="s">
        <v>1124</v>
      </c>
      <c r="B256" s="5" t="s">
        <v>1125</v>
      </c>
      <c r="C256" s="6" t="s">
        <v>802</v>
      </c>
      <c r="D256" s="6" t="s">
        <v>802</v>
      </c>
      <c r="E256" s="5" t="s">
        <v>15</v>
      </c>
      <c r="F256" s="5" t="s">
        <v>385</v>
      </c>
      <c r="G256" s="5" t="s">
        <v>385</v>
      </c>
      <c r="H256" s="24" t="str">
        <f t="shared" si="6"/>
        <v>บริษัท บั๊ค บี กอน จำกัด/ 64,200.00 บาท</v>
      </c>
      <c r="I256" s="24" t="str">
        <f t="shared" si="7"/>
        <v>บริษัท บั๊ค บี กอน จำกัด/ 64,200.00 บาท</v>
      </c>
      <c r="J256" s="5" t="s">
        <v>17</v>
      </c>
      <c r="K256" s="4" t="s">
        <v>1126</v>
      </c>
      <c r="L256" s="4" t="s">
        <v>1061</v>
      </c>
    </row>
    <row r="257" spans="1:12" ht="55.8">
      <c r="A257" s="4" t="s">
        <v>1127</v>
      </c>
      <c r="B257" s="5" t="s">
        <v>1128</v>
      </c>
      <c r="C257" s="6" t="s">
        <v>573</v>
      </c>
      <c r="D257" s="6" t="s">
        <v>573</v>
      </c>
      <c r="E257" s="5" t="s">
        <v>15</v>
      </c>
      <c r="F257" s="5" t="s">
        <v>1129</v>
      </c>
      <c r="G257" s="5" t="s">
        <v>1129</v>
      </c>
      <c r="H257" s="24" t="str">
        <f t="shared" si="6"/>
        <v>นายสุพรชัย หัตถกิจอุดม
/ 2,000.00 บาท</v>
      </c>
      <c r="I257" s="24" t="str">
        <f t="shared" si="7"/>
        <v>นายสุพรชัย หัตถกิจอุดม
/ 2,000.00 บาท</v>
      </c>
      <c r="J257" s="5" t="s">
        <v>17</v>
      </c>
      <c r="K257" s="4" t="s">
        <v>1130</v>
      </c>
      <c r="L257" s="4" t="s">
        <v>1061</v>
      </c>
    </row>
    <row r="258" spans="1:12" ht="55.8">
      <c r="A258" s="4" t="s">
        <v>1131</v>
      </c>
      <c r="B258" s="5" t="s">
        <v>1132</v>
      </c>
      <c r="C258" s="6" t="s">
        <v>1133</v>
      </c>
      <c r="D258" s="6" t="s">
        <v>1133</v>
      </c>
      <c r="E258" s="5" t="s">
        <v>15</v>
      </c>
      <c r="F258" s="5" t="s">
        <v>1134</v>
      </c>
      <c r="G258" s="5" t="s">
        <v>1134</v>
      </c>
      <c r="H258" s="24" t="str">
        <f t="shared" si="6"/>
        <v>บริษัท เบญสุ จำกัด
/ 8,608.00 บาท</v>
      </c>
      <c r="I258" s="24" t="str">
        <f t="shared" si="7"/>
        <v>บริษัท เบญสุ จำกัด
/ 8,608.00 บาท</v>
      </c>
      <c r="J258" s="5" t="s">
        <v>17</v>
      </c>
      <c r="K258" s="4" t="s">
        <v>1135</v>
      </c>
      <c r="L258" s="4" t="s">
        <v>1061</v>
      </c>
    </row>
    <row r="259" spans="1:12" ht="334.8">
      <c r="A259" s="4" t="s">
        <v>1136</v>
      </c>
      <c r="B259" s="5" t="s">
        <v>1137</v>
      </c>
      <c r="C259" s="6" t="s">
        <v>601</v>
      </c>
      <c r="D259" s="6" t="s">
        <v>601</v>
      </c>
      <c r="E259" s="5" t="s">
        <v>15</v>
      </c>
      <c r="F259" s="5" t="s">
        <v>1138</v>
      </c>
      <c r="G259" s="5" t="s">
        <v>1138</v>
      </c>
      <c r="H259" s="24" t="str">
        <f t="shared" si="6"/>
        <v>ร้านฮัลโล เคอร์เทน โดยนายนพพงศ์ เกิดดำ
/ 28,000.00 บาท</v>
      </c>
      <c r="I259" s="24" t="str">
        <f t="shared" si="7"/>
        <v>ร้านฮัลโล เคอร์เทน โดยนายนพพงศ์ เกิดดำ
/ 28,000.00 บาท</v>
      </c>
      <c r="J259" s="5" t="s">
        <v>17</v>
      </c>
      <c r="K259" s="4" t="s">
        <v>1139</v>
      </c>
      <c r="L259" s="4" t="s">
        <v>1061</v>
      </c>
    </row>
    <row r="260" spans="1:12" ht="55.8">
      <c r="A260" s="4" t="s">
        <v>1140</v>
      </c>
      <c r="B260" s="5" t="s">
        <v>1141</v>
      </c>
      <c r="C260" s="6" t="s">
        <v>1142</v>
      </c>
      <c r="D260" s="6" t="s">
        <v>1142</v>
      </c>
      <c r="E260" s="5" t="s">
        <v>15</v>
      </c>
      <c r="F260" s="5" t="s">
        <v>1143</v>
      </c>
      <c r="G260" s="5" t="s">
        <v>1143</v>
      </c>
      <c r="H260" s="24" t="str">
        <f t="shared" si="6"/>
        <v>บริษัท เนชั่นแนล เฮลท์แคร์ ซิสเท็มส์ จำกัด/ 50,000.00 บาท</v>
      </c>
      <c r="I260" s="24" t="str">
        <f t="shared" si="7"/>
        <v>บริษัท เนชั่นแนล เฮลท์แคร์ ซิสเท็มส์ จำกัด/ 50,000.00 บาท</v>
      </c>
      <c r="J260" s="5" t="s">
        <v>17</v>
      </c>
      <c r="K260" s="4" t="s">
        <v>1144</v>
      </c>
      <c r="L260" s="4" t="s">
        <v>511</v>
      </c>
    </row>
    <row r="261" spans="1:12" ht="55.8">
      <c r="A261" s="4" t="s">
        <v>1145</v>
      </c>
      <c r="B261" s="5" t="s">
        <v>1141</v>
      </c>
      <c r="C261" s="6" t="s">
        <v>156</v>
      </c>
      <c r="D261" s="6" t="s">
        <v>156</v>
      </c>
      <c r="E261" s="5" t="s">
        <v>15</v>
      </c>
      <c r="F261" s="5" t="s">
        <v>1146</v>
      </c>
      <c r="G261" s="5" t="s">
        <v>1146</v>
      </c>
      <c r="H261" s="24" t="str">
        <f t="shared" si="6"/>
        <v>บริษัท แล็บเฮ้าส์ (ชลบุรี) จำกัด/ 90,000.00 บาท</v>
      </c>
      <c r="I261" s="24" t="str">
        <f t="shared" si="7"/>
        <v>บริษัท แล็บเฮ้าส์ (ชลบุรี) จำกัด/ 90,000.00 บาท</v>
      </c>
      <c r="J261" s="5" t="s">
        <v>17</v>
      </c>
      <c r="K261" s="4" t="s">
        <v>1147</v>
      </c>
      <c r="L261" s="4" t="s">
        <v>511</v>
      </c>
    </row>
    <row r="262" spans="1:12" ht="260.39999999999998">
      <c r="A262" s="4" t="s">
        <v>1148</v>
      </c>
      <c r="B262" s="5" t="s">
        <v>1149</v>
      </c>
      <c r="C262" s="6" t="s">
        <v>403</v>
      </c>
      <c r="D262" s="6" t="s">
        <v>403</v>
      </c>
      <c r="E262" s="5" t="s">
        <v>15</v>
      </c>
      <c r="F262" s="5" t="s">
        <v>380</v>
      </c>
      <c r="G262" s="5" t="s">
        <v>380</v>
      </c>
      <c r="H262" s="24" t="str">
        <f t="shared" si="6"/>
        <v>ห้างหุ้นส่วนจำกัด ธิดามหานคร
/ 4,800.00 บาท</v>
      </c>
      <c r="I262" s="24" t="str">
        <f t="shared" si="7"/>
        <v>ห้างหุ้นส่วนจำกัด ธิดามหานคร
/ 4,800.00 บาท</v>
      </c>
      <c r="J262" s="5" t="s">
        <v>17</v>
      </c>
      <c r="K262" s="4" t="s">
        <v>1150</v>
      </c>
      <c r="L262" s="4" t="s">
        <v>1061</v>
      </c>
    </row>
    <row r="263" spans="1:12" ht="55.8">
      <c r="A263" s="4" t="s">
        <v>1151</v>
      </c>
      <c r="B263" s="5" t="s">
        <v>1141</v>
      </c>
      <c r="C263" s="6" t="s">
        <v>156</v>
      </c>
      <c r="D263" s="6" t="s">
        <v>156</v>
      </c>
      <c r="E263" s="5" t="s">
        <v>15</v>
      </c>
      <c r="F263" s="5" t="s">
        <v>1152</v>
      </c>
      <c r="G263" s="5" t="s">
        <v>1152</v>
      </c>
      <c r="H263" s="24" t="str">
        <f t="shared" ref="H263:H326" si="8">F263&amp;"/ "&amp;C263&amp;" บาท"</f>
        <v>โรงพยาบาลชลบุรี/ 90,000.00 บาท</v>
      </c>
      <c r="I263" s="24" t="str">
        <f t="shared" ref="I263:I326" si="9">H263</f>
        <v>โรงพยาบาลชลบุรี/ 90,000.00 บาท</v>
      </c>
      <c r="J263" s="5" t="s">
        <v>17</v>
      </c>
      <c r="K263" s="4" t="s">
        <v>1153</v>
      </c>
      <c r="L263" s="4" t="s">
        <v>511</v>
      </c>
    </row>
    <row r="264" spans="1:12" ht="55.8">
      <c r="A264" s="4" t="s">
        <v>1154</v>
      </c>
      <c r="B264" s="5" t="s">
        <v>1141</v>
      </c>
      <c r="C264" s="6" t="s">
        <v>1142</v>
      </c>
      <c r="D264" s="6" t="s">
        <v>1142</v>
      </c>
      <c r="E264" s="5" t="s">
        <v>15</v>
      </c>
      <c r="F264" s="5" t="s">
        <v>1155</v>
      </c>
      <c r="G264" s="5" t="s">
        <v>1155</v>
      </c>
      <c r="H264" s="24" t="str">
        <f t="shared" si="8"/>
        <v>ศูนย์วิทยาศาสตร์การแพทย์ที่ 6 ชลบุรี/ 50,000.00 บาท</v>
      </c>
      <c r="I264" s="24" t="str">
        <f t="shared" si="9"/>
        <v>ศูนย์วิทยาศาสตร์การแพทย์ที่ 6 ชลบุรี/ 50,000.00 บาท</v>
      </c>
      <c r="J264" s="5" t="s">
        <v>17</v>
      </c>
      <c r="K264" s="4" t="s">
        <v>1156</v>
      </c>
      <c r="L264" s="4" t="s">
        <v>511</v>
      </c>
    </row>
    <row r="265" spans="1:12" ht="55.8">
      <c r="A265" s="4" t="s">
        <v>1157</v>
      </c>
      <c r="B265" s="5" t="s">
        <v>1141</v>
      </c>
      <c r="C265" s="6" t="s">
        <v>1042</v>
      </c>
      <c r="D265" s="6" t="s">
        <v>1042</v>
      </c>
      <c r="E265" s="5" t="s">
        <v>15</v>
      </c>
      <c r="F265" s="5" t="s">
        <v>1158</v>
      </c>
      <c r="G265" s="5" t="s">
        <v>1158</v>
      </c>
      <c r="H265" s="24" t="str">
        <f t="shared" si="8"/>
        <v>กรมวิทยาศาสตร์การแพทย์/ 10,000.00 บาท</v>
      </c>
      <c r="I265" s="24" t="str">
        <f t="shared" si="9"/>
        <v>กรมวิทยาศาสตร์การแพทย์/ 10,000.00 บาท</v>
      </c>
      <c r="J265" s="5" t="s">
        <v>17</v>
      </c>
      <c r="K265" s="4" t="s">
        <v>1159</v>
      </c>
      <c r="L265" s="4" t="s">
        <v>511</v>
      </c>
    </row>
    <row r="266" spans="1:12" ht="55.8">
      <c r="A266" s="4" t="s">
        <v>1160</v>
      </c>
      <c r="B266" s="5" t="s">
        <v>1161</v>
      </c>
      <c r="C266" s="6" t="s">
        <v>1162</v>
      </c>
      <c r="D266" s="6" t="s">
        <v>1162</v>
      </c>
      <c r="E266" s="5" t="s">
        <v>15</v>
      </c>
      <c r="F266" s="5" t="s">
        <v>476</v>
      </c>
      <c r="G266" s="5" t="s">
        <v>476</v>
      </c>
      <c r="H266" s="24" t="str">
        <f t="shared" si="8"/>
        <v>บริษัท แกรนด์มาร์เก็ตติ้ง จำกัด/ 8,300.00 บาท</v>
      </c>
      <c r="I266" s="24" t="str">
        <f t="shared" si="9"/>
        <v>บริษัท แกรนด์มาร์เก็ตติ้ง จำกัด/ 8,300.00 บาท</v>
      </c>
      <c r="J266" s="5" t="s">
        <v>17</v>
      </c>
      <c r="K266" s="4" t="s">
        <v>1163</v>
      </c>
      <c r="L266" s="4" t="s">
        <v>1061</v>
      </c>
    </row>
    <row r="267" spans="1:12" ht="55.8">
      <c r="A267" s="4" t="s">
        <v>1164</v>
      </c>
      <c r="B267" s="5" t="s">
        <v>1165</v>
      </c>
      <c r="C267" s="6" t="s">
        <v>1142</v>
      </c>
      <c r="D267" s="6" t="s">
        <v>1142</v>
      </c>
      <c r="E267" s="5" t="s">
        <v>15</v>
      </c>
      <c r="F267" s="5" t="s">
        <v>1166</v>
      </c>
      <c r="G267" s="5" t="s">
        <v>1166</v>
      </c>
      <c r="H267" s="24" t="str">
        <f t="shared" si="8"/>
        <v>บริษัท เด็นทาเนียร์ จำกัด/ 50,000.00 บาท</v>
      </c>
      <c r="I267" s="24" t="str">
        <f t="shared" si="9"/>
        <v>บริษัท เด็นทาเนียร์ จำกัด/ 50,000.00 บาท</v>
      </c>
      <c r="J267" s="5" t="s">
        <v>17</v>
      </c>
      <c r="K267" s="4" t="s">
        <v>1167</v>
      </c>
      <c r="L267" s="4" t="s">
        <v>511</v>
      </c>
    </row>
    <row r="268" spans="1:12" ht="93">
      <c r="A268" s="4" t="s">
        <v>1168</v>
      </c>
      <c r="B268" s="5" t="s">
        <v>1169</v>
      </c>
      <c r="C268" s="6" t="s">
        <v>1170</v>
      </c>
      <c r="D268" s="6" t="s">
        <v>1170</v>
      </c>
      <c r="E268" s="5" t="s">
        <v>15</v>
      </c>
      <c r="F268" s="5" t="s">
        <v>1171</v>
      </c>
      <c r="G268" s="5" t="s">
        <v>1171</v>
      </c>
      <c r="H268" s="24" t="str">
        <f t="shared" si="8"/>
        <v>บริษัท ชูโฟทิค จำกัด/ 58,047.50 บาท</v>
      </c>
      <c r="I268" s="24" t="str">
        <f t="shared" si="9"/>
        <v>บริษัท ชูโฟทิค จำกัด/ 58,047.50 บาท</v>
      </c>
      <c r="J268" s="5" t="s">
        <v>17</v>
      </c>
      <c r="K268" s="4" t="s">
        <v>1172</v>
      </c>
      <c r="L268" s="4" t="s">
        <v>1061</v>
      </c>
    </row>
    <row r="269" spans="1:12" ht="55.8">
      <c r="A269" s="4" t="s">
        <v>1173</v>
      </c>
      <c r="B269" s="5" t="s">
        <v>1174</v>
      </c>
      <c r="C269" s="6" t="s">
        <v>1175</v>
      </c>
      <c r="D269" s="6" t="s">
        <v>1175</v>
      </c>
      <c r="E269" s="5" t="s">
        <v>15</v>
      </c>
      <c r="F269" s="5" t="s">
        <v>1176</v>
      </c>
      <c r="G269" s="5" t="s">
        <v>1176</v>
      </c>
      <c r="H269" s="24" t="str">
        <f t="shared" si="8"/>
        <v>สุภาพ อินทร์สวัสดิ์/ 14,500.00 บาท</v>
      </c>
      <c r="I269" s="24" t="str">
        <f t="shared" si="9"/>
        <v>สุภาพ อินทร์สวัสดิ์/ 14,500.00 บาท</v>
      </c>
      <c r="J269" s="5" t="s">
        <v>17</v>
      </c>
      <c r="K269" s="4" t="s">
        <v>1177</v>
      </c>
      <c r="L269" s="4" t="s">
        <v>1061</v>
      </c>
    </row>
    <row r="270" spans="1:12" ht="55.8">
      <c r="A270" s="4" t="s">
        <v>1178</v>
      </c>
      <c r="B270" s="5" t="s">
        <v>1179</v>
      </c>
      <c r="C270" s="6" t="s">
        <v>1180</v>
      </c>
      <c r="D270" s="6" t="s">
        <v>1180</v>
      </c>
      <c r="E270" s="5" t="s">
        <v>15</v>
      </c>
      <c r="F270" s="5" t="s">
        <v>1181</v>
      </c>
      <c r="G270" s="5" t="s">
        <v>1181</v>
      </c>
      <c r="H270" s="24" t="str">
        <f t="shared" si="8"/>
        <v>ร้าน จิรโรจน์แอร์ แอนด์ เซอร์วิส/ 38,348.80 บาท</v>
      </c>
      <c r="I270" s="24" t="str">
        <f t="shared" si="9"/>
        <v>ร้าน จิรโรจน์แอร์ แอนด์ เซอร์วิส/ 38,348.80 บาท</v>
      </c>
      <c r="J270" s="5" t="s">
        <v>17</v>
      </c>
      <c r="K270" s="4" t="s">
        <v>1182</v>
      </c>
      <c r="L270" s="4" t="s">
        <v>1061</v>
      </c>
    </row>
    <row r="271" spans="1:12" ht="55.8">
      <c r="A271" s="4" t="s">
        <v>1183</v>
      </c>
      <c r="B271" s="5" t="s">
        <v>1184</v>
      </c>
      <c r="C271" s="6" t="s">
        <v>1185</v>
      </c>
      <c r="D271" s="6" t="s">
        <v>1185</v>
      </c>
      <c r="E271" s="5" t="s">
        <v>15</v>
      </c>
      <c r="F271" s="5" t="s">
        <v>1186</v>
      </c>
      <c r="G271" s="5" t="s">
        <v>1186</v>
      </c>
      <c r="H271" s="24" t="str">
        <f t="shared" si="8"/>
        <v>บริษัท เทรซ ออน จำกัด/ 74,250.00 บาท</v>
      </c>
      <c r="I271" s="24" t="str">
        <f t="shared" si="9"/>
        <v>บริษัท เทรซ ออน จำกัด/ 74,250.00 บาท</v>
      </c>
      <c r="J271" s="5" t="s">
        <v>17</v>
      </c>
      <c r="K271" s="4" t="s">
        <v>1187</v>
      </c>
      <c r="L271" s="4" t="s">
        <v>1061</v>
      </c>
    </row>
    <row r="272" spans="1:12" ht="55.8">
      <c r="A272" s="4" t="s">
        <v>1188</v>
      </c>
      <c r="B272" s="5" t="s">
        <v>1189</v>
      </c>
      <c r="C272" s="6" t="s">
        <v>1190</v>
      </c>
      <c r="D272" s="6" t="s">
        <v>1190</v>
      </c>
      <c r="E272" s="5" t="s">
        <v>15</v>
      </c>
      <c r="F272" s="5" t="s">
        <v>1191</v>
      </c>
      <c r="G272" s="5" t="s">
        <v>1191</v>
      </c>
      <c r="H272" s="24" t="str">
        <f t="shared" si="8"/>
        <v>บริษัท ซี เอส เอ็น แอ็ดวานซ์ จำกัด/ 12,840.00 บาท</v>
      </c>
      <c r="I272" s="24" t="str">
        <f t="shared" si="9"/>
        <v>บริษัท ซี เอส เอ็น แอ็ดวานซ์ จำกัด/ 12,840.00 บาท</v>
      </c>
      <c r="J272" s="5" t="s">
        <v>17</v>
      </c>
      <c r="K272" s="4" t="s">
        <v>1192</v>
      </c>
      <c r="L272" s="4" t="s">
        <v>736</v>
      </c>
    </row>
    <row r="273" spans="1:12" ht="223.2">
      <c r="A273" s="4" t="s">
        <v>1193</v>
      </c>
      <c r="B273" s="5" t="s">
        <v>1194</v>
      </c>
      <c r="C273" s="6" t="s">
        <v>1195</v>
      </c>
      <c r="D273" s="6" t="s">
        <v>1195</v>
      </c>
      <c r="E273" s="5" t="s">
        <v>15</v>
      </c>
      <c r="F273" s="5" t="s">
        <v>1196</v>
      </c>
      <c r="G273" s="5" t="s">
        <v>1196</v>
      </c>
      <c r="H273" s="24" t="str">
        <f t="shared" si="8"/>
        <v>บริษัท โอ เอ อินเตอร์เทรด 2001 จำกัด/ 293,440.00 บาท</v>
      </c>
      <c r="I273" s="24" t="str">
        <f t="shared" si="9"/>
        <v>บริษัท โอ เอ อินเตอร์เทรด 2001 จำกัด/ 293,440.00 บาท</v>
      </c>
      <c r="J273" s="5" t="s">
        <v>17</v>
      </c>
      <c r="K273" s="4" t="s">
        <v>1197</v>
      </c>
      <c r="L273" s="4" t="s">
        <v>1061</v>
      </c>
    </row>
    <row r="274" spans="1:12" ht="55.8">
      <c r="A274" s="4" t="s">
        <v>1198</v>
      </c>
      <c r="B274" s="5" t="s">
        <v>1199</v>
      </c>
      <c r="C274" s="6" t="s">
        <v>1200</v>
      </c>
      <c r="D274" s="6" t="s">
        <v>1200</v>
      </c>
      <c r="E274" s="5" t="s">
        <v>15</v>
      </c>
      <c r="F274" s="5" t="s">
        <v>1201</v>
      </c>
      <c r="G274" s="5" t="s">
        <v>1201</v>
      </c>
      <c r="H274" s="24" t="str">
        <f t="shared" si="8"/>
        <v>บจม. ซีพี แอ็กซ์ตร้า
/ 8,120.00 บาท</v>
      </c>
      <c r="I274" s="24" t="str">
        <f t="shared" si="9"/>
        <v>บจม. ซีพี แอ็กซ์ตร้า
/ 8,120.00 บาท</v>
      </c>
      <c r="J274" s="5" t="s">
        <v>17</v>
      </c>
      <c r="K274" s="4" t="s">
        <v>1202</v>
      </c>
      <c r="L274" s="4" t="s">
        <v>1061</v>
      </c>
    </row>
    <row r="275" spans="1:12" ht="55.8">
      <c r="A275" s="4" t="s">
        <v>1203</v>
      </c>
      <c r="B275" s="5" t="s">
        <v>1204</v>
      </c>
      <c r="C275" s="6" t="s">
        <v>1205</v>
      </c>
      <c r="D275" s="6" t="s">
        <v>1205</v>
      </c>
      <c r="E275" s="5" t="s">
        <v>15</v>
      </c>
      <c r="F275" s="5" t="s">
        <v>1206</v>
      </c>
      <c r="G275" s="5" t="s">
        <v>1206</v>
      </c>
      <c r="H275" s="24" t="str">
        <f t="shared" si="8"/>
        <v>ร้าน เพลินอารมณ์
/ 1,645.00 บาท</v>
      </c>
      <c r="I275" s="24" t="str">
        <f t="shared" si="9"/>
        <v>ร้าน เพลินอารมณ์
/ 1,645.00 บาท</v>
      </c>
      <c r="J275" s="5" t="s">
        <v>17</v>
      </c>
      <c r="K275" s="4" t="s">
        <v>1207</v>
      </c>
      <c r="L275" s="4" t="s">
        <v>1061</v>
      </c>
    </row>
    <row r="276" spans="1:12" ht="55.8">
      <c r="A276" s="4" t="s">
        <v>1208</v>
      </c>
      <c r="B276" s="5" t="s">
        <v>1209</v>
      </c>
      <c r="C276" s="6" t="s">
        <v>1210</v>
      </c>
      <c r="D276" s="6" t="s">
        <v>1210</v>
      </c>
      <c r="E276" s="5" t="s">
        <v>15</v>
      </c>
      <c r="F276" s="5" t="s">
        <v>16</v>
      </c>
      <c r="G276" s="5" t="s">
        <v>16</v>
      </c>
      <c r="H276" s="24" t="str">
        <f t="shared" si="8"/>
        <v>บริษัท เอส เอส เซอร์วิส ก๊อปปี้เออร์ จำกัด/ 140,400.00 บาท</v>
      </c>
      <c r="I276" s="24" t="str">
        <f t="shared" si="9"/>
        <v>บริษัท เอส เอส เซอร์วิส ก๊อปปี้เออร์ จำกัด/ 140,400.00 บาท</v>
      </c>
      <c r="J276" s="5" t="s">
        <v>17</v>
      </c>
      <c r="K276" s="4" t="s">
        <v>1211</v>
      </c>
      <c r="L276" s="4" t="s">
        <v>1061</v>
      </c>
    </row>
    <row r="277" spans="1:12" ht="55.8">
      <c r="A277" s="4" t="s">
        <v>1212</v>
      </c>
      <c r="B277" s="5" t="s">
        <v>1213</v>
      </c>
      <c r="C277" s="6" t="s">
        <v>596</v>
      </c>
      <c r="D277" s="6" t="s">
        <v>596</v>
      </c>
      <c r="E277" s="5" t="s">
        <v>15</v>
      </c>
      <c r="F277" s="5" t="s">
        <v>1191</v>
      </c>
      <c r="G277" s="5" t="s">
        <v>1191</v>
      </c>
      <c r="H277" s="24" t="str">
        <f t="shared" si="8"/>
        <v>บริษัท ซี เอส เอ็น แอ็ดวานซ์ จำกัด/ 30,000.00 บาท</v>
      </c>
      <c r="I277" s="24" t="str">
        <f t="shared" si="9"/>
        <v>บริษัท ซี เอส เอ็น แอ็ดวานซ์ จำกัด/ 30,000.00 บาท</v>
      </c>
      <c r="J277" s="5" t="s">
        <v>17</v>
      </c>
      <c r="K277" s="4" t="s">
        <v>1214</v>
      </c>
      <c r="L277" s="4" t="s">
        <v>1061</v>
      </c>
    </row>
    <row r="278" spans="1:12" ht="55.8">
      <c r="A278" s="4" t="s">
        <v>1215</v>
      </c>
      <c r="B278" s="5" t="s">
        <v>1216</v>
      </c>
      <c r="C278" s="6" t="s">
        <v>914</v>
      </c>
      <c r="D278" s="6" t="s">
        <v>914</v>
      </c>
      <c r="E278" s="5" t="s">
        <v>15</v>
      </c>
      <c r="F278" s="5" t="s">
        <v>1217</v>
      </c>
      <c r="G278" s="5" t="s">
        <v>1217</v>
      </c>
      <c r="H278" s="24" t="str">
        <f t="shared" si="8"/>
        <v>ชัญญานุช ทรัพย์สนอง/ 3,500.00 บาท</v>
      </c>
      <c r="I278" s="24" t="str">
        <f t="shared" si="9"/>
        <v>ชัญญานุช ทรัพย์สนอง/ 3,500.00 บาท</v>
      </c>
      <c r="J278" s="5" t="s">
        <v>17</v>
      </c>
      <c r="K278" s="4" t="s">
        <v>1218</v>
      </c>
      <c r="L278" s="4" t="s">
        <v>1061</v>
      </c>
    </row>
    <row r="279" spans="1:12" ht="55.8">
      <c r="A279" s="4" t="s">
        <v>1219</v>
      </c>
      <c r="B279" s="5" t="s">
        <v>1220</v>
      </c>
      <c r="C279" s="6" t="s">
        <v>615</v>
      </c>
      <c r="D279" s="6" t="s">
        <v>615</v>
      </c>
      <c r="E279" s="5" t="s">
        <v>15</v>
      </c>
      <c r="F279" s="5" t="s">
        <v>1221</v>
      </c>
      <c r="G279" s="5" t="s">
        <v>1221</v>
      </c>
      <c r="H279" s="24" t="str">
        <f t="shared" si="8"/>
        <v>มหาวิทยาลัยวลัยลักษณ์/ 300,000.00 บาท</v>
      </c>
      <c r="I279" s="24" t="str">
        <f t="shared" si="9"/>
        <v>มหาวิทยาลัยวลัยลักษณ์/ 300,000.00 บาท</v>
      </c>
      <c r="J279" s="5" t="s">
        <v>17</v>
      </c>
      <c r="K279" s="4" t="s">
        <v>1222</v>
      </c>
      <c r="L279" s="4" t="s">
        <v>1061</v>
      </c>
    </row>
    <row r="280" spans="1:12" ht="55.8">
      <c r="A280" s="4" t="s">
        <v>1223</v>
      </c>
      <c r="B280" s="5" t="s">
        <v>1224</v>
      </c>
      <c r="C280" s="6" t="s">
        <v>1225</v>
      </c>
      <c r="D280" s="6" t="s">
        <v>1225</v>
      </c>
      <c r="E280" s="5" t="s">
        <v>15</v>
      </c>
      <c r="F280" s="5" t="s">
        <v>1226</v>
      </c>
      <c r="G280" s="5" t="s">
        <v>1226</v>
      </c>
      <c r="H280" s="24" t="str">
        <f t="shared" si="8"/>
        <v>บริษัท ว.เกียรติ อินเตอร์เนชั่นแนลจำกัด/ 65,484.00 บาท</v>
      </c>
      <c r="I280" s="24" t="str">
        <f t="shared" si="9"/>
        <v>บริษัท ว.เกียรติ อินเตอร์เนชั่นแนลจำกัด/ 65,484.00 บาท</v>
      </c>
      <c r="J280" s="5" t="s">
        <v>17</v>
      </c>
      <c r="K280" s="4" t="s">
        <v>1227</v>
      </c>
      <c r="L280" s="4" t="s">
        <v>1061</v>
      </c>
    </row>
    <row r="281" spans="1:12" ht="55.8">
      <c r="A281" s="4" t="s">
        <v>1228</v>
      </c>
      <c r="B281" s="5" t="s">
        <v>1229</v>
      </c>
      <c r="C281" s="6" t="s">
        <v>1230</v>
      </c>
      <c r="D281" s="6" t="s">
        <v>1230</v>
      </c>
      <c r="E281" s="5" t="s">
        <v>15</v>
      </c>
      <c r="F281" s="5" t="s">
        <v>1231</v>
      </c>
      <c r="G281" s="5" t="s">
        <v>1231</v>
      </c>
      <c r="H281" s="24" t="str">
        <f t="shared" si="8"/>
        <v>อรุณี ศรีหาโคตร์/ 42,000.00 บาท</v>
      </c>
      <c r="I281" s="24" t="str">
        <f t="shared" si="9"/>
        <v>อรุณี ศรีหาโคตร์/ 42,000.00 บาท</v>
      </c>
      <c r="J281" s="5" t="s">
        <v>17</v>
      </c>
      <c r="K281" s="4" t="s">
        <v>1232</v>
      </c>
      <c r="L281" s="4" t="s">
        <v>1061</v>
      </c>
    </row>
    <row r="282" spans="1:12" ht="55.8">
      <c r="A282" s="4" t="s">
        <v>1233</v>
      </c>
      <c r="B282" s="5" t="s">
        <v>1234</v>
      </c>
      <c r="C282" s="6" t="s">
        <v>1235</v>
      </c>
      <c r="D282" s="6" t="s">
        <v>1235</v>
      </c>
      <c r="E282" s="5" t="s">
        <v>15</v>
      </c>
      <c r="F282" s="5" t="s">
        <v>1236</v>
      </c>
      <c r="G282" s="5" t="s">
        <v>1236</v>
      </c>
      <c r="H282" s="24" t="str">
        <f t="shared" si="8"/>
        <v>บริษัท เวิร์ค สเตชั่น ออฟฟิศ(ประเทศไทย) จำกัด/ 66,824.25 บาท</v>
      </c>
      <c r="I282" s="24" t="str">
        <f t="shared" si="9"/>
        <v>บริษัท เวิร์ค สเตชั่น ออฟฟิศ(ประเทศไทย) จำกัด/ 66,824.25 บาท</v>
      </c>
      <c r="J282" s="5" t="s">
        <v>17</v>
      </c>
      <c r="K282" s="4" t="s">
        <v>1237</v>
      </c>
      <c r="L282" s="4" t="s">
        <v>1061</v>
      </c>
    </row>
    <row r="283" spans="1:12" ht="55.8">
      <c r="A283" s="4" t="s">
        <v>1238</v>
      </c>
      <c r="B283" s="5" t="s">
        <v>1239</v>
      </c>
      <c r="C283" s="6" t="s">
        <v>578</v>
      </c>
      <c r="D283" s="6" t="s">
        <v>578</v>
      </c>
      <c r="E283" s="5" t="s">
        <v>15</v>
      </c>
      <c r="F283" s="5" t="s">
        <v>83</v>
      </c>
      <c r="G283" s="5" t="s">
        <v>83</v>
      </c>
      <c r="H283" s="24" t="str">
        <f t="shared" si="8"/>
        <v>บริษัท เทลเน็ต เทคโนโลยี จำกัด/ 15,000.00 บาท</v>
      </c>
      <c r="I283" s="24" t="str">
        <f t="shared" si="9"/>
        <v>บริษัท เทลเน็ต เทคโนโลยี จำกัด/ 15,000.00 บาท</v>
      </c>
      <c r="J283" s="5" t="s">
        <v>17</v>
      </c>
      <c r="K283" s="4" t="s">
        <v>1240</v>
      </c>
      <c r="L283" s="4" t="s">
        <v>1061</v>
      </c>
    </row>
    <row r="284" spans="1:12" ht="55.8">
      <c r="A284" s="4" t="s">
        <v>1241</v>
      </c>
      <c r="B284" s="5" t="s">
        <v>1242</v>
      </c>
      <c r="C284" s="6" t="s">
        <v>1243</v>
      </c>
      <c r="D284" s="6" t="s">
        <v>1243</v>
      </c>
      <c r="E284" s="5" t="s">
        <v>15</v>
      </c>
      <c r="F284" s="5" t="s">
        <v>1244</v>
      </c>
      <c r="G284" s="5" t="s">
        <v>1244</v>
      </c>
      <c r="H284" s="24" t="str">
        <f t="shared" si="8"/>
        <v>บริษัท แสงเอกซัพพลายส์ จำกัด/ 62,060.00 บาท</v>
      </c>
      <c r="I284" s="24" t="str">
        <f t="shared" si="9"/>
        <v>บริษัท แสงเอกซัพพลายส์ จำกัด/ 62,060.00 บาท</v>
      </c>
      <c r="J284" s="5" t="s">
        <v>17</v>
      </c>
      <c r="K284" s="4" t="s">
        <v>1245</v>
      </c>
      <c r="L284" s="4" t="s">
        <v>1061</v>
      </c>
    </row>
    <row r="285" spans="1:12" ht="55.8">
      <c r="A285" s="4" t="s">
        <v>1246</v>
      </c>
      <c r="B285" s="5" t="s">
        <v>1247</v>
      </c>
      <c r="C285" s="6" t="s">
        <v>1248</v>
      </c>
      <c r="D285" s="6" t="s">
        <v>1248</v>
      </c>
      <c r="E285" s="5" t="s">
        <v>15</v>
      </c>
      <c r="F285" s="5" t="s">
        <v>83</v>
      </c>
      <c r="G285" s="5" t="s">
        <v>83</v>
      </c>
      <c r="H285" s="24" t="str">
        <f t="shared" si="8"/>
        <v>บริษัท เทลเน็ต เทคโนโลยี จำกัด/ 46,000.00 บาท</v>
      </c>
      <c r="I285" s="24" t="str">
        <f t="shared" si="9"/>
        <v>บริษัท เทลเน็ต เทคโนโลยี จำกัด/ 46,000.00 บาท</v>
      </c>
      <c r="J285" s="5" t="s">
        <v>17</v>
      </c>
      <c r="K285" s="4" t="s">
        <v>1249</v>
      </c>
      <c r="L285" s="4" t="s">
        <v>1061</v>
      </c>
    </row>
    <row r="286" spans="1:12" ht="55.8">
      <c r="A286" s="4" t="s">
        <v>1250</v>
      </c>
      <c r="B286" s="5" t="s">
        <v>1251</v>
      </c>
      <c r="C286" s="6" t="s">
        <v>1252</v>
      </c>
      <c r="D286" s="6" t="s">
        <v>1252</v>
      </c>
      <c r="E286" s="5" t="s">
        <v>15</v>
      </c>
      <c r="F286" s="5" t="s">
        <v>1253</v>
      </c>
      <c r="G286" s="5" t="s">
        <v>1253</v>
      </c>
      <c r="H286" s="24" t="str">
        <f t="shared" si="8"/>
        <v>ห้างหุ้นส่วนจำกัด ไอเดียอีส/ 45,903.00 บาท</v>
      </c>
      <c r="I286" s="24" t="str">
        <f t="shared" si="9"/>
        <v>ห้างหุ้นส่วนจำกัด ไอเดียอีส/ 45,903.00 บาท</v>
      </c>
      <c r="J286" s="5" t="s">
        <v>17</v>
      </c>
      <c r="K286" s="4" t="s">
        <v>1254</v>
      </c>
      <c r="L286" s="4" t="s">
        <v>1061</v>
      </c>
    </row>
    <row r="287" spans="1:12" ht="241.8">
      <c r="A287" s="4" t="s">
        <v>1255</v>
      </c>
      <c r="B287" s="5" t="s">
        <v>1256</v>
      </c>
      <c r="C287" s="6" t="s">
        <v>1257</v>
      </c>
      <c r="D287" s="6" t="s">
        <v>1257</v>
      </c>
      <c r="E287" s="5" t="s">
        <v>15</v>
      </c>
      <c r="F287" s="5" t="s">
        <v>327</v>
      </c>
      <c r="G287" s="5" t="s">
        <v>327</v>
      </c>
      <c r="H287" s="24" t="str">
        <f t="shared" si="8"/>
        <v>บริษัท ริโก้ (ประเทศไทย) จำกัด/ 72,000.00 บาท</v>
      </c>
      <c r="I287" s="24" t="str">
        <f t="shared" si="9"/>
        <v>บริษัท ริโก้ (ประเทศไทย) จำกัด/ 72,000.00 บาท</v>
      </c>
      <c r="J287" s="5" t="s">
        <v>17</v>
      </c>
      <c r="K287" s="4" t="s">
        <v>1258</v>
      </c>
      <c r="L287" s="4" t="s">
        <v>1061</v>
      </c>
    </row>
    <row r="288" spans="1:12" ht="55.8">
      <c r="A288" s="4" t="s">
        <v>1259</v>
      </c>
      <c r="B288" s="5" t="s">
        <v>1260</v>
      </c>
      <c r="C288" s="6" t="s">
        <v>94</v>
      </c>
      <c r="D288" s="6" t="s">
        <v>94</v>
      </c>
      <c r="E288" s="5" t="s">
        <v>15</v>
      </c>
      <c r="F288" s="5" t="s">
        <v>83</v>
      </c>
      <c r="G288" s="5" t="s">
        <v>83</v>
      </c>
      <c r="H288" s="24" t="str">
        <f t="shared" si="8"/>
        <v>บริษัท เทลเน็ต เทคโนโลยี จำกัด/ 33,000.00 บาท</v>
      </c>
      <c r="I288" s="24" t="str">
        <f t="shared" si="9"/>
        <v>บริษัท เทลเน็ต เทคโนโลยี จำกัด/ 33,000.00 บาท</v>
      </c>
      <c r="J288" s="5" t="s">
        <v>17</v>
      </c>
      <c r="K288" s="4" t="s">
        <v>1261</v>
      </c>
      <c r="L288" s="4" t="s">
        <v>1061</v>
      </c>
    </row>
    <row r="289" spans="1:12" ht="55.8">
      <c r="A289" s="4" t="s">
        <v>1262</v>
      </c>
      <c r="B289" s="5" t="s">
        <v>1263</v>
      </c>
      <c r="C289" s="6" t="s">
        <v>480</v>
      </c>
      <c r="D289" s="6" t="s">
        <v>480</v>
      </c>
      <c r="E289" s="5" t="s">
        <v>15</v>
      </c>
      <c r="F289" s="5" t="s">
        <v>1264</v>
      </c>
      <c r="G289" s="5" t="s">
        <v>1264</v>
      </c>
      <c r="H289" s="24" t="str">
        <f t="shared" si="8"/>
        <v>ห้างหุ้นส่วนจำกัดเก้าหลักเฟอร์นิเจอร์/ 45,000.00 บาท</v>
      </c>
      <c r="I289" s="24" t="str">
        <f t="shared" si="9"/>
        <v>ห้างหุ้นส่วนจำกัดเก้าหลักเฟอร์นิเจอร์/ 45,000.00 บาท</v>
      </c>
      <c r="J289" s="5" t="s">
        <v>17</v>
      </c>
      <c r="K289" s="4" t="s">
        <v>1265</v>
      </c>
      <c r="L289" s="4" t="s">
        <v>1061</v>
      </c>
    </row>
    <row r="290" spans="1:12" ht="55.8">
      <c r="A290" s="4" t="s">
        <v>1266</v>
      </c>
      <c r="B290" s="5" t="s">
        <v>1267</v>
      </c>
      <c r="C290" s="6" t="s">
        <v>578</v>
      </c>
      <c r="D290" s="6" t="s">
        <v>578</v>
      </c>
      <c r="E290" s="5" t="s">
        <v>15</v>
      </c>
      <c r="F290" s="5" t="s">
        <v>83</v>
      </c>
      <c r="G290" s="5" t="s">
        <v>83</v>
      </c>
      <c r="H290" s="24" t="str">
        <f t="shared" si="8"/>
        <v>บริษัท เทลเน็ต เทคโนโลยี จำกัด/ 15,000.00 บาท</v>
      </c>
      <c r="I290" s="24" t="str">
        <f t="shared" si="9"/>
        <v>บริษัท เทลเน็ต เทคโนโลยี จำกัด/ 15,000.00 บาท</v>
      </c>
      <c r="J290" s="5" t="s">
        <v>17</v>
      </c>
      <c r="K290" s="4" t="s">
        <v>1268</v>
      </c>
      <c r="L290" s="4" t="s">
        <v>1061</v>
      </c>
    </row>
    <row r="291" spans="1:12" ht="55.8">
      <c r="A291" s="4" t="s">
        <v>1269</v>
      </c>
      <c r="B291" s="5" t="s">
        <v>1270</v>
      </c>
      <c r="C291" s="6" t="s">
        <v>1271</v>
      </c>
      <c r="D291" s="6" t="s">
        <v>1271</v>
      </c>
      <c r="E291" s="5" t="s">
        <v>15</v>
      </c>
      <c r="F291" s="5" t="s">
        <v>1272</v>
      </c>
      <c r="G291" s="5" t="s">
        <v>1272</v>
      </c>
      <c r="H291" s="24" t="str">
        <f t="shared" si="8"/>
        <v>บริษัท โฮม โปรดักส์ เซ็นเตอร์ จำกัด (มหาชน) สาขาชลบุรี/ 5,400.00 บาท</v>
      </c>
      <c r="I291" s="24" t="str">
        <f t="shared" si="9"/>
        <v>บริษัท โฮม โปรดักส์ เซ็นเตอร์ จำกัด (มหาชน) สาขาชลบุรี/ 5,400.00 บาท</v>
      </c>
      <c r="J291" s="5" t="s">
        <v>17</v>
      </c>
      <c r="K291" s="4" t="s">
        <v>1273</v>
      </c>
      <c r="L291" s="4" t="s">
        <v>1061</v>
      </c>
    </row>
    <row r="292" spans="1:12" ht="55.8">
      <c r="A292" s="4" t="s">
        <v>1274</v>
      </c>
      <c r="B292" s="5" t="s">
        <v>1275</v>
      </c>
      <c r="C292" s="6" t="s">
        <v>1276</v>
      </c>
      <c r="D292" s="6" t="s">
        <v>1276</v>
      </c>
      <c r="E292" s="5" t="s">
        <v>15</v>
      </c>
      <c r="F292" s="5" t="s">
        <v>1272</v>
      </c>
      <c r="G292" s="5" t="s">
        <v>1272</v>
      </c>
      <c r="H292" s="24" t="str">
        <f t="shared" si="8"/>
        <v>บริษัท โฮม โปรดักส์ เซ็นเตอร์ จำกัด (มหาชน) สาขาชลบุรี/ 41,800.00 บาท</v>
      </c>
      <c r="I292" s="24" t="str">
        <f t="shared" si="9"/>
        <v>บริษัท โฮม โปรดักส์ เซ็นเตอร์ จำกัด (มหาชน) สาขาชลบุรี/ 41,800.00 บาท</v>
      </c>
      <c r="J292" s="5" t="s">
        <v>17</v>
      </c>
      <c r="K292" s="4" t="s">
        <v>1277</v>
      </c>
      <c r="L292" s="4" t="s">
        <v>1061</v>
      </c>
    </row>
    <row r="293" spans="1:12" ht="55.8">
      <c r="A293" s="4" t="s">
        <v>1278</v>
      </c>
      <c r="B293" s="5" t="s">
        <v>1279</v>
      </c>
      <c r="C293" s="6" t="s">
        <v>1280</v>
      </c>
      <c r="D293" s="6" t="s">
        <v>1280</v>
      </c>
      <c r="E293" s="5" t="s">
        <v>15</v>
      </c>
      <c r="F293" s="5" t="s">
        <v>356</v>
      </c>
      <c r="G293" s="5" t="s">
        <v>356</v>
      </c>
      <c r="H293" s="24" t="str">
        <f t="shared" si="8"/>
        <v>บริษัท ดีเฟลกซ์ เซฟตี้ อินเตอร์เนชั่นแนล จำกัด/ 86,670.00 บาท</v>
      </c>
      <c r="I293" s="24" t="str">
        <f t="shared" si="9"/>
        <v>บริษัท ดีเฟลกซ์ เซฟตี้ อินเตอร์เนชั่นแนล จำกัด/ 86,670.00 บาท</v>
      </c>
      <c r="J293" s="5" t="s">
        <v>17</v>
      </c>
      <c r="K293" s="4" t="s">
        <v>1281</v>
      </c>
      <c r="L293" s="4" t="s">
        <v>1061</v>
      </c>
    </row>
    <row r="294" spans="1:12" ht="55.8">
      <c r="A294" s="4" t="s">
        <v>1282</v>
      </c>
      <c r="B294" s="5" t="s">
        <v>1283</v>
      </c>
      <c r="C294" s="6" t="s">
        <v>1284</v>
      </c>
      <c r="D294" s="6" t="s">
        <v>1284</v>
      </c>
      <c r="E294" s="5" t="s">
        <v>15</v>
      </c>
      <c r="F294" s="5" t="s">
        <v>1244</v>
      </c>
      <c r="G294" s="5" t="s">
        <v>1244</v>
      </c>
      <c r="H294" s="24" t="str">
        <f t="shared" si="8"/>
        <v>บริษัท แสงเอกซัพพลายส์ จำกัด/ 45,796.00 บาท</v>
      </c>
      <c r="I294" s="24" t="str">
        <f t="shared" si="9"/>
        <v>บริษัท แสงเอกซัพพลายส์ จำกัด/ 45,796.00 บาท</v>
      </c>
      <c r="J294" s="5" t="s">
        <v>17</v>
      </c>
      <c r="K294" s="4" t="s">
        <v>1285</v>
      </c>
      <c r="L294" s="4" t="s">
        <v>1061</v>
      </c>
    </row>
    <row r="295" spans="1:12" ht="55.8">
      <c r="A295" s="4" t="s">
        <v>1286</v>
      </c>
      <c r="B295" s="5" t="s">
        <v>1287</v>
      </c>
      <c r="C295" s="6" t="s">
        <v>578</v>
      </c>
      <c r="D295" s="6" t="s">
        <v>578</v>
      </c>
      <c r="E295" s="5" t="s">
        <v>15</v>
      </c>
      <c r="F295" s="5" t="s">
        <v>83</v>
      </c>
      <c r="G295" s="5" t="s">
        <v>83</v>
      </c>
      <c r="H295" s="24" t="str">
        <f t="shared" si="8"/>
        <v>บริษัท เทลเน็ต เทคโนโลยี จำกัด/ 15,000.00 บาท</v>
      </c>
      <c r="I295" s="24" t="str">
        <f t="shared" si="9"/>
        <v>บริษัท เทลเน็ต เทคโนโลยี จำกัด/ 15,000.00 บาท</v>
      </c>
      <c r="J295" s="5" t="s">
        <v>17</v>
      </c>
      <c r="K295" s="4" t="s">
        <v>1288</v>
      </c>
      <c r="L295" s="4" t="s">
        <v>1061</v>
      </c>
    </row>
    <row r="296" spans="1:12" ht="55.8">
      <c r="A296" s="4" t="s">
        <v>1289</v>
      </c>
      <c r="B296" s="5" t="s">
        <v>1290</v>
      </c>
      <c r="C296" s="6" t="s">
        <v>403</v>
      </c>
      <c r="D296" s="6" t="s">
        <v>403</v>
      </c>
      <c r="E296" s="5" t="s">
        <v>15</v>
      </c>
      <c r="F296" s="5" t="s">
        <v>1291</v>
      </c>
      <c r="G296" s="5" t="s">
        <v>1291</v>
      </c>
      <c r="H296" s="24" t="str">
        <f t="shared" si="8"/>
        <v>นางสาววัชรี กงทอง
/ 4,800.00 บาท</v>
      </c>
      <c r="I296" s="24" t="str">
        <f t="shared" si="9"/>
        <v>นางสาววัชรี กงทอง
/ 4,800.00 บาท</v>
      </c>
      <c r="J296" s="5" t="s">
        <v>17</v>
      </c>
      <c r="K296" s="4" t="s">
        <v>1292</v>
      </c>
      <c r="L296" s="4" t="s">
        <v>1061</v>
      </c>
    </row>
    <row r="297" spans="1:12" ht="55.8">
      <c r="A297" s="4" t="s">
        <v>1293</v>
      </c>
      <c r="B297" s="5" t="s">
        <v>1294</v>
      </c>
      <c r="C297" s="6" t="s">
        <v>1295</v>
      </c>
      <c r="D297" s="6" t="s">
        <v>1296</v>
      </c>
      <c r="E297" s="5" t="s">
        <v>15</v>
      </c>
      <c r="F297" s="5" t="s">
        <v>1297</v>
      </c>
      <c r="G297" s="5" t="s">
        <v>1297</v>
      </c>
      <c r="H297" s="24" t="str">
        <f t="shared" si="8"/>
        <v>บริษัท ซีพี แอ็กซืตร้า จำกัด (มหาชน)
/ 386.00 บาท</v>
      </c>
      <c r="I297" s="24" t="str">
        <f t="shared" si="9"/>
        <v>บริษัท ซีพี แอ็กซืตร้า จำกัด (มหาชน)
/ 386.00 บาท</v>
      </c>
      <c r="J297" s="5" t="s">
        <v>17</v>
      </c>
      <c r="K297" s="4" t="s">
        <v>1298</v>
      </c>
      <c r="L297" s="4" t="s">
        <v>1061</v>
      </c>
    </row>
    <row r="298" spans="1:12" ht="55.8">
      <c r="A298" s="4" t="s">
        <v>1299</v>
      </c>
      <c r="B298" s="5" t="s">
        <v>1300</v>
      </c>
      <c r="C298" s="6" t="s">
        <v>1301</v>
      </c>
      <c r="D298" s="6">
        <v>54302.5</v>
      </c>
      <c r="E298" s="5" t="s">
        <v>15</v>
      </c>
      <c r="F298" s="5" t="s">
        <v>1302</v>
      </c>
      <c r="G298" s="5" t="s">
        <v>1302</v>
      </c>
      <c r="H298" s="24" t="str">
        <f t="shared" si="8"/>
        <v>บริษัท กิมไถ่ 2512 จำกัด/ 54,302.50 บาท</v>
      </c>
      <c r="I298" s="24" t="str">
        <f t="shared" si="9"/>
        <v>บริษัท กิมไถ่ 2512 จำกัด/ 54,302.50 บาท</v>
      </c>
      <c r="J298" s="5" t="s">
        <v>17</v>
      </c>
      <c r="K298" s="4" t="s">
        <v>1303</v>
      </c>
      <c r="L298" s="4" t="s">
        <v>1061</v>
      </c>
    </row>
    <row r="299" spans="1:12" ht="55.8">
      <c r="A299" s="4" t="s">
        <v>1304</v>
      </c>
      <c r="B299" s="5" t="s">
        <v>1305</v>
      </c>
      <c r="C299" s="6" t="s">
        <v>1306</v>
      </c>
      <c r="D299" s="6">
        <v>30495</v>
      </c>
      <c r="E299" s="5" t="s">
        <v>15</v>
      </c>
      <c r="F299" s="5" t="s">
        <v>40</v>
      </c>
      <c r="G299" s="5" t="s">
        <v>40</v>
      </c>
      <c r="H299" s="24" t="str">
        <f t="shared" si="8"/>
        <v>บริษัท มิตซูบิชิ เอลเลเวเตอร์ (ประเทศไทย) จำกัด/ 30,495.00 บาท</v>
      </c>
      <c r="I299" s="24" t="str">
        <f t="shared" si="9"/>
        <v>บริษัท มิตซูบิชิ เอลเลเวเตอร์ (ประเทศไทย) จำกัด/ 30,495.00 บาท</v>
      </c>
      <c r="J299" s="5" t="s">
        <v>17</v>
      </c>
      <c r="K299" s="4" t="s">
        <v>1307</v>
      </c>
      <c r="L299" s="4" t="s">
        <v>1061</v>
      </c>
    </row>
    <row r="300" spans="1:12" ht="55.8">
      <c r="A300" s="4" t="s">
        <v>1308</v>
      </c>
      <c r="B300" s="5" t="s">
        <v>572</v>
      </c>
      <c r="C300" s="6" t="s">
        <v>573</v>
      </c>
      <c r="D300" s="15">
        <v>2000</v>
      </c>
      <c r="E300" s="5" t="s">
        <v>15</v>
      </c>
      <c r="F300" s="5" t="s">
        <v>574</v>
      </c>
      <c r="G300" s="5" t="s">
        <v>574</v>
      </c>
      <c r="H300" s="24" t="str">
        <f t="shared" si="8"/>
        <v>โกมล ฤทธิ์งาม/ 2,000.00 บาท</v>
      </c>
      <c r="I300" s="24" t="str">
        <f t="shared" si="9"/>
        <v>โกมล ฤทธิ์งาม/ 2,000.00 บาท</v>
      </c>
      <c r="J300" s="5" t="s">
        <v>17</v>
      </c>
      <c r="K300" s="4" t="s">
        <v>1309</v>
      </c>
      <c r="L300" s="4" t="s">
        <v>1061</v>
      </c>
    </row>
    <row r="301" spans="1:12" ht="167.4">
      <c r="A301" s="4" t="s">
        <v>1310</v>
      </c>
      <c r="B301" s="5" t="s">
        <v>1311</v>
      </c>
      <c r="C301" s="6" t="s">
        <v>1312</v>
      </c>
      <c r="D301" s="6" t="s">
        <v>1312</v>
      </c>
      <c r="E301" s="5" t="s">
        <v>15</v>
      </c>
      <c r="F301" s="5" t="s">
        <v>1313</v>
      </c>
      <c r="G301" s="5" t="s">
        <v>1313</v>
      </c>
      <c r="H301" s="24" t="str">
        <f t="shared" si="8"/>
        <v>บริษัท มีแอนด์เอช (ไทยแลนด์) จำกัด/ 83,000.00 บาท</v>
      </c>
      <c r="I301" s="24" t="str">
        <f t="shared" si="9"/>
        <v>บริษัท มีแอนด์เอช (ไทยแลนด์) จำกัด/ 83,000.00 บาท</v>
      </c>
      <c r="J301" s="5" t="s">
        <v>17</v>
      </c>
      <c r="K301" s="4" t="s">
        <v>1314</v>
      </c>
      <c r="L301" s="4" t="s">
        <v>1061</v>
      </c>
    </row>
    <row r="302" spans="1:12" ht="93">
      <c r="A302" s="4" t="s">
        <v>1315</v>
      </c>
      <c r="B302" s="5" t="s">
        <v>1316</v>
      </c>
      <c r="C302" s="6" t="s">
        <v>1317</v>
      </c>
      <c r="D302" s="6" t="s">
        <v>1317</v>
      </c>
      <c r="E302" s="5" t="s">
        <v>15</v>
      </c>
      <c r="F302" s="5" t="s">
        <v>1318</v>
      </c>
      <c r="G302" s="5" t="s">
        <v>1318</v>
      </c>
      <c r="H302" s="24" t="str">
        <f t="shared" si="8"/>
        <v>บริษัท จี เซอร์จิคอล จำกัด/ 37,000.00 บาท</v>
      </c>
      <c r="I302" s="24" t="str">
        <f t="shared" si="9"/>
        <v>บริษัท จี เซอร์จิคอล จำกัด/ 37,000.00 บาท</v>
      </c>
      <c r="J302" s="5" t="s">
        <v>17</v>
      </c>
      <c r="K302" s="4" t="s">
        <v>1319</v>
      </c>
      <c r="L302" s="4" t="s">
        <v>1061</v>
      </c>
    </row>
    <row r="303" spans="1:12" ht="74.400000000000006">
      <c r="A303" s="4" t="s">
        <v>1320</v>
      </c>
      <c r="B303" s="5" t="s">
        <v>1321</v>
      </c>
      <c r="C303" s="6" t="s">
        <v>1322</v>
      </c>
      <c r="D303" s="6" t="s">
        <v>1322</v>
      </c>
      <c r="E303" s="5" t="s">
        <v>15</v>
      </c>
      <c r="F303" s="5" t="s">
        <v>1323</v>
      </c>
      <c r="G303" s="5" t="s">
        <v>1323</v>
      </c>
      <c r="H303" s="24" t="str">
        <f t="shared" si="8"/>
        <v>บริษัท จอห์นสัน แอนด์ จอห์นสันเมดเทค (ประเทศไทย) จำกัด/ 79,608.00 บาท</v>
      </c>
      <c r="I303" s="24" t="str">
        <f t="shared" si="9"/>
        <v>บริษัท จอห์นสัน แอนด์ จอห์นสันเมดเทค (ประเทศไทย) จำกัด/ 79,608.00 บาท</v>
      </c>
      <c r="J303" s="5" t="s">
        <v>17</v>
      </c>
      <c r="K303" s="4" t="s">
        <v>1324</v>
      </c>
      <c r="L303" s="4" t="s">
        <v>1061</v>
      </c>
    </row>
    <row r="304" spans="1:12" ht="55.8">
      <c r="A304" s="4" t="s">
        <v>1325</v>
      </c>
      <c r="B304" s="5" t="s">
        <v>1326</v>
      </c>
      <c r="C304" s="6" t="s">
        <v>1327</v>
      </c>
      <c r="D304" s="6" t="s">
        <v>1327</v>
      </c>
      <c r="E304" s="5" t="s">
        <v>15</v>
      </c>
      <c r="F304" s="5" t="s">
        <v>862</v>
      </c>
      <c r="G304" s="5" t="s">
        <v>862</v>
      </c>
      <c r="H304" s="24" t="str">
        <f t="shared" si="8"/>
        <v>บริษัท ดีเคเอสเอช (ประเทศไทย) จำกัด/ 49,200.00 บาท</v>
      </c>
      <c r="I304" s="24" t="str">
        <f t="shared" si="9"/>
        <v>บริษัท ดีเคเอสเอช (ประเทศไทย) จำกัด/ 49,200.00 บาท</v>
      </c>
      <c r="J304" s="5" t="s">
        <v>17</v>
      </c>
      <c r="K304" s="4" t="s">
        <v>1328</v>
      </c>
      <c r="L304" s="4" t="s">
        <v>1061</v>
      </c>
    </row>
    <row r="305" spans="1:12" ht="55.8">
      <c r="A305" s="4" t="s">
        <v>1329</v>
      </c>
      <c r="B305" s="5" t="s">
        <v>1330</v>
      </c>
      <c r="C305" s="6" t="s">
        <v>1331</v>
      </c>
      <c r="D305" s="6" t="s">
        <v>1331</v>
      </c>
      <c r="E305" s="5" t="s">
        <v>15</v>
      </c>
      <c r="F305" s="5" t="s">
        <v>1332</v>
      </c>
      <c r="G305" s="5" t="s">
        <v>1332</v>
      </c>
      <c r="H305" s="24" t="str">
        <f t="shared" si="8"/>
        <v>บริษัท แม็กซิมอินเตอร์คอร์ปอร์เรชั่น จำกัด/ 25,740.00 บาท</v>
      </c>
      <c r="I305" s="24" t="str">
        <f t="shared" si="9"/>
        <v>บริษัท แม็กซิมอินเตอร์คอร์ปอร์เรชั่น จำกัด/ 25,740.00 บาท</v>
      </c>
      <c r="J305" s="5" t="s">
        <v>17</v>
      </c>
      <c r="K305" s="4" t="s">
        <v>1333</v>
      </c>
      <c r="L305" s="4" t="s">
        <v>1061</v>
      </c>
    </row>
    <row r="306" spans="1:12" ht="55.8">
      <c r="A306" s="4" t="s">
        <v>1334</v>
      </c>
      <c r="B306" s="5" t="s">
        <v>1335</v>
      </c>
      <c r="C306" s="6" t="s">
        <v>1336</v>
      </c>
      <c r="D306" s="6" t="s">
        <v>1336</v>
      </c>
      <c r="E306" s="5" t="s">
        <v>15</v>
      </c>
      <c r="F306" s="5" t="s">
        <v>862</v>
      </c>
      <c r="G306" s="5" t="s">
        <v>862</v>
      </c>
      <c r="H306" s="24" t="str">
        <f t="shared" si="8"/>
        <v>บริษัท ดีเคเอสเอช (ประเทศไทย) จำกัด/ 11,235.00 บาท</v>
      </c>
      <c r="I306" s="24" t="str">
        <f t="shared" si="9"/>
        <v>บริษัท ดีเคเอสเอช (ประเทศไทย) จำกัด/ 11,235.00 บาท</v>
      </c>
      <c r="J306" s="5" t="s">
        <v>17</v>
      </c>
      <c r="K306" s="4" t="s">
        <v>1337</v>
      </c>
      <c r="L306" s="4" t="s">
        <v>1061</v>
      </c>
    </row>
    <row r="307" spans="1:12" ht="55.8">
      <c r="A307" s="4" t="s">
        <v>1338</v>
      </c>
      <c r="B307" s="5" t="s">
        <v>1339</v>
      </c>
      <c r="C307" s="6" t="s">
        <v>596</v>
      </c>
      <c r="D307" s="6" t="s">
        <v>596</v>
      </c>
      <c r="E307" s="5" t="s">
        <v>15</v>
      </c>
      <c r="F307" s="5" t="s">
        <v>862</v>
      </c>
      <c r="G307" s="5" t="s">
        <v>862</v>
      </c>
      <c r="H307" s="24" t="str">
        <f t="shared" si="8"/>
        <v>บริษัท ดีเคเอสเอช (ประเทศไทย) จำกัด/ 30,000.00 บาท</v>
      </c>
      <c r="I307" s="24" t="str">
        <f t="shared" si="9"/>
        <v>บริษัท ดีเคเอสเอช (ประเทศไทย) จำกัด/ 30,000.00 บาท</v>
      </c>
      <c r="J307" s="5" t="s">
        <v>17</v>
      </c>
      <c r="K307" s="4" t="s">
        <v>1340</v>
      </c>
      <c r="L307" s="4" t="s">
        <v>1061</v>
      </c>
    </row>
    <row r="308" spans="1:12" ht="186">
      <c r="A308" s="4" t="s">
        <v>1341</v>
      </c>
      <c r="B308" s="5" t="s">
        <v>1342</v>
      </c>
      <c r="C308" s="6" t="s">
        <v>1343</v>
      </c>
      <c r="D308" s="6" t="s">
        <v>1343</v>
      </c>
      <c r="E308" s="5" t="s">
        <v>15</v>
      </c>
      <c r="F308" s="5" t="s">
        <v>1313</v>
      </c>
      <c r="G308" s="5" t="s">
        <v>1313</v>
      </c>
      <c r="H308" s="24" t="str">
        <f t="shared" si="8"/>
        <v>บริษัท มีแอนด์เอช (ไทยแลนด์) จำกัด/ 93,000.00 บาท</v>
      </c>
      <c r="I308" s="24" t="str">
        <f t="shared" si="9"/>
        <v>บริษัท มีแอนด์เอช (ไทยแลนด์) จำกัด/ 93,000.00 บาท</v>
      </c>
      <c r="J308" s="5" t="s">
        <v>17</v>
      </c>
      <c r="K308" s="4" t="s">
        <v>1344</v>
      </c>
      <c r="L308" s="4" t="s">
        <v>1061</v>
      </c>
    </row>
    <row r="309" spans="1:12" ht="111.6">
      <c r="A309" s="4" t="s">
        <v>1345</v>
      </c>
      <c r="B309" s="5" t="s">
        <v>1346</v>
      </c>
      <c r="C309" s="6" t="s">
        <v>1347</v>
      </c>
      <c r="D309" s="6" t="s">
        <v>1347</v>
      </c>
      <c r="E309" s="5" t="s">
        <v>15</v>
      </c>
      <c r="F309" s="5" t="s">
        <v>1313</v>
      </c>
      <c r="G309" s="5" t="s">
        <v>1313</v>
      </c>
      <c r="H309" s="24" t="str">
        <f t="shared" si="8"/>
        <v>บริษัท มีแอนด์เอช (ไทยแลนด์) จำกัด/ 62,000.00 บาท</v>
      </c>
      <c r="I309" s="24" t="str">
        <f t="shared" si="9"/>
        <v>บริษัท มีแอนด์เอช (ไทยแลนด์) จำกัด/ 62,000.00 บาท</v>
      </c>
      <c r="J309" s="5" t="s">
        <v>17</v>
      </c>
      <c r="K309" s="4" t="s">
        <v>1348</v>
      </c>
      <c r="L309" s="4" t="s">
        <v>1061</v>
      </c>
    </row>
    <row r="310" spans="1:12" ht="55.8">
      <c r="A310" s="4" t="s">
        <v>1349</v>
      </c>
      <c r="B310" s="5" t="s">
        <v>1350</v>
      </c>
      <c r="C310" s="6" t="s">
        <v>1351</v>
      </c>
      <c r="D310" s="6" t="s">
        <v>1351</v>
      </c>
      <c r="E310" s="5" t="s">
        <v>15</v>
      </c>
      <c r="F310" s="5" t="s">
        <v>862</v>
      </c>
      <c r="G310" s="5" t="s">
        <v>862</v>
      </c>
      <c r="H310" s="24" t="str">
        <f t="shared" si="8"/>
        <v>บริษัท ดีเคเอสเอช (ประเทศไทย) จำกัด/ 33,384.00 บาท</v>
      </c>
      <c r="I310" s="24" t="str">
        <f t="shared" si="9"/>
        <v>บริษัท ดีเคเอสเอช (ประเทศไทย) จำกัด/ 33,384.00 บาท</v>
      </c>
      <c r="J310" s="5" t="s">
        <v>17</v>
      </c>
      <c r="K310" s="4" t="s">
        <v>1352</v>
      </c>
      <c r="L310" s="4" t="s">
        <v>1061</v>
      </c>
    </row>
    <row r="311" spans="1:12" ht="55.8">
      <c r="A311" s="4" t="s">
        <v>1353</v>
      </c>
      <c r="B311" s="5" t="s">
        <v>1354</v>
      </c>
      <c r="C311" s="6" t="s">
        <v>1355</v>
      </c>
      <c r="D311" s="6" t="s">
        <v>1355</v>
      </c>
      <c r="E311" s="5" t="s">
        <v>15</v>
      </c>
      <c r="F311" s="5" t="s">
        <v>866</v>
      </c>
      <c r="G311" s="5" t="s">
        <v>866</v>
      </c>
      <c r="H311" s="24" t="str">
        <f t="shared" si="8"/>
        <v>บริษัท ซิลลิค ฟาร์มา จำกัด/ 39,200.00 บาท</v>
      </c>
      <c r="I311" s="24" t="str">
        <f t="shared" si="9"/>
        <v>บริษัท ซิลลิค ฟาร์มา จำกัด/ 39,200.00 บาท</v>
      </c>
      <c r="J311" s="5" t="s">
        <v>17</v>
      </c>
      <c r="K311" s="4" t="s">
        <v>1356</v>
      </c>
      <c r="L311" s="4" t="s">
        <v>1061</v>
      </c>
    </row>
    <row r="312" spans="1:12" ht="55.8">
      <c r="A312" s="4" t="s">
        <v>1357</v>
      </c>
      <c r="B312" s="5" t="s">
        <v>1358</v>
      </c>
      <c r="C312" s="6" t="s">
        <v>232</v>
      </c>
      <c r="D312" s="6" t="s">
        <v>232</v>
      </c>
      <c r="E312" s="5" t="s">
        <v>15</v>
      </c>
      <c r="F312" s="5" t="s">
        <v>866</v>
      </c>
      <c r="G312" s="5" t="s">
        <v>866</v>
      </c>
      <c r="H312" s="24" t="str">
        <f t="shared" si="8"/>
        <v>บริษัท ซิลลิค ฟาร์มา จำกัด/ 8,000.00 บาท</v>
      </c>
      <c r="I312" s="24" t="str">
        <f t="shared" si="9"/>
        <v>บริษัท ซิลลิค ฟาร์มา จำกัด/ 8,000.00 บาท</v>
      </c>
      <c r="J312" s="5" t="s">
        <v>17</v>
      </c>
      <c r="K312" s="4" t="s">
        <v>1359</v>
      </c>
      <c r="L312" s="4" t="s">
        <v>1061</v>
      </c>
    </row>
    <row r="313" spans="1:12" ht="55.8">
      <c r="A313" s="4" t="s">
        <v>1360</v>
      </c>
      <c r="B313" s="5" t="s">
        <v>1361</v>
      </c>
      <c r="C313" s="6" t="s">
        <v>1362</v>
      </c>
      <c r="D313" s="6" t="s">
        <v>1362</v>
      </c>
      <c r="E313" s="5" t="s">
        <v>15</v>
      </c>
      <c r="F313" s="5" t="s">
        <v>1363</v>
      </c>
      <c r="G313" s="5" t="s">
        <v>1363</v>
      </c>
      <c r="H313" s="24" t="str">
        <f t="shared" si="8"/>
        <v>บริษัท ฟีนิกซ์ เซอร์จิคัล อิควิปเม้นท์ (ประเทศไทย) จำกัด/ 29,500.00 บาท</v>
      </c>
      <c r="I313" s="24" t="str">
        <f t="shared" si="9"/>
        <v>บริษัท ฟีนิกซ์ เซอร์จิคัล อิควิปเม้นท์ (ประเทศไทย) จำกัด/ 29,500.00 บาท</v>
      </c>
      <c r="J313" s="5" t="s">
        <v>17</v>
      </c>
      <c r="K313" s="4" t="s">
        <v>1364</v>
      </c>
      <c r="L313" s="4" t="s">
        <v>1061</v>
      </c>
    </row>
    <row r="314" spans="1:12" ht="55.8">
      <c r="A314" s="4" t="s">
        <v>1365</v>
      </c>
      <c r="B314" s="5" t="s">
        <v>1366</v>
      </c>
      <c r="C314" s="6" t="s">
        <v>480</v>
      </c>
      <c r="D314" s="6" t="s">
        <v>480</v>
      </c>
      <c r="E314" s="5" t="s">
        <v>15</v>
      </c>
      <c r="F314" s="5" t="s">
        <v>866</v>
      </c>
      <c r="G314" s="5" t="s">
        <v>866</v>
      </c>
      <c r="H314" s="24" t="str">
        <f t="shared" si="8"/>
        <v>บริษัท ซิลลิค ฟาร์มา จำกัด/ 45,000.00 บาท</v>
      </c>
      <c r="I314" s="24" t="str">
        <f t="shared" si="9"/>
        <v>บริษัท ซิลลิค ฟาร์มา จำกัด/ 45,000.00 บาท</v>
      </c>
      <c r="J314" s="5" t="s">
        <v>17</v>
      </c>
      <c r="K314" s="4" t="s">
        <v>1367</v>
      </c>
      <c r="L314" s="4" t="s">
        <v>1061</v>
      </c>
    </row>
    <row r="315" spans="1:12" ht="148.80000000000001">
      <c r="A315" s="4" t="s">
        <v>1368</v>
      </c>
      <c r="B315" s="5" t="s">
        <v>1369</v>
      </c>
      <c r="C315" s="6" t="s">
        <v>1370</v>
      </c>
      <c r="D315" s="6" t="s">
        <v>1370</v>
      </c>
      <c r="E315" s="5" t="s">
        <v>15</v>
      </c>
      <c r="F315" s="5" t="s">
        <v>1318</v>
      </c>
      <c r="G315" s="5" t="s">
        <v>1318</v>
      </c>
      <c r="H315" s="24" t="str">
        <f t="shared" si="8"/>
        <v>บริษัท จี เซอร์จิคอล จำกัด/ 58,200.00 บาท</v>
      </c>
      <c r="I315" s="24" t="str">
        <f t="shared" si="9"/>
        <v>บริษัท จี เซอร์จิคอล จำกัด/ 58,200.00 บาท</v>
      </c>
      <c r="J315" s="5" t="s">
        <v>17</v>
      </c>
      <c r="K315" s="4" t="s">
        <v>1371</v>
      </c>
      <c r="L315" s="4" t="s">
        <v>1061</v>
      </c>
    </row>
    <row r="316" spans="1:12" ht="55.8">
      <c r="A316" s="4" t="s">
        <v>1372</v>
      </c>
      <c r="B316" s="5" t="s">
        <v>1373</v>
      </c>
      <c r="C316" s="6" t="s">
        <v>1374</v>
      </c>
      <c r="D316" s="6" t="s">
        <v>1374</v>
      </c>
      <c r="E316" s="5" t="s">
        <v>15</v>
      </c>
      <c r="F316" s="5" t="s">
        <v>866</v>
      </c>
      <c r="G316" s="5" t="s">
        <v>866</v>
      </c>
      <c r="H316" s="24" t="str">
        <f t="shared" si="8"/>
        <v>บริษัท ซิลลิค ฟาร์มา จำกัด/ 61,000.00 บาท</v>
      </c>
      <c r="I316" s="24" t="str">
        <f t="shared" si="9"/>
        <v>บริษัท ซิลลิค ฟาร์มา จำกัด/ 61,000.00 บาท</v>
      </c>
      <c r="J316" s="5" t="s">
        <v>17</v>
      </c>
      <c r="K316" s="4" t="s">
        <v>1375</v>
      </c>
      <c r="L316" s="4" t="s">
        <v>1061</v>
      </c>
    </row>
    <row r="317" spans="1:12" ht="55.8">
      <c r="A317" s="4" t="s">
        <v>1376</v>
      </c>
      <c r="B317" s="5" t="s">
        <v>1377</v>
      </c>
      <c r="C317" s="6" t="s">
        <v>14</v>
      </c>
      <c r="D317" s="6" t="s">
        <v>14</v>
      </c>
      <c r="E317" s="5" t="s">
        <v>15</v>
      </c>
      <c r="F317" s="5" t="s">
        <v>1378</v>
      </c>
      <c r="G317" s="5" t="s">
        <v>1378</v>
      </c>
      <c r="H317" s="24" t="str">
        <f t="shared" si="8"/>
        <v>บริษัท แคนนอน มาร์เก็ตติ้ง (ไทยแลนด์) จำกัด/ 60,000.00 บาท</v>
      </c>
      <c r="I317" s="24" t="str">
        <f t="shared" si="9"/>
        <v>บริษัท แคนนอน มาร์เก็ตติ้ง (ไทยแลนด์) จำกัด/ 60,000.00 บาท</v>
      </c>
      <c r="J317" s="5" t="s">
        <v>17</v>
      </c>
      <c r="K317" s="4" t="s">
        <v>1379</v>
      </c>
      <c r="L317" s="4" t="s">
        <v>511</v>
      </c>
    </row>
    <row r="318" spans="1:12" ht="55.8">
      <c r="A318" s="4" t="s">
        <v>1380</v>
      </c>
      <c r="B318" s="5" t="s">
        <v>1381</v>
      </c>
      <c r="C318" s="6" t="s">
        <v>790</v>
      </c>
      <c r="D318" s="6" t="s">
        <v>790</v>
      </c>
      <c r="E318" s="5" t="s">
        <v>15</v>
      </c>
      <c r="F318" s="5" t="s">
        <v>1382</v>
      </c>
      <c r="G318" s="5" t="s">
        <v>1382</v>
      </c>
      <c r="H318" s="24" t="str">
        <f t="shared" si="8"/>
        <v>ชมภูนุช เซียสวัสดิ์/ 63,000.00 บาท</v>
      </c>
      <c r="I318" s="24" t="str">
        <f t="shared" si="9"/>
        <v>ชมภูนุช เซียสวัสดิ์/ 63,000.00 บาท</v>
      </c>
      <c r="J318" s="5" t="s">
        <v>17</v>
      </c>
      <c r="K318" s="4" t="s">
        <v>1383</v>
      </c>
      <c r="L318" s="4" t="s">
        <v>511</v>
      </c>
    </row>
    <row r="319" spans="1:12" ht="55.8">
      <c r="A319" s="4" t="s">
        <v>1384</v>
      </c>
      <c r="B319" s="5" t="s">
        <v>1385</v>
      </c>
      <c r="C319" s="6" t="s">
        <v>1386</v>
      </c>
      <c r="D319" s="6" t="s">
        <v>1386</v>
      </c>
      <c r="E319" s="5" t="s">
        <v>15</v>
      </c>
      <c r="F319" s="5" t="s">
        <v>1387</v>
      </c>
      <c r="G319" s="5" t="s">
        <v>1387</v>
      </c>
      <c r="H319" s="24" t="str">
        <f t="shared" si="8"/>
        <v>ธนาคารกรุงไทย จำกัด(มหาชน)/ 55,100.00 บาท</v>
      </c>
      <c r="I319" s="24" t="str">
        <f t="shared" si="9"/>
        <v>ธนาคารกรุงไทย จำกัด(มหาชน)/ 55,100.00 บาท</v>
      </c>
      <c r="J319" s="5" t="s">
        <v>17</v>
      </c>
      <c r="K319" s="4" t="s">
        <v>1388</v>
      </c>
      <c r="L319" s="4" t="s">
        <v>511</v>
      </c>
    </row>
    <row r="320" spans="1:12" ht="55.8">
      <c r="A320" s="4" t="s">
        <v>1389</v>
      </c>
      <c r="B320" s="5" t="s">
        <v>1390</v>
      </c>
      <c r="C320" s="6" t="s">
        <v>1391</v>
      </c>
      <c r="D320" s="6" t="s">
        <v>1391</v>
      </c>
      <c r="E320" s="5" t="s">
        <v>15</v>
      </c>
      <c r="F320" s="5" t="s">
        <v>83</v>
      </c>
      <c r="G320" s="5" t="s">
        <v>83</v>
      </c>
      <c r="H320" s="24" t="str">
        <f t="shared" si="8"/>
        <v>บริษัท เทลเน็ต เทคโนโลยี จำกัด/ 279,000.00 บาท</v>
      </c>
      <c r="I320" s="24" t="str">
        <f t="shared" si="9"/>
        <v>บริษัท เทลเน็ต เทคโนโลยี จำกัด/ 279,000.00 บาท</v>
      </c>
      <c r="J320" s="5" t="s">
        <v>17</v>
      </c>
      <c r="K320" s="4" t="s">
        <v>1392</v>
      </c>
      <c r="L320" s="4" t="s">
        <v>1061</v>
      </c>
    </row>
    <row r="321" spans="1:12" ht="55.8">
      <c r="A321" s="4" t="s">
        <v>1393</v>
      </c>
      <c r="B321" s="5" t="s">
        <v>1394</v>
      </c>
      <c r="C321" s="6" t="s">
        <v>1395</v>
      </c>
      <c r="D321" s="6" t="s">
        <v>1395</v>
      </c>
      <c r="E321" s="5" t="s">
        <v>15</v>
      </c>
      <c r="F321" s="5" t="s">
        <v>346</v>
      </c>
      <c r="G321" s="5" t="s">
        <v>346</v>
      </c>
      <c r="H321" s="24" t="str">
        <f t="shared" si="8"/>
        <v>บริษัท ที.ลอจิคอล เรสโซลูชั่นจำกัด/ 399,110.00 บาท</v>
      </c>
      <c r="I321" s="24" t="str">
        <f t="shared" si="9"/>
        <v>บริษัท ที.ลอจิคอล เรสโซลูชั่นจำกัด/ 399,110.00 บาท</v>
      </c>
      <c r="J321" s="5" t="s">
        <v>17</v>
      </c>
      <c r="K321" s="4" t="s">
        <v>1396</v>
      </c>
      <c r="L321" s="4" t="s">
        <v>1061</v>
      </c>
    </row>
    <row r="322" spans="1:12" ht="55.8">
      <c r="A322" s="4" t="s">
        <v>1397</v>
      </c>
      <c r="B322" s="5" t="s">
        <v>214</v>
      </c>
      <c r="C322" s="6" t="s">
        <v>1398</v>
      </c>
      <c r="D322" s="6" t="s">
        <v>1399</v>
      </c>
      <c r="E322" s="5" t="s">
        <v>15</v>
      </c>
      <c r="F322" s="5" t="s">
        <v>1400</v>
      </c>
      <c r="G322" s="5" t="s">
        <v>1400</v>
      </c>
      <c r="H322" s="24" t="str">
        <f t="shared" si="8"/>
        <v>บริษัท อิตัลมาร์ (ประเทศไทย) จำกัด/ 10,914.00 บาท</v>
      </c>
      <c r="I322" s="24" t="str">
        <f t="shared" si="9"/>
        <v>บริษัท อิตัลมาร์ (ประเทศไทย) จำกัด/ 10,914.00 บาท</v>
      </c>
      <c r="J322" s="5" t="s">
        <v>17</v>
      </c>
      <c r="K322" s="4" t="s">
        <v>1401</v>
      </c>
      <c r="L322" s="4" t="s">
        <v>1061</v>
      </c>
    </row>
    <row r="323" spans="1:12" ht="55.8">
      <c r="A323" s="4" t="s">
        <v>1402</v>
      </c>
      <c r="B323" s="5" t="s">
        <v>214</v>
      </c>
      <c r="C323" s="6" t="s">
        <v>1403</v>
      </c>
      <c r="D323" s="6" t="s">
        <v>1404</v>
      </c>
      <c r="E323" s="5" t="s">
        <v>15</v>
      </c>
      <c r="F323" s="5" t="s">
        <v>1405</v>
      </c>
      <c r="G323" s="5" t="s">
        <v>1405</v>
      </c>
      <c r="H323" s="24" t="str">
        <f t="shared" si="8"/>
        <v>นางสาวจิตรา พึ่งเย็น
/ 2,575.00 บาท</v>
      </c>
      <c r="I323" s="24" t="str">
        <f t="shared" si="9"/>
        <v>นางสาวจิตรา พึ่งเย็น
/ 2,575.00 บาท</v>
      </c>
      <c r="J323" s="5" t="s">
        <v>17</v>
      </c>
      <c r="K323" s="4" t="s">
        <v>1406</v>
      </c>
      <c r="L323" s="4" t="s">
        <v>1061</v>
      </c>
    </row>
    <row r="324" spans="1:12" ht="55.8">
      <c r="A324" s="4" t="s">
        <v>1407</v>
      </c>
      <c r="B324" s="5" t="s">
        <v>1408</v>
      </c>
      <c r="C324" s="6" t="s">
        <v>1409</v>
      </c>
      <c r="D324" s="6" t="s">
        <v>1409</v>
      </c>
      <c r="E324" s="5" t="s">
        <v>15</v>
      </c>
      <c r="F324" s="5" t="s">
        <v>1410</v>
      </c>
      <c r="G324" s="5" t="s">
        <v>1410</v>
      </c>
      <c r="H324" s="24" t="str">
        <f t="shared" si="8"/>
        <v>บริษัท คอสม่า เทรดดิ้ง จำกัด/ 24,203.40 บาท</v>
      </c>
      <c r="I324" s="24" t="str">
        <f t="shared" si="9"/>
        <v>บริษัท คอสม่า เทรดดิ้ง จำกัด/ 24,203.40 บาท</v>
      </c>
      <c r="J324" s="5" t="s">
        <v>17</v>
      </c>
      <c r="K324" s="4" t="s">
        <v>1411</v>
      </c>
      <c r="L324" s="4" t="s">
        <v>1061</v>
      </c>
    </row>
    <row r="325" spans="1:12" ht="93">
      <c r="A325" s="4" t="s">
        <v>1412</v>
      </c>
      <c r="B325" s="5" t="s">
        <v>1413</v>
      </c>
      <c r="C325" s="6" t="s">
        <v>1414</v>
      </c>
      <c r="D325" s="6" t="s">
        <v>1414</v>
      </c>
      <c r="E325" s="5" t="s">
        <v>15</v>
      </c>
      <c r="F325" s="5" t="s">
        <v>866</v>
      </c>
      <c r="G325" s="5" t="s">
        <v>866</v>
      </c>
      <c r="H325" s="24" t="str">
        <f t="shared" si="8"/>
        <v>บริษัท ซิลลิค ฟาร์มา จำกัด/ 36,444.20 บาท</v>
      </c>
      <c r="I325" s="24" t="str">
        <f t="shared" si="9"/>
        <v>บริษัท ซิลลิค ฟาร์มา จำกัด/ 36,444.20 บาท</v>
      </c>
      <c r="J325" s="5" t="s">
        <v>17</v>
      </c>
      <c r="K325" s="4" t="s">
        <v>1415</v>
      </c>
      <c r="L325" s="4" t="s">
        <v>1061</v>
      </c>
    </row>
    <row r="326" spans="1:12" ht="55.8">
      <c r="A326" s="4" t="s">
        <v>1416</v>
      </c>
      <c r="B326" s="5" t="s">
        <v>1417</v>
      </c>
      <c r="C326" s="6" t="s">
        <v>1142</v>
      </c>
      <c r="D326" s="6" t="s">
        <v>1142</v>
      </c>
      <c r="E326" s="5" t="s">
        <v>15</v>
      </c>
      <c r="F326" s="5" t="s">
        <v>1418</v>
      </c>
      <c r="G326" s="5" t="s">
        <v>1418</v>
      </c>
      <c r="H326" s="24" t="str">
        <f t="shared" si="8"/>
        <v>บริษัท เกทเวย์ เฮลท์แคร์ จำกัด/ 50,000.00 บาท</v>
      </c>
      <c r="I326" s="24" t="str">
        <f t="shared" si="9"/>
        <v>บริษัท เกทเวย์ เฮลท์แคร์ จำกัด/ 50,000.00 บาท</v>
      </c>
      <c r="J326" s="5" t="s">
        <v>17</v>
      </c>
      <c r="K326" s="4" t="s">
        <v>1419</v>
      </c>
      <c r="L326" s="4" t="s">
        <v>1061</v>
      </c>
    </row>
    <row r="327" spans="1:12" ht="55.8">
      <c r="A327" s="4" t="s">
        <v>1420</v>
      </c>
      <c r="B327" s="5" t="s">
        <v>1421</v>
      </c>
      <c r="C327" s="6" t="s">
        <v>1422</v>
      </c>
      <c r="D327" s="6" t="s">
        <v>1422</v>
      </c>
      <c r="E327" s="5" t="s">
        <v>15</v>
      </c>
      <c r="F327" s="5" t="s">
        <v>1423</v>
      </c>
      <c r="G327" s="5" t="s">
        <v>1423</v>
      </c>
      <c r="H327" s="24" t="str">
        <f t="shared" ref="H327:H390" si="10">F327&amp;"/ "&amp;C327&amp;" บาท"</f>
        <v>ห้างหุ้นส่วนจำกัด วากัส เมดิเซีย/ 87,000.00 บาท</v>
      </c>
      <c r="I327" s="24" t="str">
        <f t="shared" ref="I327:I390" si="11">H327</f>
        <v>ห้างหุ้นส่วนจำกัด วากัส เมดิเซีย/ 87,000.00 บาท</v>
      </c>
      <c r="J327" s="5" t="s">
        <v>17</v>
      </c>
      <c r="K327" s="4" t="s">
        <v>1424</v>
      </c>
      <c r="L327" s="4" t="s">
        <v>1061</v>
      </c>
    </row>
    <row r="328" spans="1:12" ht="55.8">
      <c r="A328" s="4" t="s">
        <v>1425</v>
      </c>
      <c r="B328" s="5" t="s">
        <v>1426</v>
      </c>
      <c r="C328" s="6" t="s">
        <v>1037</v>
      </c>
      <c r="D328" s="6" t="s">
        <v>1037</v>
      </c>
      <c r="E328" s="5" t="s">
        <v>15</v>
      </c>
      <c r="F328" s="5" t="s">
        <v>1427</v>
      </c>
      <c r="G328" s="5" t="s">
        <v>1427</v>
      </c>
      <c r="H328" s="24" t="str">
        <f t="shared" si="10"/>
        <v>บริษัท เมด-คอน (ประเทศไทย) จำกัด/ 26,000.00 บาท</v>
      </c>
      <c r="I328" s="24" t="str">
        <f t="shared" si="11"/>
        <v>บริษัท เมด-คอน (ประเทศไทย) จำกัด/ 26,000.00 บาท</v>
      </c>
      <c r="J328" s="5" t="s">
        <v>17</v>
      </c>
      <c r="K328" s="4" t="s">
        <v>1428</v>
      </c>
      <c r="L328" s="4" t="s">
        <v>1061</v>
      </c>
    </row>
    <row r="329" spans="1:12" ht="55.8">
      <c r="A329" s="4" t="s">
        <v>1429</v>
      </c>
      <c r="B329" s="5" t="s">
        <v>1430</v>
      </c>
      <c r="C329" s="6" t="s">
        <v>355</v>
      </c>
      <c r="D329" s="6" t="s">
        <v>355</v>
      </c>
      <c r="E329" s="5" t="s">
        <v>15</v>
      </c>
      <c r="F329" s="5" t="s">
        <v>862</v>
      </c>
      <c r="G329" s="5" t="s">
        <v>862</v>
      </c>
      <c r="H329" s="24" t="str">
        <f t="shared" si="10"/>
        <v>บริษัท ดีเคเอสเอช (ประเทศไทย) จำกัด/ 37,450.00 บาท</v>
      </c>
      <c r="I329" s="24" t="str">
        <f t="shared" si="11"/>
        <v>บริษัท ดีเคเอสเอช (ประเทศไทย) จำกัด/ 37,450.00 บาท</v>
      </c>
      <c r="J329" s="5" t="s">
        <v>17</v>
      </c>
      <c r="K329" s="4" t="s">
        <v>1431</v>
      </c>
      <c r="L329" s="4" t="s">
        <v>1061</v>
      </c>
    </row>
    <row r="330" spans="1:12" ht="55.8">
      <c r="A330" s="4" t="s">
        <v>1432</v>
      </c>
      <c r="B330" s="5" t="s">
        <v>1433</v>
      </c>
      <c r="C330" s="6" t="s">
        <v>1434</v>
      </c>
      <c r="D330" s="6" t="s">
        <v>1434</v>
      </c>
      <c r="E330" s="5" t="s">
        <v>15</v>
      </c>
      <c r="F330" s="5" t="s">
        <v>862</v>
      </c>
      <c r="G330" s="5" t="s">
        <v>862</v>
      </c>
      <c r="H330" s="24" t="str">
        <f t="shared" si="10"/>
        <v>บริษัท ดีเคเอสเอช (ประเทศไทย) จำกัด/ 20,544.00 บาท</v>
      </c>
      <c r="I330" s="24" t="str">
        <f t="shared" si="11"/>
        <v>บริษัท ดีเคเอสเอช (ประเทศไทย) จำกัด/ 20,544.00 บาท</v>
      </c>
      <c r="J330" s="5" t="s">
        <v>17</v>
      </c>
      <c r="K330" s="4" t="s">
        <v>1435</v>
      </c>
      <c r="L330" s="4" t="s">
        <v>1061</v>
      </c>
    </row>
    <row r="331" spans="1:12" ht="55.8">
      <c r="A331" s="4" t="s">
        <v>1436</v>
      </c>
      <c r="B331" s="5" t="s">
        <v>1437</v>
      </c>
      <c r="C331" s="6" t="s">
        <v>1438</v>
      </c>
      <c r="D331" s="6" t="s">
        <v>1438</v>
      </c>
      <c r="E331" s="5" t="s">
        <v>15</v>
      </c>
      <c r="F331" s="5" t="s">
        <v>1439</v>
      </c>
      <c r="G331" s="5" t="s">
        <v>1439</v>
      </c>
      <c r="H331" s="24" t="str">
        <f t="shared" si="10"/>
        <v>บริษัท ดีทแฮล์ม เคลเลอร์ โลจิสติกส์ จำกัด/ 13,190.96 บาท</v>
      </c>
      <c r="I331" s="24" t="str">
        <f t="shared" si="11"/>
        <v>บริษัท ดีทแฮล์ม เคลเลอร์ โลจิสติกส์ จำกัด/ 13,190.96 บาท</v>
      </c>
      <c r="J331" s="5" t="s">
        <v>17</v>
      </c>
      <c r="K331" s="4" t="s">
        <v>1440</v>
      </c>
      <c r="L331" s="4" t="s">
        <v>1061</v>
      </c>
    </row>
    <row r="332" spans="1:12" ht="55.8">
      <c r="A332" s="4" t="s">
        <v>1441</v>
      </c>
      <c r="B332" s="5" t="s">
        <v>1442</v>
      </c>
      <c r="C332" s="6" t="s">
        <v>188</v>
      </c>
      <c r="D332" s="6" t="s">
        <v>188</v>
      </c>
      <c r="E332" s="5" t="s">
        <v>15</v>
      </c>
      <c r="F332" s="5" t="s">
        <v>1443</v>
      </c>
      <c r="G332" s="5" t="s">
        <v>1443</v>
      </c>
      <c r="H332" s="24" t="str">
        <f t="shared" si="10"/>
        <v>บริษัท ศรีเอี่ยม จำกัด/ 12,000.00 บาท</v>
      </c>
      <c r="I332" s="24" t="str">
        <f t="shared" si="11"/>
        <v>บริษัท ศรีเอี่ยม จำกัด/ 12,000.00 บาท</v>
      </c>
      <c r="J332" s="5" t="s">
        <v>17</v>
      </c>
      <c r="K332" s="4" t="s">
        <v>1444</v>
      </c>
      <c r="L332" s="4" t="s">
        <v>1061</v>
      </c>
    </row>
    <row r="333" spans="1:12" ht="55.8">
      <c r="A333" s="4" t="s">
        <v>1445</v>
      </c>
      <c r="B333" s="5" t="s">
        <v>1446</v>
      </c>
      <c r="C333" s="6" t="s">
        <v>1447</v>
      </c>
      <c r="D333" s="6" t="s">
        <v>1447</v>
      </c>
      <c r="E333" s="5" t="s">
        <v>15</v>
      </c>
      <c r="F333" s="5" t="s">
        <v>862</v>
      </c>
      <c r="G333" s="5" t="s">
        <v>862</v>
      </c>
      <c r="H333" s="24" t="str">
        <f t="shared" si="10"/>
        <v>บริษัท ดีเคเอสเอช (ประเทศไทย) จำกัด/ 44,940.00 บาท</v>
      </c>
      <c r="I333" s="24" t="str">
        <f t="shared" si="11"/>
        <v>บริษัท ดีเคเอสเอช (ประเทศไทย) จำกัด/ 44,940.00 บาท</v>
      </c>
      <c r="J333" s="5" t="s">
        <v>17</v>
      </c>
      <c r="K333" s="4" t="s">
        <v>1448</v>
      </c>
      <c r="L333" s="4" t="s">
        <v>1061</v>
      </c>
    </row>
    <row r="334" spans="1:12" ht="55.8">
      <c r="A334" s="4" t="s">
        <v>1449</v>
      </c>
      <c r="B334" s="5" t="s">
        <v>1450</v>
      </c>
      <c r="C334" s="6" t="s">
        <v>420</v>
      </c>
      <c r="D334" s="6" t="s">
        <v>420</v>
      </c>
      <c r="E334" s="5" t="s">
        <v>15</v>
      </c>
      <c r="F334" s="5" t="s">
        <v>862</v>
      </c>
      <c r="G334" s="5" t="s">
        <v>862</v>
      </c>
      <c r="H334" s="24" t="str">
        <f t="shared" si="10"/>
        <v>บริษัท ดีเคเอสเอช (ประเทศไทย) จำกัด/ 36,380.00 บาท</v>
      </c>
      <c r="I334" s="24" t="str">
        <f t="shared" si="11"/>
        <v>บริษัท ดีเคเอสเอช (ประเทศไทย) จำกัด/ 36,380.00 บาท</v>
      </c>
      <c r="J334" s="5" t="s">
        <v>17</v>
      </c>
      <c r="K334" s="4" t="s">
        <v>1451</v>
      </c>
      <c r="L334" s="4" t="s">
        <v>1061</v>
      </c>
    </row>
    <row r="335" spans="1:12" ht="55.8">
      <c r="A335" s="4" t="s">
        <v>1452</v>
      </c>
      <c r="B335" s="5" t="s">
        <v>1453</v>
      </c>
      <c r="C335" s="6" t="s">
        <v>1032</v>
      </c>
      <c r="D335" s="6" t="s">
        <v>1032</v>
      </c>
      <c r="E335" s="5" t="s">
        <v>15</v>
      </c>
      <c r="F335" s="5" t="s">
        <v>1454</v>
      </c>
      <c r="G335" s="5" t="s">
        <v>1454</v>
      </c>
      <c r="H335" s="24" t="str">
        <f t="shared" si="10"/>
        <v>บริษัท สยามฟาร์มาซูติคอล จำกัด/ 72,225.00 บาท</v>
      </c>
      <c r="I335" s="24" t="str">
        <f t="shared" si="11"/>
        <v>บริษัท สยามฟาร์มาซูติคอล จำกัด/ 72,225.00 บาท</v>
      </c>
      <c r="J335" s="5" t="s">
        <v>17</v>
      </c>
      <c r="K335" s="4" t="s">
        <v>1455</v>
      </c>
      <c r="L335" s="4" t="s">
        <v>1061</v>
      </c>
    </row>
    <row r="336" spans="1:12" ht="55.8">
      <c r="A336" s="4" t="s">
        <v>1456</v>
      </c>
      <c r="B336" s="5" t="s">
        <v>1457</v>
      </c>
      <c r="C336" s="6" t="s">
        <v>1042</v>
      </c>
      <c r="D336" s="6" t="s">
        <v>1042</v>
      </c>
      <c r="E336" s="5" t="s">
        <v>15</v>
      </c>
      <c r="F336" s="5" t="s">
        <v>1458</v>
      </c>
      <c r="G336" s="5" t="s">
        <v>1458</v>
      </c>
      <c r="H336" s="24" t="str">
        <f t="shared" si="10"/>
        <v>บริษัท แอล.บี.เอส แลบบอเรตอรี่จำกัด/ 10,000.00 บาท</v>
      </c>
      <c r="I336" s="24" t="str">
        <f t="shared" si="11"/>
        <v>บริษัท แอล.บี.เอส แลบบอเรตอรี่จำกัด/ 10,000.00 บาท</v>
      </c>
      <c r="J336" s="5" t="s">
        <v>17</v>
      </c>
      <c r="K336" s="4" t="s">
        <v>1459</v>
      </c>
      <c r="L336" s="4" t="s">
        <v>1061</v>
      </c>
    </row>
    <row r="337" spans="1:12" ht="55.8">
      <c r="A337" s="4" t="s">
        <v>1460</v>
      </c>
      <c r="B337" s="5" t="s">
        <v>1461</v>
      </c>
      <c r="C337" s="6" t="s">
        <v>480</v>
      </c>
      <c r="D337" s="6" t="s">
        <v>480</v>
      </c>
      <c r="E337" s="5" t="s">
        <v>15</v>
      </c>
      <c r="F337" s="5" t="s">
        <v>1462</v>
      </c>
      <c r="G337" s="5" t="s">
        <v>1462</v>
      </c>
      <c r="H337" s="24" t="str">
        <f t="shared" si="10"/>
        <v>บริษัท เอเบิ้ล เมดิคอล จำกัด/ 45,000.00 บาท</v>
      </c>
      <c r="I337" s="24" t="str">
        <f t="shared" si="11"/>
        <v>บริษัท เอเบิ้ล เมดิคอล จำกัด/ 45,000.00 บาท</v>
      </c>
      <c r="J337" s="5" t="s">
        <v>17</v>
      </c>
      <c r="K337" s="4" t="s">
        <v>1463</v>
      </c>
      <c r="L337" s="4" t="s">
        <v>1061</v>
      </c>
    </row>
    <row r="338" spans="1:12" ht="55.8">
      <c r="A338" s="4" t="s">
        <v>1464</v>
      </c>
      <c r="B338" s="5" t="s">
        <v>1465</v>
      </c>
      <c r="C338" s="6" t="s">
        <v>1466</v>
      </c>
      <c r="D338" s="6" t="s">
        <v>1466</v>
      </c>
      <c r="E338" s="5" t="s">
        <v>15</v>
      </c>
      <c r="F338" s="5" t="s">
        <v>1462</v>
      </c>
      <c r="G338" s="5" t="s">
        <v>1462</v>
      </c>
      <c r="H338" s="24" t="str">
        <f t="shared" si="10"/>
        <v>บริษัท เอเบิ้ล เมดิคอล จำกัด/ 40,000.00 บาท</v>
      </c>
      <c r="I338" s="24" t="str">
        <f t="shared" si="11"/>
        <v>บริษัท เอเบิ้ล เมดิคอล จำกัด/ 40,000.00 บาท</v>
      </c>
      <c r="J338" s="5" t="s">
        <v>17</v>
      </c>
      <c r="K338" s="4" t="s">
        <v>1467</v>
      </c>
      <c r="L338" s="4" t="s">
        <v>1061</v>
      </c>
    </row>
    <row r="339" spans="1:12" ht="55.8">
      <c r="A339" s="4" t="s">
        <v>1468</v>
      </c>
      <c r="B339" s="5" t="s">
        <v>1469</v>
      </c>
      <c r="C339" s="6" t="s">
        <v>1470</v>
      </c>
      <c r="D339" s="6" t="s">
        <v>1470</v>
      </c>
      <c r="E339" s="5" t="s">
        <v>15</v>
      </c>
      <c r="F339" s="5" t="s">
        <v>1471</v>
      </c>
      <c r="G339" s="5" t="s">
        <v>1471</v>
      </c>
      <c r="H339" s="24" t="str">
        <f t="shared" si="10"/>
        <v>องค์การเภสัชกรรม/ 6,848.00 บาท</v>
      </c>
      <c r="I339" s="24" t="str">
        <f t="shared" si="11"/>
        <v>องค์การเภสัชกรรม/ 6,848.00 บาท</v>
      </c>
      <c r="J339" s="5" t="s">
        <v>17</v>
      </c>
      <c r="K339" s="4" t="s">
        <v>1472</v>
      </c>
      <c r="L339" s="4" t="s">
        <v>1061</v>
      </c>
    </row>
    <row r="340" spans="1:12" ht="55.8">
      <c r="A340" s="4" t="s">
        <v>1473</v>
      </c>
      <c r="B340" s="5" t="s">
        <v>1474</v>
      </c>
      <c r="C340" s="6" t="s">
        <v>578</v>
      </c>
      <c r="D340" s="6" t="s">
        <v>578</v>
      </c>
      <c r="E340" s="5" t="s">
        <v>15</v>
      </c>
      <c r="F340" s="5" t="s">
        <v>1475</v>
      </c>
      <c r="G340" s="5" t="s">
        <v>1475</v>
      </c>
      <c r="H340" s="24" t="str">
        <f t="shared" si="10"/>
        <v>บริษัท เอ.เอ็น.บี.ลาบอราตอรี่ จำกัด/ 15,000.00 บาท</v>
      </c>
      <c r="I340" s="24" t="str">
        <f t="shared" si="11"/>
        <v>บริษัท เอ.เอ็น.บี.ลาบอราตอรี่ จำกัด/ 15,000.00 บาท</v>
      </c>
      <c r="J340" s="5" t="s">
        <v>17</v>
      </c>
      <c r="K340" s="4" t="s">
        <v>1476</v>
      </c>
      <c r="L340" s="4" t="s">
        <v>1061</v>
      </c>
    </row>
    <row r="341" spans="1:12" ht="55.8">
      <c r="A341" s="4" t="s">
        <v>1477</v>
      </c>
      <c r="B341" s="5" t="s">
        <v>1478</v>
      </c>
      <c r="C341" s="6" t="s">
        <v>1479</v>
      </c>
      <c r="D341" s="6" t="s">
        <v>1479</v>
      </c>
      <c r="E341" s="5" t="s">
        <v>15</v>
      </c>
      <c r="F341" s="5" t="s">
        <v>866</v>
      </c>
      <c r="G341" s="5" t="s">
        <v>866</v>
      </c>
      <c r="H341" s="24" t="str">
        <f t="shared" si="10"/>
        <v>บริษัท ซิลลิค ฟาร์มา จำกัด/ 90,752.05 บาท</v>
      </c>
      <c r="I341" s="24" t="str">
        <f t="shared" si="11"/>
        <v>บริษัท ซิลลิค ฟาร์มา จำกัด/ 90,752.05 บาท</v>
      </c>
      <c r="J341" s="5" t="s">
        <v>17</v>
      </c>
      <c r="K341" s="4" t="s">
        <v>1480</v>
      </c>
      <c r="L341" s="4" t="s">
        <v>1061</v>
      </c>
    </row>
    <row r="342" spans="1:12" ht="55.8">
      <c r="A342" s="4" t="s">
        <v>1481</v>
      </c>
      <c r="B342" s="5" t="s">
        <v>1482</v>
      </c>
      <c r="C342" s="6" t="s">
        <v>1483</v>
      </c>
      <c r="D342" s="6" t="s">
        <v>1483</v>
      </c>
      <c r="E342" s="5" t="s">
        <v>15</v>
      </c>
      <c r="F342" s="5" t="s">
        <v>1458</v>
      </c>
      <c r="G342" s="5" t="s">
        <v>1458</v>
      </c>
      <c r="H342" s="24" t="str">
        <f t="shared" si="10"/>
        <v>บริษัท แอล.บี.เอส แลบบอเรตอรี่จำกัด/ 16,500.00 บาท</v>
      </c>
      <c r="I342" s="24" t="str">
        <f t="shared" si="11"/>
        <v>บริษัท แอล.บี.เอส แลบบอเรตอรี่จำกัด/ 16,500.00 บาท</v>
      </c>
      <c r="J342" s="5" t="s">
        <v>17</v>
      </c>
      <c r="K342" s="4" t="s">
        <v>1484</v>
      </c>
      <c r="L342" s="4" t="s">
        <v>1061</v>
      </c>
    </row>
    <row r="343" spans="1:12" ht="55.8">
      <c r="A343" s="4" t="s">
        <v>1485</v>
      </c>
      <c r="B343" s="5" t="s">
        <v>1486</v>
      </c>
      <c r="C343" s="6" t="s">
        <v>321</v>
      </c>
      <c r="D343" s="6" t="s">
        <v>321</v>
      </c>
      <c r="E343" s="5" t="s">
        <v>15</v>
      </c>
      <c r="F343" s="5" t="s">
        <v>1458</v>
      </c>
      <c r="G343" s="5" t="s">
        <v>1458</v>
      </c>
      <c r="H343" s="24" t="str">
        <f t="shared" si="10"/>
        <v>บริษัท แอล.บี.เอส แลบบอเรตอรี่จำกัด/ 2,400.00 บาท</v>
      </c>
      <c r="I343" s="24" t="str">
        <f t="shared" si="11"/>
        <v>บริษัท แอล.บี.เอส แลบบอเรตอรี่จำกัด/ 2,400.00 บาท</v>
      </c>
      <c r="J343" s="5" t="s">
        <v>17</v>
      </c>
      <c r="K343" s="4" t="s">
        <v>1487</v>
      </c>
      <c r="L343" s="4" t="s">
        <v>1061</v>
      </c>
    </row>
    <row r="344" spans="1:12" ht="55.8">
      <c r="A344" s="4" t="s">
        <v>1488</v>
      </c>
      <c r="B344" s="5" t="s">
        <v>1489</v>
      </c>
      <c r="C344" s="6" t="s">
        <v>1490</v>
      </c>
      <c r="D344" s="6" t="s">
        <v>1490</v>
      </c>
      <c r="E344" s="5" t="s">
        <v>15</v>
      </c>
      <c r="F344" s="5" t="s">
        <v>1439</v>
      </c>
      <c r="G344" s="5" t="s">
        <v>1439</v>
      </c>
      <c r="H344" s="24" t="str">
        <f t="shared" si="10"/>
        <v>บริษัท ดีทแฮล์ม เคลเลอร์ โลจิสติกส์ จำกัด/ 27,820.00 บาท</v>
      </c>
      <c r="I344" s="24" t="str">
        <f t="shared" si="11"/>
        <v>บริษัท ดีทแฮล์ม เคลเลอร์ โลจิสติกส์ จำกัด/ 27,820.00 บาท</v>
      </c>
      <c r="J344" s="5" t="s">
        <v>17</v>
      </c>
      <c r="K344" s="4" t="s">
        <v>1491</v>
      </c>
      <c r="L344" s="4" t="s">
        <v>1061</v>
      </c>
    </row>
    <row r="345" spans="1:12" ht="55.8">
      <c r="A345" s="4" t="s">
        <v>1492</v>
      </c>
      <c r="B345" s="5" t="s">
        <v>1493</v>
      </c>
      <c r="C345" s="6" t="s">
        <v>578</v>
      </c>
      <c r="D345" s="6" t="s">
        <v>578</v>
      </c>
      <c r="E345" s="5" t="s">
        <v>15</v>
      </c>
      <c r="F345" s="5" t="s">
        <v>1494</v>
      </c>
      <c r="G345" s="5" t="s">
        <v>1494</v>
      </c>
      <c r="H345" s="24" t="str">
        <f t="shared" si="10"/>
        <v>บริษัท ที เอ็น พี เฮลท์แคร์ จำกัด/ 15,000.00 บาท</v>
      </c>
      <c r="I345" s="24" t="str">
        <f t="shared" si="11"/>
        <v>บริษัท ที เอ็น พี เฮลท์แคร์ จำกัด/ 15,000.00 บาท</v>
      </c>
      <c r="J345" s="5" t="s">
        <v>17</v>
      </c>
      <c r="K345" s="4" t="s">
        <v>1495</v>
      </c>
      <c r="L345" s="4" t="s">
        <v>1061</v>
      </c>
    </row>
    <row r="346" spans="1:12" ht="55.8">
      <c r="A346" s="4" t="s">
        <v>1496</v>
      </c>
      <c r="B346" s="5" t="s">
        <v>1497</v>
      </c>
      <c r="C346" s="6" t="s">
        <v>425</v>
      </c>
      <c r="D346" s="6" t="s">
        <v>425</v>
      </c>
      <c r="E346" s="5" t="s">
        <v>15</v>
      </c>
      <c r="F346" s="5" t="s">
        <v>1498</v>
      </c>
      <c r="G346" s="5" t="s">
        <v>1498</v>
      </c>
      <c r="H346" s="24" t="str">
        <f t="shared" si="10"/>
        <v>บริษัท สามัคคีเภสัช จำกัด/ 18,000.00 บาท</v>
      </c>
      <c r="I346" s="24" t="str">
        <f t="shared" si="11"/>
        <v>บริษัท สามัคคีเภสัช จำกัด/ 18,000.00 บาท</v>
      </c>
      <c r="J346" s="5" t="s">
        <v>17</v>
      </c>
      <c r="K346" s="4" t="s">
        <v>1499</v>
      </c>
      <c r="L346" s="4" t="s">
        <v>1061</v>
      </c>
    </row>
    <row r="347" spans="1:12" ht="55.8">
      <c r="A347" s="4" t="s">
        <v>1500</v>
      </c>
      <c r="B347" s="5" t="s">
        <v>1501</v>
      </c>
      <c r="C347" s="6" t="s">
        <v>1502</v>
      </c>
      <c r="D347" s="6" t="s">
        <v>1502</v>
      </c>
      <c r="E347" s="5" t="s">
        <v>15</v>
      </c>
      <c r="F347" s="5" t="s">
        <v>1410</v>
      </c>
      <c r="G347" s="5" t="s">
        <v>1410</v>
      </c>
      <c r="H347" s="24" t="str">
        <f t="shared" si="10"/>
        <v>บริษัท คอสม่า เทรดดิ้ง จำกัด/ 64,800.00 บาท</v>
      </c>
      <c r="I347" s="24" t="str">
        <f t="shared" si="11"/>
        <v>บริษัท คอสม่า เทรดดิ้ง จำกัด/ 64,800.00 บาท</v>
      </c>
      <c r="J347" s="5" t="s">
        <v>17</v>
      </c>
      <c r="K347" s="4" t="s">
        <v>1503</v>
      </c>
      <c r="L347" s="4" t="s">
        <v>1061</v>
      </c>
    </row>
    <row r="348" spans="1:12" ht="55.8">
      <c r="A348" s="4" t="s">
        <v>1504</v>
      </c>
      <c r="B348" s="5" t="s">
        <v>1505</v>
      </c>
      <c r="C348" s="6" t="s">
        <v>664</v>
      </c>
      <c r="D348" s="6" t="s">
        <v>664</v>
      </c>
      <c r="E348" s="5" t="s">
        <v>15</v>
      </c>
      <c r="F348" s="5" t="s">
        <v>1506</v>
      </c>
      <c r="G348" s="5" t="s">
        <v>1506</v>
      </c>
      <c r="H348" s="24" t="str">
        <f t="shared" si="10"/>
        <v>บริษัท ยูโทเปี้ยน จำกัด/ 4,000.00 บาท</v>
      </c>
      <c r="I348" s="24" t="str">
        <f t="shared" si="11"/>
        <v>บริษัท ยูโทเปี้ยน จำกัด/ 4,000.00 บาท</v>
      </c>
      <c r="J348" s="5" t="s">
        <v>17</v>
      </c>
      <c r="K348" s="4" t="s">
        <v>1507</v>
      </c>
      <c r="L348" s="4" t="s">
        <v>1061</v>
      </c>
    </row>
    <row r="349" spans="1:12" ht="55.8">
      <c r="A349" s="4" t="s">
        <v>1508</v>
      </c>
      <c r="B349" s="5" t="s">
        <v>1509</v>
      </c>
      <c r="C349" s="6" t="s">
        <v>1510</v>
      </c>
      <c r="D349" s="6" t="s">
        <v>1510</v>
      </c>
      <c r="E349" s="5" t="s">
        <v>15</v>
      </c>
      <c r="F349" s="5" t="s">
        <v>1511</v>
      </c>
      <c r="G349" s="5" t="s">
        <v>1511</v>
      </c>
      <c r="H349" s="24" t="str">
        <f t="shared" si="10"/>
        <v>บริษัท  ที.โอ. เคมีคอลส์ (1979)จำกัด/ 1,850.00 บาท</v>
      </c>
      <c r="I349" s="24" t="str">
        <f t="shared" si="11"/>
        <v>บริษัท  ที.โอ. เคมีคอลส์ (1979)จำกัด/ 1,850.00 บาท</v>
      </c>
      <c r="J349" s="5" t="s">
        <v>17</v>
      </c>
      <c r="K349" s="4" t="s">
        <v>1512</v>
      </c>
      <c r="L349" s="4" t="s">
        <v>1061</v>
      </c>
    </row>
    <row r="350" spans="1:12" ht="55.8">
      <c r="A350" s="4" t="s">
        <v>1513</v>
      </c>
      <c r="B350" s="5" t="s">
        <v>1514</v>
      </c>
      <c r="C350" s="6" t="s">
        <v>1515</v>
      </c>
      <c r="D350" s="6" t="s">
        <v>1515</v>
      </c>
      <c r="E350" s="5" t="s">
        <v>15</v>
      </c>
      <c r="F350" s="5" t="s">
        <v>1516</v>
      </c>
      <c r="G350" s="5" t="s">
        <v>1516</v>
      </c>
      <c r="H350" s="24" t="str">
        <f t="shared" si="10"/>
        <v>บริษัท สหแพทย์เภสัช จำกัด/ 2,568.00 บาท</v>
      </c>
      <c r="I350" s="24" t="str">
        <f t="shared" si="11"/>
        <v>บริษัท สหแพทย์เภสัช จำกัด/ 2,568.00 บาท</v>
      </c>
      <c r="J350" s="5" t="s">
        <v>17</v>
      </c>
      <c r="K350" s="4" t="s">
        <v>1517</v>
      </c>
      <c r="L350" s="4" t="s">
        <v>1061</v>
      </c>
    </row>
    <row r="351" spans="1:12" ht="55.8">
      <c r="A351" s="4" t="s">
        <v>1518</v>
      </c>
      <c r="B351" s="5" t="s">
        <v>1519</v>
      </c>
      <c r="C351" s="6" t="s">
        <v>1520</v>
      </c>
      <c r="D351" s="6" t="s">
        <v>1520</v>
      </c>
      <c r="E351" s="5" t="s">
        <v>15</v>
      </c>
      <c r="F351" s="5" t="s">
        <v>862</v>
      </c>
      <c r="G351" s="5" t="s">
        <v>862</v>
      </c>
      <c r="H351" s="24" t="str">
        <f t="shared" si="10"/>
        <v>บริษัท ดีเคเอสเอช (ประเทศไทย) จำกัด/ 13,482.00 บาท</v>
      </c>
      <c r="I351" s="24" t="str">
        <f t="shared" si="11"/>
        <v>บริษัท ดีเคเอสเอช (ประเทศไทย) จำกัด/ 13,482.00 บาท</v>
      </c>
      <c r="J351" s="5" t="s">
        <v>17</v>
      </c>
      <c r="K351" s="4" t="s">
        <v>1521</v>
      </c>
      <c r="L351" s="4" t="s">
        <v>1061</v>
      </c>
    </row>
    <row r="352" spans="1:12" ht="55.8">
      <c r="A352" s="4" t="s">
        <v>1522</v>
      </c>
      <c r="B352" s="5" t="s">
        <v>1523</v>
      </c>
      <c r="C352" s="6" t="s">
        <v>316</v>
      </c>
      <c r="D352" s="6" t="s">
        <v>316</v>
      </c>
      <c r="E352" s="5" t="s">
        <v>15</v>
      </c>
      <c r="F352" s="5" t="s">
        <v>1471</v>
      </c>
      <c r="G352" s="5" t="s">
        <v>1471</v>
      </c>
      <c r="H352" s="24" t="str">
        <f t="shared" si="10"/>
        <v>องค์การเภสัชกรรม/ 6,000.00 บาท</v>
      </c>
      <c r="I352" s="24" t="str">
        <f t="shared" si="11"/>
        <v>องค์การเภสัชกรรม/ 6,000.00 บาท</v>
      </c>
      <c r="J352" s="5" t="s">
        <v>17</v>
      </c>
      <c r="K352" s="4" t="s">
        <v>1524</v>
      </c>
      <c r="L352" s="4" t="s">
        <v>1061</v>
      </c>
    </row>
    <row r="353" spans="1:12" ht="55.8">
      <c r="A353" s="4" t="s">
        <v>1525</v>
      </c>
      <c r="B353" s="5" t="s">
        <v>1526</v>
      </c>
      <c r="C353" s="6" t="s">
        <v>1527</v>
      </c>
      <c r="D353" s="6" t="s">
        <v>1527</v>
      </c>
      <c r="E353" s="5" t="s">
        <v>15</v>
      </c>
      <c r="F353" s="5" t="s">
        <v>1528</v>
      </c>
      <c r="G353" s="5" t="s">
        <v>1528</v>
      </c>
      <c r="H353" s="24" t="str">
        <f t="shared" si="10"/>
        <v>ร้าน เอส เจ ก็อปปี้
/ 9,700.00 บาท</v>
      </c>
      <c r="I353" s="24" t="str">
        <f t="shared" si="11"/>
        <v>ร้าน เอส เจ ก็อปปี้
/ 9,700.00 บาท</v>
      </c>
      <c r="J353" s="5" t="s">
        <v>17</v>
      </c>
      <c r="K353" s="4" t="s">
        <v>1529</v>
      </c>
      <c r="L353" s="4" t="s">
        <v>1061</v>
      </c>
    </row>
    <row r="354" spans="1:12" ht="55.8">
      <c r="A354" s="4" t="s">
        <v>1530</v>
      </c>
      <c r="B354" s="5" t="s">
        <v>1531</v>
      </c>
      <c r="C354" s="6" t="s">
        <v>1532</v>
      </c>
      <c r="D354" s="6" t="s">
        <v>1532</v>
      </c>
      <c r="E354" s="5" t="s">
        <v>15</v>
      </c>
      <c r="F354" s="5" t="s">
        <v>1533</v>
      </c>
      <c r="G354" s="5" t="s">
        <v>1533</v>
      </c>
      <c r="H354" s="24" t="str">
        <f t="shared" si="10"/>
        <v>นางสาวคุณนิษฐ์ ห้องตรง
/ 7,800.00 บาท</v>
      </c>
      <c r="I354" s="24" t="str">
        <f t="shared" si="11"/>
        <v>นางสาวคุณนิษฐ์ ห้องตรง
/ 7,800.00 บาท</v>
      </c>
      <c r="J354" s="5" t="s">
        <v>17</v>
      </c>
      <c r="K354" s="4" t="s">
        <v>1534</v>
      </c>
      <c r="L354" s="4" t="s">
        <v>1061</v>
      </c>
    </row>
    <row r="355" spans="1:12" ht="55.8">
      <c r="A355" s="4" t="s">
        <v>1535</v>
      </c>
      <c r="B355" s="5" t="s">
        <v>1536</v>
      </c>
      <c r="C355" s="6" t="s">
        <v>573</v>
      </c>
      <c r="D355" s="6" t="s">
        <v>573</v>
      </c>
      <c r="E355" s="5" t="s">
        <v>15</v>
      </c>
      <c r="F355" s="5" t="s">
        <v>1537</v>
      </c>
      <c r="G355" s="5" t="s">
        <v>1537</v>
      </c>
      <c r="H355" s="24" t="str">
        <f t="shared" si="10"/>
        <v>บริษัท แพน ลอว์สัน จำกัด
/ 2,000.00 บาท</v>
      </c>
      <c r="I355" s="24" t="str">
        <f t="shared" si="11"/>
        <v>บริษัท แพน ลอว์สัน จำกัด
/ 2,000.00 บาท</v>
      </c>
      <c r="J355" s="5" t="s">
        <v>17</v>
      </c>
      <c r="K355" s="4" t="s">
        <v>1538</v>
      </c>
      <c r="L355" s="4" t="s">
        <v>1061</v>
      </c>
    </row>
    <row r="356" spans="1:12" ht="55.8">
      <c r="A356" s="4" t="s">
        <v>1539</v>
      </c>
      <c r="B356" s="5" t="s">
        <v>1540</v>
      </c>
      <c r="C356" s="6" t="s">
        <v>425</v>
      </c>
      <c r="D356" s="6" t="s">
        <v>425</v>
      </c>
      <c r="E356" s="5" t="s">
        <v>15</v>
      </c>
      <c r="F356" s="5" t="s">
        <v>574</v>
      </c>
      <c r="G356" s="5" t="s">
        <v>574</v>
      </c>
      <c r="H356" s="24" t="str">
        <f t="shared" si="10"/>
        <v>โกมล ฤทธิ์งาม/ 18,000.00 บาท</v>
      </c>
      <c r="I356" s="24" t="str">
        <f t="shared" si="11"/>
        <v>โกมล ฤทธิ์งาม/ 18,000.00 บาท</v>
      </c>
      <c r="J356" s="5" t="s">
        <v>17</v>
      </c>
      <c r="K356" s="4" t="s">
        <v>1541</v>
      </c>
      <c r="L356" s="4" t="s">
        <v>1061</v>
      </c>
    </row>
    <row r="357" spans="1:12" ht="55.8">
      <c r="A357" s="4" t="s">
        <v>1542</v>
      </c>
      <c r="B357" s="5" t="s">
        <v>1543</v>
      </c>
      <c r="C357" s="6" t="s">
        <v>664</v>
      </c>
      <c r="D357" s="6" t="s">
        <v>664</v>
      </c>
      <c r="E357" s="5" t="s">
        <v>15</v>
      </c>
      <c r="F357" s="5" t="s">
        <v>1059</v>
      </c>
      <c r="G357" s="5" t="s">
        <v>1059</v>
      </c>
      <c r="H357" s="24" t="str">
        <f t="shared" si="10"/>
        <v>ประกิจ ท้วมพงษ์/ 4,000.00 บาท</v>
      </c>
      <c r="I357" s="24" t="str">
        <f t="shared" si="11"/>
        <v>ประกิจ ท้วมพงษ์/ 4,000.00 บาท</v>
      </c>
      <c r="J357" s="5" t="s">
        <v>17</v>
      </c>
      <c r="K357" s="4" t="s">
        <v>1544</v>
      </c>
      <c r="L357" s="4" t="s">
        <v>1545</v>
      </c>
    </row>
    <row r="358" spans="1:12" ht="55.8">
      <c r="A358" s="4" t="s">
        <v>1546</v>
      </c>
      <c r="B358" s="5" t="s">
        <v>1547</v>
      </c>
      <c r="C358" s="6" t="s">
        <v>1548</v>
      </c>
      <c r="D358" s="6" t="s">
        <v>1548</v>
      </c>
      <c r="E358" s="5" t="s">
        <v>15</v>
      </c>
      <c r="F358" s="5" t="s">
        <v>1059</v>
      </c>
      <c r="G358" s="5" t="s">
        <v>1059</v>
      </c>
      <c r="H358" s="24" t="str">
        <f t="shared" si="10"/>
        <v>ประกิจ ท้วมพงษ์/ 1,800.00 บาท</v>
      </c>
      <c r="I358" s="24" t="str">
        <f t="shared" si="11"/>
        <v>ประกิจ ท้วมพงษ์/ 1,800.00 บาท</v>
      </c>
      <c r="J358" s="5" t="s">
        <v>17</v>
      </c>
      <c r="K358" s="4" t="s">
        <v>1549</v>
      </c>
      <c r="L358" s="4" t="s">
        <v>1545</v>
      </c>
    </row>
    <row r="359" spans="1:12" ht="55.8">
      <c r="A359" s="4" t="s">
        <v>1550</v>
      </c>
      <c r="B359" s="5" t="s">
        <v>1551</v>
      </c>
      <c r="C359" s="6" t="s">
        <v>1552</v>
      </c>
      <c r="D359" s="6" t="s">
        <v>1552</v>
      </c>
      <c r="E359" s="5" t="s">
        <v>15</v>
      </c>
      <c r="F359" s="5" t="s">
        <v>1302</v>
      </c>
      <c r="G359" s="5" t="s">
        <v>1302</v>
      </c>
      <c r="H359" s="24" t="str">
        <f t="shared" si="10"/>
        <v>บริษัท กิมไถ่ 2512 จำกัด/ 8,474.40 บาท</v>
      </c>
      <c r="I359" s="24" t="str">
        <f t="shared" si="11"/>
        <v>บริษัท กิมไถ่ 2512 จำกัด/ 8,474.40 บาท</v>
      </c>
      <c r="J359" s="5" t="s">
        <v>17</v>
      </c>
      <c r="K359" s="4" t="s">
        <v>1553</v>
      </c>
      <c r="L359" s="4" t="s">
        <v>1545</v>
      </c>
    </row>
    <row r="360" spans="1:12" ht="55.8">
      <c r="A360" s="4" t="s">
        <v>1554</v>
      </c>
      <c r="B360" s="5" t="s">
        <v>1555</v>
      </c>
      <c r="C360" s="6" t="s">
        <v>1556</v>
      </c>
      <c r="D360" s="6" t="s">
        <v>1556</v>
      </c>
      <c r="E360" s="5" t="s">
        <v>15</v>
      </c>
      <c r="F360" s="5" t="s">
        <v>1557</v>
      </c>
      <c r="G360" s="5" t="s">
        <v>1557</v>
      </c>
      <c r="H360" s="24" t="str">
        <f t="shared" si="10"/>
        <v>นางสาวธันยาภัทร์ สิริสิทธิกุลธานี
/ 1,157.00 บาท</v>
      </c>
      <c r="I360" s="24" t="str">
        <f t="shared" si="11"/>
        <v>นางสาวธันยาภัทร์ สิริสิทธิกุลธานี
/ 1,157.00 บาท</v>
      </c>
      <c r="J360" s="5" t="s">
        <v>17</v>
      </c>
      <c r="K360" s="4" t="s">
        <v>1558</v>
      </c>
      <c r="L360" s="4" t="s">
        <v>1545</v>
      </c>
    </row>
    <row r="361" spans="1:12" ht="55.8">
      <c r="A361" s="4" t="s">
        <v>1559</v>
      </c>
      <c r="B361" s="5" t="s">
        <v>1560</v>
      </c>
      <c r="C361" s="6" t="s">
        <v>1561</v>
      </c>
      <c r="D361" s="6" t="s">
        <v>1561</v>
      </c>
      <c r="E361" s="5" t="s">
        <v>15</v>
      </c>
      <c r="F361" s="5" t="s">
        <v>1129</v>
      </c>
      <c r="G361" s="5" t="s">
        <v>1129</v>
      </c>
      <c r="H361" s="24" t="str">
        <f t="shared" si="10"/>
        <v>นายสุพรชัย หัตถกิจอุดม
/ 550.00 บาท</v>
      </c>
      <c r="I361" s="24" t="str">
        <f t="shared" si="11"/>
        <v>นายสุพรชัย หัตถกิจอุดม
/ 550.00 บาท</v>
      </c>
      <c r="J361" s="5" t="s">
        <v>17</v>
      </c>
      <c r="K361" s="4" t="s">
        <v>1562</v>
      </c>
      <c r="L361" s="4" t="s">
        <v>1563</v>
      </c>
    </row>
    <row r="362" spans="1:12" ht="55.8">
      <c r="A362" s="4" t="s">
        <v>1564</v>
      </c>
      <c r="B362" s="5" t="s">
        <v>1565</v>
      </c>
      <c r="C362" s="6" t="s">
        <v>1042</v>
      </c>
      <c r="D362" s="6">
        <v>10000</v>
      </c>
      <c r="E362" s="5" t="s">
        <v>15</v>
      </c>
      <c r="F362" s="5" t="s">
        <v>1566</v>
      </c>
      <c r="G362" s="5" t="s">
        <v>1566</v>
      </c>
      <c r="H362" s="24" t="str">
        <f t="shared" si="10"/>
        <v>สหกรณ์ การเกษตรวัฒนานคร จำกัด/ 10,000.00 บาท</v>
      </c>
      <c r="I362" s="24" t="str">
        <f t="shared" si="11"/>
        <v>สหกรณ์ การเกษตรวัฒนานคร จำกัด/ 10,000.00 บาท</v>
      </c>
      <c r="J362" s="5" t="s">
        <v>17</v>
      </c>
      <c r="K362" s="4" t="s">
        <v>1567</v>
      </c>
      <c r="L362" s="4" t="s">
        <v>1563</v>
      </c>
    </row>
    <row r="363" spans="1:12" ht="55.8">
      <c r="A363" s="4" t="s">
        <v>1568</v>
      </c>
      <c r="B363" s="5" t="s">
        <v>1569</v>
      </c>
      <c r="C363" s="6" t="s">
        <v>308</v>
      </c>
      <c r="D363" s="6" t="s">
        <v>308</v>
      </c>
      <c r="E363" s="5" t="s">
        <v>15</v>
      </c>
      <c r="F363" s="5" t="s">
        <v>1570</v>
      </c>
      <c r="G363" s="5" t="s">
        <v>1570</v>
      </c>
      <c r="H363" s="24" t="str">
        <f t="shared" si="10"/>
        <v>บริษัท ลินเด้ (ประเทศไทย) จำกัด (มหาชน)/ 70,000.00 บาท</v>
      </c>
      <c r="I363" s="24" t="str">
        <f t="shared" si="11"/>
        <v>บริษัท ลินเด้ (ประเทศไทย) จำกัด (มหาชน)/ 70,000.00 บาท</v>
      </c>
      <c r="J363" s="5" t="s">
        <v>17</v>
      </c>
      <c r="K363" s="4" t="s">
        <v>1571</v>
      </c>
      <c r="L363" s="4" t="s">
        <v>511</v>
      </c>
    </row>
    <row r="364" spans="1:12" ht="55.8">
      <c r="A364" s="4" t="s">
        <v>1572</v>
      </c>
      <c r="B364" s="5" t="s">
        <v>1385</v>
      </c>
      <c r="C364" s="6" t="s">
        <v>1573</v>
      </c>
      <c r="D364" s="6" t="s">
        <v>1573</v>
      </c>
      <c r="E364" s="5" t="s">
        <v>15</v>
      </c>
      <c r="F364" s="5" t="s">
        <v>1387</v>
      </c>
      <c r="G364" s="5" t="s">
        <v>1387</v>
      </c>
      <c r="H364" s="24" t="str">
        <f t="shared" si="10"/>
        <v>ธนาคารกรุงไทย จำกัด(มหาชน)/ 59,700.00 บาท</v>
      </c>
      <c r="I364" s="24" t="str">
        <f t="shared" si="11"/>
        <v>ธนาคารกรุงไทย จำกัด(มหาชน)/ 59,700.00 บาท</v>
      </c>
      <c r="J364" s="5" t="s">
        <v>17</v>
      </c>
      <c r="K364" s="4" t="s">
        <v>1574</v>
      </c>
      <c r="L364" s="4" t="s">
        <v>511</v>
      </c>
    </row>
    <row r="365" spans="1:12" ht="130.19999999999999">
      <c r="A365" s="4" t="s">
        <v>1575</v>
      </c>
      <c r="B365" s="5" t="s">
        <v>1576</v>
      </c>
      <c r="C365" s="6" t="s">
        <v>1577</v>
      </c>
      <c r="D365" s="6" t="s">
        <v>1577</v>
      </c>
      <c r="E365" s="5" t="s">
        <v>15</v>
      </c>
      <c r="F365" s="5" t="s">
        <v>1313</v>
      </c>
      <c r="G365" s="5" t="s">
        <v>1313</v>
      </c>
      <c r="H365" s="24" t="str">
        <f t="shared" si="10"/>
        <v>บริษัท มีแอนด์เอช (ไทยแลนด์) จำกัด/ 73,000.00 บาท</v>
      </c>
      <c r="I365" s="24" t="str">
        <f t="shared" si="11"/>
        <v>บริษัท มีแอนด์เอช (ไทยแลนด์) จำกัด/ 73,000.00 บาท</v>
      </c>
      <c r="J365" s="5" t="s">
        <v>17</v>
      </c>
      <c r="K365" s="4" t="s">
        <v>1578</v>
      </c>
      <c r="L365" s="4" t="s">
        <v>1563</v>
      </c>
    </row>
    <row r="366" spans="1:12" ht="55.8">
      <c r="A366" s="4" t="s">
        <v>1579</v>
      </c>
      <c r="B366" s="5" t="s">
        <v>1580</v>
      </c>
      <c r="C366" s="6" t="s">
        <v>27</v>
      </c>
      <c r="D366" s="6" t="s">
        <v>27</v>
      </c>
      <c r="E366" s="5" t="s">
        <v>15</v>
      </c>
      <c r="F366" s="5" t="s">
        <v>874</v>
      </c>
      <c r="G366" s="5" t="s">
        <v>874</v>
      </c>
      <c r="H366" s="24" t="str">
        <f t="shared" si="10"/>
        <v>บริษัท แอ็ดวานซ์ ออร์โธปิดิคโซลูชั่น จำกัด/ 23,000.00 บาท</v>
      </c>
      <c r="I366" s="24" t="str">
        <f t="shared" si="11"/>
        <v>บริษัท แอ็ดวานซ์ ออร์โธปิดิคโซลูชั่น จำกัด/ 23,000.00 บาท</v>
      </c>
      <c r="J366" s="5" t="s">
        <v>17</v>
      </c>
      <c r="K366" s="4" t="s">
        <v>1581</v>
      </c>
      <c r="L366" s="4" t="s">
        <v>1563</v>
      </c>
    </row>
    <row r="367" spans="1:12" ht="74.400000000000006">
      <c r="A367" s="4" t="s">
        <v>1582</v>
      </c>
      <c r="B367" s="5" t="s">
        <v>1583</v>
      </c>
      <c r="C367" s="6" t="s">
        <v>1276</v>
      </c>
      <c r="D367" s="6" t="s">
        <v>1276</v>
      </c>
      <c r="E367" s="5" t="s">
        <v>15</v>
      </c>
      <c r="F367" s="5" t="s">
        <v>1584</v>
      </c>
      <c r="G367" s="5" t="s">
        <v>1584</v>
      </c>
      <c r="H367" s="24" t="str">
        <f t="shared" si="10"/>
        <v>บริษัท ไบรท์ แอดวานซ์ เทค จำกัด/ 41,800.00 บาท</v>
      </c>
      <c r="I367" s="24" t="str">
        <f t="shared" si="11"/>
        <v>บริษัท ไบรท์ แอดวานซ์ เทค จำกัด/ 41,800.00 บาท</v>
      </c>
      <c r="J367" s="5" t="s">
        <v>17</v>
      </c>
      <c r="K367" s="4" t="s">
        <v>1585</v>
      </c>
      <c r="L367" s="4" t="s">
        <v>1563</v>
      </c>
    </row>
    <row r="368" spans="1:12" ht="111.6">
      <c r="A368" s="4" t="s">
        <v>1586</v>
      </c>
      <c r="B368" s="5" t="s">
        <v>1587</v>
      </c>
      <c r="C368" s="6" t="s">
        <v>1588</v>
      </c>
      <c r="D368" s="6" t="s">
        <v>1588</v>
      </c>
      <c r="E368" s="5" t="s">
        <v>15</v>
      </c>
      <c r="F368" s="5" t="s">
        <v>1589</v>
      </c>
      <c r="G368" s="5" t="s">
        <v>1589</v>
      </c>
      <c r="H368" s="24" t="str">
        <f t="shared" si="10"/>
        <v>บริษัท ไท้เส กรุ๊ป จำกัด/ 27,200.00 บาท</v>
      </c>
      <c r="I368" s="24" t="str">
        <f t="shared" si="11"/>
        <v>บริษัท ไท้เส กรุ๊ป จำกัด/ 27,200.00 บาท</v>
      </c>
      <c r="J368" s="5" t="s">
        <v>17</v>
      </c>
      <c r="K368" s="4" t="s">
        <v>1590</v>
      </c>
      <c r="L368" s="4" t="s">
        <v>1563</v>
      </c>
    </row>
    <row r="369" spans="1:12" ht="130.19999999999999">
      <c r="A369" s="4" t="s">
        <v>1591</v>
      </c>
      <c r="B369" s="5" t="s">
        <v>1592</v>
      </c>
      <c r="C369" s="6" t="s">
        <v>1593</v>
      </c>
      <c r="D369" s="6" t="s">
        <v>1593</v>
      </c>
      <c r="E369" s="5" t="s">
        <v>15</v>
      </c>
      <c r="F369" s="5" t="s">
        <v>1594</v>
      </c>
      <c r="G369" s="5" t="s">
        <v>1594</v>
      </c>
      <c r="H369" s="24" t="str">
        <f t="shared" si="10"/>
        <v>บริษัท ดีไวซ์ อินโนเวชั่น จำกัด/ 79,800.00 บาท</v>
      </c>
      <c r="I369" s="24" t="str">
        <f t="shared" si="11"/>
        <v>บริษัท ดีไวซ์ อินโนเวชั่น จำกัด/ 79,800.00 บาท</v>
      </c>
      <c r="J369" s="5" t="s">
        <v>17</v>
      </c>
      <c r="K369" s="4" t="s">
        <v>1595</v>
      </c>
      <c r="L369" s="4" t="s">
        <v>1563</v>
      </c>
    </row>
    <row r="370" spans="1:12" ht="148.80000000000001">
      <c r="A370" s="4" t="s">
        <v>1596</v>
      </c>
      <c r="B370" s="5" t="s">
        <v>1597</v>
      </c>
      <c r="C370" s="6" t="s">
        <v>1598</v>
      </c>
      <c r="D370" s="6" t="s">
        <v>1598</v>
      </c>
      <c r="E370" s="5" t="s">
        <v>15</v>
      </c>
      <c r="F370" s="5" t="s">
        <v>1584</v>
      </c>
      <c r="G370" s="5" t="s">
        <v>1584</v>
      </c>
      <c r="H370" s="24" t="str">
        <f t="shared" si="10"/>
        <v>บริษัท ไบรท์ แอดวานซ์ เทค จำกัด/ 28,200.00 บาท</v>
      </c>
      <c r="I370" s="24" t="str">
        <f t="shared" si="11"/>
        <v>บริษัท ไบรท์ แอดวานซ์ เทค จำกัด/ 28,200.00 บาท</v>
      </c>
      <c r="J370" s="5" t="s">
        <v>17</v>
      </c>
      <c r="K370" s="4" t="s">
        <v>1599</v>
      </c>
      <c r="L370" s="4" t="s">
        <v>1563</v>
      </c>
    </row>
    <row r="371" spans="1:12" ht="55.8">
      <c r="A371" s="4" t="s">
        <v>1600</v>
      </c>
      <c r="B371" s="5" t="s">
        <v>1601</v>
      </c>
      <c r="C371" s="6" t="s">
        <v>1490</v>
      </c>
      <c r="D371" s="6" t="s">
        <v>1490</v>
      </c>
      <c r="E371" s="5" t="s">
        <v>15</v>
      </c>
      <c r="F371" s="5" t="s">
        <v>862</v>
      </c>
      <c r="G371" s="5" t="s">
        <v>862</v>
      </c>
      <c r="H371" s="24" t="str">
        <f t="shared" si="10"/>
        <v>บริษัท ดีเคเอสเอช (ประเทศไทย) จำกัด/ 27,820.00 บาท</v>
      </c>
      <c r="I371" s="24" t="str">
        <f t="shared" si="11"/>
        <v>บริษัท ดีเคเอสเอช (ประเทศไทย) จำกัด/ 27,820.00 บาท</v>
      </c>
      <c r="J371" s="5" t="s">
        <v>17</v>
      </c>
      <c r="K371" s="4" t="s">
        <v>1602</v>
      </c>
      <c r="L371" s="4" t="s">
        <v>1563</v>
      </c>
    </row>
    <row r="372" spans="1:12" ht="223.2">
      <c r="A372" s="4" t="s">
        <v>1603</v>
      </c>
      <c r="B372" s="5" t="s">
        <v>1604</v>
      </c>
      <c r="C372" s="6" t="s">
        <v>425</v>
      </c>
      <c r="D372" s="6" t="s">
        <v>425</v>
      </c>
      <c r="E372" s="5" t="s">
        <v>15</v>
      </c>
      <c r="F372" s="5" t="s">
        <v>83</v>
      </c>
      <c r="G372" s="5" t="s">
        <v>83</v>
      </c>
      <c r="H372" s="24" t="str">
        <f t="shared" si="10"/>
        <v>บริษัท เทลเน็ต เทคโนโลยี จำกัด/ 18,000.00 บาท</v>
      </c>
      <c r="I372" s="24" t="str">
        <f t="shared" si="11"/>
        <v>บริษัท เทลเน็ต เทคโนโลยี จำกัด/ 18,000.00 บาท</v>
      </c>
      <c r="J372" s="5" t="s">
        <v>17</v>
      </c>
      <c r="K372" s="4" t="s">
        <v>1605</v>
      </c>
      <c r="L372" s="4" t="s">
        <v>1563</v>
      </c>
    </row>
    <row r="373" spans="1:12" ht="74.400000000000006">
      <c r="A373" s="4" t="s">
        <v>1606</v>
      </c>
      <c r="B373" s="5" t="s">
        <v>1607</v>
      </c>
      <c r="C373" s="6" t="s">
        <v>1608</v>
      </c>
      <c r="D373" s="6" t="s">
        <v>1608</v>
      </c>
      <c r="E373" s="5" t="s">
        <v>15</v>
      </c>
      <c r="F373" s="5" t="s">
        <v>866</v>
      </c>
      <c r="G373" s="5" t="s">
        <v>866</v>
      </c>
      <c r="H373" s="24" t="str">
        <f t="shared" si="10"/>
        <v>บริษัท ซิลลิค ฟาร์มา จำกัด/ 46,500.00 บาท</v>
      </c>
      <c r="I373" s="24" t="str">
        <f t="shared" si="11"/>
        <v>บริษัท ซิลลิค ฟาร์มา จำกัด/ 46,500.00 บาท</v>
      </c>
      <c r="J373" s="5" t="s">
        <v>17</v>
      </c>
      <c r="K373" s="4" t="s">
        <v>1609</v>
      </c>
      <c r="L373" s="4" t="s">
        <v>1563</v>
      </c>
    </row>
    <row r="374" spans="1:12" ht="74.400000000000006">
      <c r="A374" s="4" t="s">
        <v>1610</v>
      </c>
      <c r="B374" s="5" t="s">
        <v>1611</v>
      </c>
      <c r="C374" s="6" t="s">
        <v>1608</v>
      </c>
      <c r="D374" s="6" t="s">
        <v>1608</v>
      </c>
      <c r="E374" s="5" t="s">
        <v>15</v>
      </c>
      <c r="F374" s="5" t="s">
        <v>866</v>
      </c>
      <c r="G374" s="5" t="s">
        <v>866</v>
      </c>
      <c r="H374" s="24" t="str">
        <f t="shared" si="10"/>
        <v>บริษัท ซิลลิค ฟาร์มา จำกัด/ 46,500.00 บาท</v>
      </c>
      <c r="I374" s="24" t="str">
        <f t="shared" si="11"/>
        <v>บริษัท ซิลลิค ฟาร์มา จำกัด/ 46,500.00 บาท</v>
      </c>
      <c r="J374" s="5" t="s">
        <v>17</v>
      </c>
      <c r="K374" s="4" t="s">
        <v>1612</v>
      </c>
      <c r="L374" s="4" t="s">
        <v>1563</v>
      </c>
    </row>
    <row r="375" spans="1:12" ht="74.400000000000006">
      <c r="A375" s="4" t="s">
        <v>1613</v>
      </c>
      <c r="B375" s="5" t="s">
        <v>1614</v>
      </c>
      <c r="C375" s="6" t="s">
        <v>1615</v>
      </c>
      <c r="D375" s="6" t="s">
        <v>1615</v>
      </c>
      <c r="E375" s="5" t="s">
        <v>15</v>
      </c>
      <c r="F375" s="5" t="s">
        <v>866</v>
      </c>
      <c r="G375" s="5" t="s">
        <v>866</v>
      </c>
      <c r="H375" s="24" t="str">
        <f t="shared" si="10"/>
        <v>บริษัท ซิลลิค ฟาร์มา จำกัด/ 89,921.00 บาท</v>
      </c>
      <c r="I375" s="24" t="str">
        <f t="shared" si="11"/>
        <v>บริษัท ซิลลิค ฟาร์มา จำกัด/ 89,921.00 บาท</v>
      </c>
      <c r="J375" s="5" t="s">
        <v>17</v>
      </c>
      <c r="K375" s="4" t="s">
        <v>1616</v>
      </c>
      <c r="L375" s="4" t="s">
        <v>1563</v>
      </c>
    </row>
    <row r="376" spans="1:12" ht="148.80000000000001">
      <c r="A376" s="4" t="s">
        <v>1617</v>
      </c>
      <c r="B376" s="5" t="s">
        <v>1618</v>
      </c>
      <c r="C376" s="6" t="s">
        <v>1619</v>
      </c>
      <c r="D376" s="6" t="s">
        <v>1619</v>
      </c>
      <c r="E376" s="5" t="s">
        <v>15</v>
      </c>
      <c r="F376" s="5" t="s">
        <v>874</v>
      </c>
      <c r="G376" s="5" t="s">
        <v>874</v>
      </c>
      <c r="H376" s="24" t="str">
        <f t="shared" si="10"/>
        <v>บริษัท แอ็ดวานซ์ ออร์โธปิดิคโซลูชั่น จำกัด/ 27,800.00 บาท</v>
      </c>
      <c r="I376" s="24" t="str">
        <f t="shared" si="11"/>
        <v>บริษัท แอ็ดวานซ์ ออร์โธปิดิคโซลูชั่น จำกัด/ 27,800.00 บาท</v>
      </c>
      <c r="J376" s="5" t="s">
        <v>17</v>
      </c>
      <c r="K376" s="4" t="s">
        <v>1620</v>
      </c>
      <c r="L376" s="4" t="s">
        <v>1563</v>
      </c>
    </row>
    <row r="377" spans="1:12" ht="111.6">
      <c r="A377" s="4" t="s">
        <v>1621</v>
      </c>
      <c r="B377" s="5" t="s">
        <v>1622</v>
      </c>
      <c r="C377" s="6" t="s">
        <v>1623</v>
      </c>
      <c r="D377" s="6" t="s">
        <v>1623</v>
      </c>
      <c r="E377" s="5" t="s">
        <v>15</v>
      </c>
      <c r="F377" s="5" t="s">
        <v>866</v>
      </c>
      <c r="G377" s="5" t="s">
        <v>866</v>
      </c>
      <c r="H377" s="24" t="str">
        <f t="shared" si="10"/>
        <v>บริษัท ซิลลิค ฟาร์มา จำกัด/ 94,248.00 บาท</v>
      </c>
      <c r="I377" s="24" t="str">
        <f t="shared" si="11"/>
        <v>บริษัท ซิลลิค ฟาร์มา จำกัด/ 94,248.00 บาท</v>
      </c>
      <c r="J377" s="5" t="s">
        <v>17</v>
      </c>
      <c r="K377" s="4" t="s">
        <v>1624</v>
      </c>
      <c r="L377" s="4" t="s">
        <v>1563</v>
      </c>
    </row>
    <row r="378" spans="1:12" ht="55.8">
      <c r="A378" s="4" t="s">
        <v>1625</v>
      </c>
      <c r="B378" s="5" t="s">
        <v>1626</v>
      </c>
      <c r="C378" s="6" t="s">
        <v>1627</v>
      </c>
      <c r="D378" s="6" t="s">
        <v>1627</v>
      </c>
      <c r="E378" s="5" t="s">
        <v>15</v>
      </c>
      <c r="F378" s="5" t="s">
        <v>1363</v>
      </c>
      <c r="G378" s="5" t="s">
        <v>1363</v>
      </c>
      <c r="H378" s="24" t="str">
        <f t="shared" si="10"/>
        <v>บริษัท ฟีนิกซ์ เซอร์จิคัล อิควิปเม้นท์ (ประเทศไทย) จำกัด/ 23,433.00 บาท</v>
      </c>
      <c r="I378" s="24" t="str">
        <f t="shared" si="11"/>
        <v>บริษัท ฟีนิกซ์ เซอร์จิคัล อิควิปเม้นท์ (ประเทศไทย) จำกัด/ 23,433.00 บาท</v>
      </c>
      <c r="J378" s="5" t="s">
        <v>17</v>
      </c>
      <c r="K378" s="4" t="s">
        <v>1628</v>
      </c>
      <c r="L378" s="4" t="s">
        <v>1563</v>
      </c>
    </row>
    <row r="379" spans="1:12" ht="74.400000000000006">
      <c r="A379" s="4" t="s">
        <v>1629</v>
      </c>
      <c r="B379" s="5" t="s">
        <v>1630</v>
      </c>
      <c r="C379" s="6" t="s">
        <v>1631</v>
      </c>
      <c r="D379" s="6" t="s">
        <v>1631</v>
      </c>
      <c r="E379" s="5" t="s">
        <v>15</v>
      </c>
      <c r="F379" s="5" t="s">
        <v>866</v>
      </c>
      <c r="G379" s="5" t="s">
        <v>866</v>
      </c>
      <c r="H379" s="24" t="str">
        <f t="shared" si="10"/>
        <v>บริษัท ซิลลิค ฟาร์มา จำกัด/ 65,000.00 บาท</v>
      </c>
      <c r="I379" s="24" t="str">
        <f t="shared" si="11"/>
        <v>บริษัท ซิลลิค ฟาร์มา จำกัด/ 65,000.00 บาท</v>
      </c>
      <c r="J379" s="5" t="s">
        <v>17</v>
      </c>
      <c r="K379" s="4" t="s">
        <v>1632</v>
      </c>
      <c r="L379" s="4" t="s">
        <v>1563</v>
      </c>
    </row>
    <row r="380" spans="1:12" ht="55.8">
      <c r="A380" s="4" t="s">
        <v>1633</v>
      </c>
      <c r="B380" s="5" t="s">
        <v>1634</v>
      </c>
      <c r="C380" s="6" t="s">
        <v>1631</v>
      </c>
      <c r="D380" s="6" t="s">
        <v>1631</v>
      </c>
      <c r="E380" s="5" t="s">
        <v>15</v>
      </c>
      <c r="F380" s="5" t="s">
        <v>1635</v>
      </c>
      <c r="G380" s="5" t="s">
        <v>1635</v>
      </c>
      <c r="H380" s="24" t="str">
        <f t="shared" si="10"/>
        <v>บริษัท อินเตอร์ลิ้งค์ เฮลธ์เทคโนโลยี จำกัด/ 65,000.00 บาท</v>
      </c>
      <c r="I380" s="24" t="str">
        <f t="shared" si="11"/>
        <v>บริษัท อินเตอร์ลิ้งค์ เฮลธ์เทคโนโลยี จำกัด/ 65,000.00 บาท</v>
      </c>
      <c r="J380" s="5" t="s">
        <v>17</v>
      </c>
      <c r="K380" s="4" t="s">
        <v>1636</v>
      </c>
      <c r="L380" s="4" t="s">
        <v>1563</v>
      </c>
    </row>
    <row r="381" spans="1:12" ht="55.8">
      <c r="A381" s="4" t="s">
        <v>1637</v>
      </c>
      <c r="B381" s="5" t="s">
        <v>1638</v>
      </c>
      <c r="C381" s="6" t="s">
        <v>1639</v>
      </c>
      <c r="D381" s="6" t="s">
        <v>1639</v>
      </c>
      <c r="E381" s="5" t="s">
        <v>15</v>
      </c>
      <c r="F381" s="5" t="s">
        <v>1427</v>
      </c>
      <c r="G381" s="5" t="s">
        <v>1427</v>
      </c>
      <c r="H381" s="24" t="str">
        <f t="shared" si="10"/>
        <v>บริษัท เมด-คอน (ประเทศไทย) จำกัด/ 7,200.00 บาท</v>
      </c>
      <c r="I381" s="24" t="str">
        <f t="shared" si="11"/>
        <v>บริษัท เมด-คอน (ประเทศไทย) จำกัด/ 7,200.00 บาท</v>
      </c>
      <c r="J381" s="5" t="s">
        <v>17</v>
      </c>
      <c r="K381" s="4" t="s">
        <v>1640</v>
      </c>
      <c r="L381" s="4" t="s">
        <v>1563</v>
      </c>
    </row>
    <row r="382" spans="1:12" ht="55.8">
      <c r="A382" s="4" t="s">
        <v>1641</v>
      </c>
      <c r="B382" s="5" t="s">
        <v>1642</v>
      </c>
      <c r="C382" s="6" t="s">
        <v>1643</v>
      </c>
      <c r="D382" s="6" t="s">
        <v>1643</v>
      </c>
      <c r="E382" s="5" t="s">
        <v>15</v>
      </c>
      <c r="F382" s="5" t="s">
        <v>862</v>
      </c>
      <c r="G382" s="5" t="s">
        <v>862</v>
      </c>
      <c r="H382" s="24" t="str">
        <f t="shared" si="10"/>
        <v>บริษัท ดีเคเอสเอช (ประเทศไทย) จำกัด/ 9,073.60 บาท</v>
      </c>
      <c r="I382" s="24" t="str">
        <f t="shared" si="11"/>
        <v>บริษัท ดีเคเอสเอช (ประเทศไทย) จำกัด/ 9,073.60 บาท</v>
      </c>
      <c r="J382" s="5" t="s">
        <v>17</v>
      </c>
      <c r="K382" s="4" t="s">
        <v>1644</v>
      </c>
      <c r="L382" s="4" t="s">
        <v>1563</v>
      </c>
    </row>
    <row r="383" spans="1:12" ht="74.400000000000006">
      <c r="A383" s="4" t="s">
        <v>1645</v>
      </c>
      <c r="B383" s="5" t="s">
        <v>1646</v>
      </c>
      <c r="C383" s="6" t="s">
        <v>1647</v>
      </c>
      <c r="D383" s="6" t="s">
        <v>1647</v>
      </c>
      <c r="E383" s="5" t="s">
        <v>15</v>
      </c>
      <c r="F383" s="5" t="s">
        <v>866</v>
      </c>
      <c r="G383" s="5" t="s">
        <v>866</v>
      </c>
      <c r="H383" s="24" t="str">
        <f t="shared" si="10"/>
        <v>บริษัท ซิลลิค ฟาร์มา จำกัด/ 49,000.00 บาท</v>
      </c>
      <c r="I383" s="24" t="str">
        <f t="shared" si="11"/>
        <v>บริษัท ซิลลิค ฟาร์มา จำกัด/ 49,000.00 บาท</v>
      </c>
      <c r="J383" s="5" t="s">
        <v>17</v>
      </c>
      <c r="K383" s="4" t="s">
        <v>1648</v>
      </c>
      <c r="L383" s="4" t="s">
        <v>1563</v>
      </c>
    </row>
    <row r="384" spans="1:12" ht="55.8">
      <c r="A384" s="4" t="s">
        <v>1649</v>
      </c>
      <c r="B384" s="5" t="s">
        <v>1650</v>
      </c>
      <c r="C384" s="6" t="s">
        <v>27</v>
      </c>
      <c r="D384" s="6" t="s">
        <v>27</v>
      </c>
      <c r="E384" s="5" t="s">
        <v>15</v>
      </c>
      <c r="F384" s="5" t="s">
        <v>874</v>
      </c>
      <c r="G384" s="5" t="s">
        <v>874</v>
      </c>
      <c r="H384" s="24" t="str">
        <f t="shared" si="10"/>
        <v>บริษัท แอ็ดวานซ์ ออร์โธปิดิคโซลูชั่น จำกัด/ 23,000.00 บาท</v>
      </c>
      <c r="I384" s="24" t="str">
        <f t="shared" si="11"/>
        <v>บริษัท แอ็ดวานซ์ ออร์โธปิดิคโซลูชั่น จำกัด/ 23,000.00 บาท</v>
      </c>
      <c r="J384" s="5" t="s">
        <v>17</v>
      </c>
      <c r="K384" s="4" t="s">
        <v>1651</v>
      </c>
      <c r="L384" s="4" t="s">
        <v>1563</v>
      </c>
    </row>
    <row r="385" spans="1:12" ht="74.400000000000006">
      <c r="A385" s="4" t="s">
        <v>1652</v>
      </c>
      <c r="B385" s="5" t="s">
        <v>1653</v>
      </c>
      <c r="C385" s="6" t="s">
        <v>1654</v>
      </c>
      <c r="D385" s="6" t="s">
        <v>1654</v>
      </c>
      <c r="E385" s="5" t="s">
        <v>15</v>
      </c>
      <c r="F385" s="5" t="s">
        <v>1323</v>
      </c>
      <c r="G385" s="5" t="s">
        <v>1323</v>
      </c>
      <c r="H385" s="24" t="str">
        <f t="shared" si="10"/>
        <v>บริษัท จอห์นสัน แอนด์ จอห์นสันเมดเทค (ประเทศไทย) จำกัด/ 19,260.00 บาท</v>
      </c>
      <c r="I385" s="24" t="str">
        <f t="shared" si="11"/>
        <v>บริษัท จอห์นสัน แอนด์ จอห์นสันเมดเทค (ประเทศไทย) จำกัด/ 19,260.00 บาท</v>
      </c>
      <c r="J385" s="5" t="s">
        <v>17</v>
      </c>
      <c r="K385" s="4" t="s">
        <v>1655</v>
      </c>
      <c r="L385" s="4" t="s">
        <v>1563</v>
      </c>
    </row>
    <row r="386" spans="1:12" ht="55.8">
      <c r="A386" s="4" t="s">
        <v>1656</v>
      </c>
      <c r="B386" s="5" t="s">
        <v>1657</v>
      </c>
      <c r="C386" s="6" t="s">
        <v>601</v>
      </c>
      <c r="D386" s="6" t="s">
        <v>601</v>
      </c>
      <c r="E386" s="5" t="s">
        <v>15</v>
      </c>
      <c r="F386" s="5" t="s">
        <v>1594</v>
      </c>
      <c r="G386" s="5" t="s">
        <v>1594</v>
      </c>
      <c r="H386" s="24" t="str">
        <f t="shared" si="10"/>
        <v>บริษัท ดีไวซ์ อินโนเวชั่น จำกัด/ 28,000.00 บาท</v>
      </c>
      <c r="I386" s="24" t="str">
        <f t="shared" si="11"/>
        <v>บริษัท ดีไวซ์ อินโนเวชั่น จำกัด/ 28,000.00 บาท</v>
      </c>
      <c r="J386" s="5" t="s">
        <v>17</v>
      </c>
      <c r="K386" s="4" t="s">
        <v>1658</v>
      </c>
      <c r="L386" s="4" t="s">
        <v>1563</v>
      </c>
    </row>
    <row r="387" spans="1:12" ht="93">
      <c r="A387" s="4" t="s">
        <v>1659</v>
      </c>
      <c r="B387" s="5" t="s">
        <v>877</v>
      </c>
      <c r="C387" s="6" t="s">
        <v>1660</v>
      </c>
      <c r="D387" s="6" t="s">
        <v>1660</v>
      </c>
      <c r="E387" s="5" t="s">
        <v>15</v>
      </c>
      <c r="F387" s="5" t="s">
        <v>874</v>
      </c>
      <c r="G387" s="5" t="s">
        <v>874</v>
      </c>
      <c r="H387" s="24" t="str">
        <f t="shared" si="10"/>
        <v>บริษัท แอ็ดวานซ์ ออร์โธปิดิคโซลูชั่น จำกัด/ 31,800.00 บาท</v>
      </c>
      <c r="I387" s="24" t="str">
        <f t="shared" si="11"/>
        <v>บริษัท แอ็ดวานซ์ ออร์โธปิดิคโซลูชั่น จำกัด/ 31,800.00 บาท</v>
      </c>
      <c r="J387" s="5" t="s">
        <v>17</v>
      </c>
      <c r="K387" s="4" t="s">
        <v>1661</v>
      </c>
      <c r="L387" s="4" t="s">
        <v>1563</v>
      </c>
    </row>
    <row r="388" spans="1:12" ht="74.400000000000006">
      <c r="A388" s="4" t="s">
        <v>1662</v>
      </c>
      <c r="B388" s="5" t="s">
        <v>1663</v>
      </c>
      <c r="C388" s="6" t="s">
        <v>1664</v>
      </c>
      <c r="D388" s="6" t="s">
        <v>1664</v>
      </c>
      <c r="E388" s="5" t="s">
        <v>15</v>
      </c>
      <c r="F388" s="5" t="s">
        <v>1594</v>
      </c>
      <c r="G388" s="5" t="s">
        <v>1594</v>
      </c>
      <c r="H388" s="24" t="str">
        <f t="shared" si="10"/>
        <v>บริษัท ดีไวซ์ อินโนเวชั่น จำกัด/ 35,300.00 บาท</v>
      </c>
      <c r="I388" s="24" t="str">
        <f t="shared" si="11"/>
        <v>บริษัท ดีไวซ์ อินโนเวชั่น จำกัด/ 35,300.00 บาท</v>
      </c>
      <c r="J388" s="5" t="s">
        <v>17</v>
      </c>
      <c r="K388" s="4" t="s">
        <v>1665</v>
      </c>
      <c r="L388" s="4" t="s">
        <v>1563</v>
      </c>
    </row>
    <row r="389" spans="1:12" ht="74.400000000000006">
      <c r="A389" s="4" t="s">
        <v>1666</v>
      </c>
      <c r="B389" s="5" t="s">
        <v>1667</v>
      </c>
      <c r="C389" s="6" t="s">
        <v>1627</v>
      </c>
      <c r="D389" s="6" t="s">
        <v>1627</v>
      </c>
      <c r="E389" s="5" t="s">
        <v>15</v>
      </c>
      <c r="F389" s="5" t="s">
        <v>893</v>
      </c>
      <c r="G389" s="5" t="s">
        <v>893</v>
      </c>
      <c r="H389" s="24" t="str">
        <f t="shared" si="10"/>
        <v>บริษัท วีไอโอ กรุ๊ป จำกัด/ 23,433.00 บาท</v>
      </c>
      <c r="I389" s="24" t="str">
        <f t="shared" si="11"/>
        <v>บริษัท วีไอโอ กรุ๊ป จำกัด/ 23,433.00 บาท</v>
      </c>
      <c r="J389" s="5" t="s">
        <v>17</v>
      </c>
      <c r="K389" s="4" t="s">
        <v>1668</v>
      </c>
      <c r="L389" s="4" t="s">
        <v>1563</v>
      </c>
    </row>
    <row r="390" spans="1:12" ht="93">
      <c r="A390" s="4" t="s">
        <v>1669</v>
      </c>
      <c r="B390" s="5" t="s">
        <v>1670</v>
      </c>
      <c r="C390" s="6" t="s">
        <v>1671</v>
      </c>
      <c r="D390" s="6" t="s">
        <v>1671</v>
      </c>
      <c r="E390" s="5" t="s">
        <v>15</v>
      </c>
      <c r="F390" s="5" t="s">
        <v>1594</v>
      </c>
      <c r="G390" s="5" t="s">
        <v>1594</v>
      </c>
      <c r="H390" s="24" t="str">
        <f t="shared" si="10"/>
        <v>บริษัท ดีไวซ์ อินโนเวชั่น จำกัด/ 27,600.00 บาท</v>
      </c>
      <c r="I390" s="24" t="str">
        <f t="shared" si="11"/>
        <v>บริษัท ดีไวซ์ อินโนเวชั่น จำกัด/ 27,600.00 บาท</v>
      </c>
      <c r="J390" s="5" t="s">
        <v>17</v>
      </c>
      <c r="K390" s="4" t="s">
        <v>1672</v>
      </c>
      <c r="L390" s="4" t="s">
        <v>1563</v>
      </c>
    </row>
    <row r="391" spans="1:12" ht="93">
      <c r="A391" s="4" t="s">
        <v>1673</v>
      </c>
      <c r="B391" s="5" t="s">
        <v>1674</v>
      </c>
      <c r="C391" s="6" t="s">
        <v>1675</v>
      </c>
      <c r="D391" s="6" t="s">
        <v>1675</v>
      </c>
      <c r="E391" s="5" t="s">
        <v>15</v>
      </c>
      <c r="F391" s="5" t="s">
        <v>893</v>
      </c>
      <c r="G391" s="5" t="s">
        <v>893</v>
      </c>
      <c r="H391" s="24" t="str">
        <f t="shared" ref="H391:H454" si="12">F391&amp;"/ "&amp;C391&amp;" บาท"</f>
        <v>บริษัท วีไอโอ กรุ๊ป จำกัด/ 29,336.00 บาท</v>
      </c>
      <c r="I391" s="24" t="str">
        <f t="shared" ref="I391:I454" si="13">H391</f>
        <v>บริษัท วีไอโอ กรุ๊ป จำกัด/ 29,336.00 บาท</v>
      </c>
      <c r="J391" s="5" t="s">
        <v>17</v>
      </c>
      <c r="K391" s="4" t="s">
        <v>1676</v>
      </c>
      <c r="L391" s="4" t="s">
        <v>1563</v>
      </c>
    </row>
    <row r="392" spans="1:12" ht="55.8">
      <c r="A392" s="4" t="s">
        <v>1677</v>
      </c>
      <c r="B392" s="5" t="s">
        <v>1678</v>
      </c>
      <c r="C392" s="6" t="s">
        <v>475</v>
      </c>
      <c r="D392" s="6" t="s">
        <v>475</v>
      </c>
      <c r="E392" s="5" t="s">
        <v>15</v>
      </c>
      <c r="F392" s="5" t="s">
        <v>1363</v>
      </c>
      <c r="G392" s="5" t="s">
        <v>1363</v>
      </c>
      <c r="H392" s="24" t="str">
        <f t="shared" si="12"/>
        <v>บริษัท ฟีนิกซ์ เซอร์จิคัล อิควิปเม้นท์ (ประเทศไทย) จำกัด/ 32,000.00 บาท</v>
      </c>
      <c r="I392" s="24" t="str">
        <f t="shared" si="13"/>
        <v>บริษัท ฟีนิกซ์ เซอร์จิคัล อิควิปเม้นท์ (ประเทศไทย) จำกัด/ 32,000.00 บาท</v>
      </c>
      <c r="J392" s="5" t="s">
        <v>17</v>
      </c>
      <c r="K392" s="4" t="s">
        <v>1679</v>
      </c>
      <c r="L392" s="4" t="s">
        <v>1563</v>
      </c>
    </row>
    <row r="393" spans="1:12" ht="74.400000000000006">
      <c r="A393" s="4" t="s">
        <v>1680</v>
      </c>
      <c r="B393" s="5" t="s">
        <v>1681</v>
      </c>
      <c r="C393" s="6" t="s">
        <v>1682</v>
      </c>
      <c r="D393" s="6" t="s">
        <v>1682</v>
      </c>
      <c r="E393" s="5" t="s">
        <v>15</v>
      </c>
      <c r="F393" s="5" t="s">
        <v>1363</v>
      </c>
      <c r="G393" s="5" t="s">
        <v>1363</v>
      </c>
      <c r="H393" s="24" t="str">
        <f t="shared" si="12"/>
        <v>บริษัท ฟีนิกซ์ เซอร์จิคัล อิควิปเม้นท์ (ประเทศไทย) จำกัด/ 26,360.00 บาท</v>
      </c>
      <c r="I393" s="24" t="str">
        <f t="shared" si="13"/>
        <v>บริษัท ฟีนิกซ์ เซอร์จิคัล อิควิปเม้นท์ (ประเทศไทย) จำกัด/ 26,360.00 บาท</v>
      </c>
      <c r="J393" s="5" t="s">
        <v>17</v>
      </c>
      <c r="K393" s="4" t="s">
        <v>1683</v>
      </c>
      <c r="L393" s="4" t="s">
        <v>1563</v>
      </c>
    </row>
    <row r="394" spans="1:12" ht="74.400000000000006">
      <c r="A394" s="4" t="s">
        <v>1684</v>
      </c>
      <c r="B394" s="5" t="s">
        <v>1685</v>
      </c>
      <c r="C394" s="6" t="s">
        <v>1686</v>
      </c>
      <c r="D394" s="6" t="s">
        <v>1686</v>
      </c>
      <c r="E394" s="5" t="s">
        <v>15</v>
      </c>
      <c r="F394" s="5" t="s">
        <v>1363</v>
      </c>
      <c r="G394" s="5" t="s">
        <v>1363</v>
      </c>
      <c r="H394" s="24" t="str">
        <f t="shared" si="12"/>
        <v>บริษัท ฟีนิกซ์ เซอร์จิคัล อิควิปเม้นท์ (ประเทศไทย) จำกัด/ 22,791.00 บาท</v>
      </c>
      <c r="I394" s="24" t="str">
        <f t="shared" si="13"/>
        <v>บริษัท ฟีนิกซ์ เซอร์จิคัล อิควิปเม้นท์ (ประเทศไทย) จำกัด/ 22,791.00 บาท</v>
      </c>
      <c r="J394" s="5" t="s">
        <v>17</v>
      </c>
      <c r="K394" s="4" t="s">
        <v>1687</v>
      </c>
      <c r="L394" s="4" t="s">
        <v>1563</v>
      </c>
    </row>
    <row r="395" spans="1:12" ht="55.8">
      <c r="A395" s="4" t="s">
        <v>1688</v>
      </c>
      <c r="B395" s="5" t="s">
        <v>1689</v>
      </c>
      <c r="C395" s="6" t="s">
        <v>288</v>
      </c>
      <c r="D395" s="6" t="s">
        <v>288</v>
      </c>
      <c r="E395" s="5" t="s">
        <v>15</v>
      </c>
      <c r="F395" s="5" t="s">
        <v>1594</v>
      </c>
      <c r="G395" s="5" t="s">
        <v>1594</v>
      </c>
      <c r="H395" s="24" t="str">
        <f t="shared" si="12"/>
        <v>บริษัท ดีไวซ์ อินโนเวชั่น จำกัด/ 9,000.00 บาท</v>
      </c>
      <c r="I395" s="24" t="str">
        <f t="shared" si="13"/>
        <v>บริษัท ดีไวซ์ อินโนเวชั่น จำกัด/ 9,000.00 บาท</v>
      </c>
      <c r="J395" s="5" t="s">
        <v>17</v>
      </c>
      <c r="K395" s="4" t="s">
        <v>1690</v>
      </c>
      <c r="L395" s="4" t="s">
        <v>1563</v>
      </c>
    </row>
    <row r="396" spans="1:12" ht="167.4">
      <c r="A396" s="4" t="s">
        <v>1691</v>
      </c>
      <c r="B396" s="5" t="s">
        <v>1692</v>
      </c>
      <c r="C396" s="6" t="s">
        <v>1693</v>
      </c>
      <c r="D396" s="6" t="s">
        <v>1693</v>
      </c>
      <c r="E396" s="5" t="s">
        <v>15</v>
      </c>
      <c r="F396" s="5" t="s">
        <v>874</v>
      </c>
      <c r="G396" s="5" t="s">
        <v>874</v>
      </c>
      <c r="H396" s="24" t="str">
        <f t="shared" si="12"/>
        <v>บริษัท แอ็ดวานซ์ ออร์โธปิดิคโซลูชั่น จำกัด/ 30,700.00 บาท</v>
      </c>
      <c r="I396" s="24" t="str">
        <f t="shared" si="13"/>
        <v>บริษัท แอ็ดวานซ์ ออร์โธปิดิคโซลูชั่น จำกัด/ 30,700.00 บาท</v>
      </c>
      <c r="J396" s="5" t="s">
        <v>17</v>
      </c>
      <c r="K396" s="4" t="s">
        <v>1694</v>
      </c>
      <c r="L396" s="4" t="s">
        <v>1563</v>
      </c>
    </row>
    <row r="397" spans="1:12" ht="55.8">
      <c r="A397" s="4" t="s">
        <v>1695</v>
      </c>
      <c r="B397" s="5" t="s">
        <v>1696</v>
      </c>
      <c r="C397" s="6" t="s">
        <v>1697</v>
      </c>
      <c r="D397" s="6" t="s">
        <v>1697</v>
      </c>
      <c r="E397" s="5" t="s">
        <v>15</v>
      </c>
      <c r="F397" s="5" t="s">
        <v>1323</v>
      </c>
      <c r="G397" s="5" t="s">
        <v>1323</v>
      </c>
      <c r="H397" s="24" t="str">
        <f t="shared" si="12"/>
        <v>บริษัท จอห์นสัน แอนด์ จอห์นสันเมดเทค (ประเทศไทย) จำกัด/ 8,560.00 บาท</v>
      </c>
      <c r="I397" s="24" t="str">
        <f t="shared" si="13"/>
        <v>บริษัท จอห์นสัน แอนด์ จอห์นสันเมดเทค (ประเทศไทย) จำกัด/ 8,560.00 บาท</v>
      </c>
      <c r="J397" s="5" t="s">
        <v>17</v>
      </c>
      <c r="K397" s="4" t="s">
        <v>1698</v>
      </c>
      <c r="L397" s="4" t="s">
        <v>1563</v>
      </c>
    </row>
    <row r="398" spans="1:12" ht="74.400000000000006">
      <c r="A398" s="4" t="s">
        <v>1699</v>
      </c>
      <c r="B398" s="5" t="s">
        <v>1700</v>
      </c>
      <c r="C398" s="6" t="s">
        <v>1701</v>
      </c>
      <c r="D398" s="6" t="s">
        <v>1701</v>
      </c>
      <c r="E398" s="5" t="s">
        <v>15</v>
      </c>
      <c r="F398" s="5" t="s">
        <v>862</v>
      </c>
      <c r="G398" s="5" t="s">
        <v>862</v>
      </c>
      <c r="H398" s="24" t="str">
        <f t="shared" si="12"/>
        <v>บริษัท ดีเคเอสเอช (ประเทศไทย) จำกัด/ 47,936.00 บาท</v>
      </c>
      <c r="I398" s="24" t="str">
        <f t="shared" si="13"/>
        <v>บริษัท ดีเคเอสเอช (ประเทศไทย) จำกัด/ 47,936.00 บาท</v>
      </c>
      <c r="J398" s="5" t="s">
        <v>17</v>
      </c>
      <c r="K398" s="4" t="s">
        <v>1702</v>
      </c>
      <c r="L398" s="4" t="s">
        <v>1563</v>
      </c>
    </row>
    <row r="399" spans="1:12" ht="111.6">
      <c r="A399" s="4" t="s">
        <v>1703</v>
      </c>
      <c r="B399" s="5" t="s">
        <v>1704</v>
      </c>
      <c r="C399" s="6" t="s">
        <v>1705</v>
      </c>
      <c r="D399" s="6" t="s">
        <v>1705</v>
      </c>
      <c r="E399" s="5" t="s">
        <v>15</v>
      </c>
      <c r="F399" s="5" t="s">
        <v>1313</v>
      </c>
      <c r="G399" s="5" t="s">
        <v>1313</v>
      </c>
      <c r="H399" s="24" t="str">
        <f t="shared" si="12"/>
        <v>บริษัท มีแอนด์เอช (ไทยแลนด์) จำกัด/ 43,000.00 บาท</v>
      </c>
      <c r="I399" s="24" t="str">
        <f t="shared" si="13"/>
        <v>บริษัท มีแอนด์เอช (ไทยแลนด์) จำกัด/ 43,000.00 บาท</v>
      </c>
      <c r="J399" s="5" t="s">
        <v>17</v>
      </c>
      <c r="K399" s="4" t="s">
        <v>1706</v>
      </c>
      <c r="L399" s="4" t="s">
        <v>1563</v>
      </c>
    </row>
    <row r="400" spans="1:12" ht="93">
      <c r="A400" s="4" t="s">
        <v>1707</v>
      </c>
      <c r="B400" s="5" t="s">
        <v>1708</v>
      </c>
      <c r="C400" s="6" t="s">
        <v>1709</v>
      </c>
      <c r="D400" s="6" t="s">
        <v>1709</v>
      </c>
      <c r="E400" s="5" t="s">
        <v>137</v>
      </c>
      <c r="F400" s="5" t="s">
        <v>1710</v>
      </c>
      <c r="G400" s="5" t="s">
        <v>1710</v>
      </c>
      <c r="H400" s="24" t="str">
        <f t="shared" si="12"/>
        <v>บริษัท เฟิรส์วัน ซิสเต็มส์ จำกัด/ 6,219,000.00 บาท</v>
      </c>
      <c r="I400" s="24" t="str">
        <f t="shared" si="13"/>
        <v>บริษัท เฟิรส์วัน ซิสเต็มส์ จำกัด/ 6,219,000.00 บาท</v>
      </c>
      <c r="J400" s="5" t="s">
        <v>17</v>
      </c>
      <c r="K400" s="4" t="s">
        <v>1711</v>
      </c>
      <c r="L400" s="4" t="s">
        <v>1563</v>
      </c>
    </row>
    <row r="401" spans="1:12" ht="55.8">
      <c r="A401" s="4" t="s">
        <v>1712</v>
      </c>
      <c r="B401" s="5" t="s">
        <v>1713</v>
      </c>
      <c r="C401" s="6" t="s">
        <v>1714</v>
      </c>
      <c r="D401" s="6" t="s">
        <v>1714</v>
      </c>
      <c r="E401" s="5" t="s">
        <v>15</v>
      </c>
      <c r="F401" s="5" t="s">
        <v>1715</v>
      </c>
      <c r="G401" s="5" t="s">
        <v>1715</v>
      </c>
      <c r="H401" s="24" t="str">
        <f t="shared" si="12"/>
        <v>สุณี หลำหยง/ 165,000.00 บาท</v>
      </c>
      <c r="I401" s="24" t="str">
        <f t="shared" si="13"/>
        <v>สุณี หลำหยง/ 165,000.00 บาท</v>
      </c>
      <c r="J401" s="5" t="s">
        <v>17</v>
      </c>
      <c r="K401" s="4" t="s">
        <v>1716</v>
      </c>
      <c r="L401" s="4" t="s">
        <v>1563</v>
      </c>
    </row>
    <row r="402" spans="1:12" ht="223.2">
      <c r="A402" s="4" t="s">
        <v>1717</v>
      </c>
      <c r="B402" s="5" t="s">
        <v>1718</v>
      </c>
      <c r="C402" s="6" t="s">
        <v>692</v>
      </c>
      <c r="D402" s="6" t="s">
        <v>692</v>
      </c>
      <c r="E402" s="5" t="s">
        <v>15</v>
      </c>
      <c r="F402" s="5" t="s">
        <v>1719</v>
      </c>
      <c r="G402" s="5" t="s">
        <v>1719</v>
      </c>
      <c r="H402" s="24" t="str">
        <f t="shared" si="12"/>
        <v>บริษัท แสนสุข วิชั่น จำกัด/ 108,000.00 บาท</v>
      </c>
      <c r="I402" s="24" t="str">
        <f t="shared" si="13"/>
        <v>บริษัท แสนสุข วิชั่น จำกัด/ 108,000.00 บาท</v>
      </c>
      <c r="J402" s="5" t="s">
        <v>17</v>
      </c>
      <c r="K402" s="4" t="s">
        <v>1720</v>
      </c>
      <c r="L402" s="4" t="s">
        <v>1563</v>
      </c>
    </row>
    <row r="403" spans="1:12" ht="223.2">
      <c r="A403" s="4" t="s">
        <v>1721</v>
      </c>
      <c r="B403" s="5" t="s">
        <v>1718</v>
      </c>
      <c r="C403" s="6" t="s">
        <v>487</v>
      </c>
      <c r="D403" s="6" t="s">
        <v>487</v>
      </c>
      <c r="E403" s="5" t="s">
        <v>15</v>
      </c>
      <c r="F403" s="5" t="s">
        <v>1719</v>
      </c>
      <c r="G403" s="5" t="s">
        <v>1719</v>
      </c>
      <c r="H403" s="24" t="str">
        <f t="shared" si="12"/>
        <v>บริษัท แสนสุข วิชั่น จำกัด/ 144,000.00 บาท</v>
      </c>
      <c r="I403" s="24" t="str">
        <f t="shared" si="13"/>
        <v>บริษัท แสนสุข วิชั่น จำกัด/ 144,000.00 บาท</v>
      </c>
      <c r="J403" s="5" t="s">
        <v>17</v>
      </c>
      <c r="K403" s="4" t="s">
        <v>1722</v>
      </c>
      <c r="L403" s="4" t="s">
        <v>1563</v>
      </c>
    </row>
    <row r="404" spans="1:12" ht="186">
      <c r="A404" s="4" t="s">
        <v>1723</v>
      </c>
      <c r="B404" s="5" t="s">
        <v>1724</v>
      </c>
      <c r="C404" s="6" t="s">
        <v>1725</v>
      </c>
      <c r="D404" s="6" t="s">
        <v>1725</v>
      </c>
      <c r="E404" s="5" t="s">
        <v>15</v>
      </c>
      <c r="F404" s="5" t="s">
        <v>1726</v>
      </c>
      <c r="G404" s="5" t="s">
        <v>1726</v>
      </c>
      <c r="H404" s="24" t="str">
        <f t="shared" si="12"/>
        <v>อมรรัตน์ เลิศฤทัยโยธิน/ 172,150.00 บาท</v>
      </c>
      <c r="I404" s="24" t="str">
        <f t="shared" si="13"/>
        <v>อมรรัตน์ เลิศฤทัยโยธิน/ 172,150.00 บาท</v>
      </c>
      <c r="J404" s="5" t="s">
        <v>17</v>
      </c>
      <c r="K404" s="4" t="s">
        <v>1727</v>
      </c>
      <c r="L404" s="4" t="s">
        <v>1563</v>
      </c>
    </row>
    <row r="405" spans="1:12" ht="167.4">
      <c r="A405" s="4" t="s">
        <v>1728</v>
      </c>
      <c r="B405" s="5" t="s">
        <v>1729</v>
      </c>
      <c r="C405" s="6" t="s">
        <v>1730</v>
      </c>
      <c r="D405" s="6" t="s">
        <v>1730</v>
      </c>
      <c r="E405" s="5" t="s">
        <v>15</v>
      </c>
      <c r="F405" s="5" t="s">
        <v>1731</v>
      </c>
      <c r="G405" s="5" t="s">
        <v>1731</v>
      </c>
      <c r="H405" s="24" t="str">
        <f t="shared" si="12"/>
        <v>ห้างหุ้นส่วนจำกัด เดชาติวงศ์ กรุ๊ป/ 77,040.00 บาท</v>
      </c>
      <c r="I405" s="24" t="str">
        <f t="shared" si="13"/>
        <v>ห้างหุ้นส่วนจำกัด เดชาติวงศ์ กรุ๊ป/ 77,040.00 บาท</v>
      </c>
      <c r="J405" s="5" t="s">
        <v>17</v>
      </c>
      <c r="K405" s="4" t="s">
        <v>1732</v>
      </c>
      <c r="L405" s="4" t="s">
        <v>1563</v>
      </c>
    </row>
    <row r="406" spans="1:12" ht="186">
      <c r="A406" s="4" t="s">
        <v>1733</v>
      </c>
      <c r="B406" s="5" t="s">
        <v>1734</v>
      </c>
      <c r="C406" s="6" t="s">
        <v>1735</v>
      </c>
      <c r="D406" s="6" t="s">
        <v>1735</v>
      </c>
      <c r="E406" s="5" t="s">
        <v>15</v>
      </c>
      <c r="F406" s="5" t="s">
        <v>1736</v>
      </c>
      <c r="G406" s="5" t="s">
        <v>1736</v>
      </c>
      <c r="H406" s="24" t="str">
        <f t="shared" si="12"/>
        <v>ธนาชัย ทัศเทียม/ 194,060.00 บาท</v>
      </c>
      <c r="I406" s="24" t="str">
        <f t="shared" si="13"/>
        <v>ธนาชัย ทัศเทียม/ 194,060.00 บาท</v>
      </c>
      <c r="J406" s="5" t="s">
        <v>17</v>
      </c>
      <c r="K406" s="4" t="s">
        <v>1737</v>
      </c>
      <c r="L406" s="4" t="s">
        <v>1563</v>
      </c>
    </row>
    <row r="407" spans="1:12" ht="167.4">
      <c r="A407" s="4" t="s">
        <v>1738</v>
      </c>
      <c r="B407" s="5" t="s">
        <v>1729</v>
      </c>
      <c r="C407" s="6" t="s">
        <v>1739</v>
      </c>
      <c r="D407" s="6" t="s">
        <v>1739</v>
      </c>
      <c r="E407" s="5" t="s">
        <v>15</v>
      </c>
      <c r="F407" s="5" t="s">
        <v>1731</v>
      </c>
      <c r="G407" s="5" t="s">
        <v>1731</v>
      </c>
      <c r="H407" s="24" t="str">
        <f t="shared" si="12"/>
        <v>ห้างหุ้นส่วนจำกัด เดชาติวงศ์ กรุ๊ป/ 99,766.80 บาท</v>
      </c>
      <c r="I407" s="24" t="str">
        <f t="shared" si="13"/>
        <v>ห้างหุ้นส่วนจำกัด เดชาติวงศ์ กรุ๊ป/ 99,766.80 บาท</v>
      </c>
      <c r="J407" s="5" t="s">
        <v>17</v>
      </c>
      <c r="K407" s="4" t="s">
        <v>1740</v>
      </c>
      <c r="L407" s="4" t="s">
        <v>1563</v>
      </c>
    </row>
    <row r="408" spans="1:12" ht="186">
      <c r="A408" s="4" t="s">
        <v>1741</v>
      </c>
      <c r="B408" s="5" t="s">
        <v>1724</v>
      </c>
      <c r="C408" s="6" t="s">
        <v>1742</v>
      </c>
      <c r="D408" s="6" t="s">
        <v>1742</v>
      </c>
      <c r="E408" s="5" t="s">
        <v>15</v>
      </c>
      <c r="F408" s="5" t="s">
        <v>1743</v>
      </c>
      <c r="G408" s="5" t="s">
        <v>1743</v>
      </c>
      <c r="H408" s="24" t="str">
        <f t="shared" si="12"/>
        <v>ลำดวน พังไกร/ 147,110.00 บาท</v>
      </c>
      <c r="I408" s="24" t="str">
        <f t="shared" si="13"/>
        <v>ลำดวน พังไกร/ 147,110.00 บาท</v>
      </c>
      <c r="J408" s="5" t="s">
        <v>17</v>
      </c>
      <c r="K408" s="4" t="s">
        <v>1744</v>
      </c>
      <c r="L408" s="4" t="s">
        <v>1563</v>
      </c>
    </row>
    <row r="409" spans="1:12" ht="167.4">
      <c r="A409" s="4" t="s">
        <v>1745</v>
      </c>
      <c r="B409" s="5" t="s">
        <v>1746</v>
      </c>
      <c r="C409" s="6" t="s">
        <v>1747</v>
      </c>
      <c r="D409" s="6" t="s">
        <v>1747</v>
      </c>
      <c r="E409" s="5" t="s">
        <v>15</v>
      </c>
      <c r="F409" s="5" t="s">
        <v>1589</v>
      </c>
      <c r="G409" s="5" t="s">
        <v>1589</v>
      </c>
      <c r="H409" s="24" t="str">
        <f t="shared" si="12"/>
        <v>บริษัท ไท้เส กรุ๊ป จำกัด/ 30,400.00 บาท</v>
      </c>
      <c r="I409" s="24" t="str">
        <f t="shared" si="13"/>
        <v>บริษัท ไท้เส กรุ๊ป จำกัด/ 30,400.00 บาท</v>
      </c>
      <c r="J409" s="5" t="s">
        <v>17</v>
      </c>
      <c r="K409" s="4" t="s">
        <v>1748</v>
      </c>
      <c r="L409" s="4" t="s">
        <v>1563</v>
      </c>
    </row>
    <row r="410" spans="1:12" ht="186">
      <c r="A410" s="4" t="s">
        <v>1749</v>
      </c>
      <c r="B410" s="5" t="s">
        <v>1724</v>
      </c>
      <c r="C410" s="6" t="s">
        <v>1725</v>
      </c>
      <c r="D410" s="6" t="s">
        <v>1725</v>
      </c>
      <c r="E410" s="5" t="s">
        <v>15</v>
      </c>
      <c r="F410" s="5" t="s">
        <v>1750</v>
      </c>
      <c r="G410" s="5" t="s">
        <v>1750</v>
      </c>
      <c r="H410" s="24" t="str">
        <f t="shared" si="12"/>
        <v>ครองคิด หมู่เที่ยง/ 172,150.00 บาท</v>
      </c>
      <c r="I410" s="24" t="str">
        <f t="shared" si="13"/>
        <v>ครองคิด หมู่เที่ยง/ 172,150.00 บาท</v>
      </c>
      <c r="J410" s="5" t="s">
        <v>17</v>
      </c>
      <c r="K410" s="4" t="s">
        <v>1751</v>
      </c>
      <c r="L410" s="4" t="s">
        <v>1563</v>
      </c>
    </row>
    <row r="411" spans="1:12" ht="186">
      <c r="A411" s="4" t="s">
        <v>1752</v>
      </c>
      <c r="B411" s="5" t="s">
        <v>1724</v>
      </c>
      <c r="C411" s="6" t="s">
        <v>1725</v>
      </c>
      <c r="D411" s="6" t="s">
        <v>1725</v>
      </c>
      <c r="E411" s="5" t="s">
        <v>15</v>
      </c>
      <c r="F411" s="5" t="s">
        <v>1753</v>
      </c>
      <c r="G411" s="5" t="s">
        <v>1753</v>
      </c>
      <c r="H411" s="24" t="str">
        <f t="shared" si="12"/>
        <v>กมลกร ยิ้มชื่น/ 172,150.00 บาท</v>
      </c>
      <c r="I411" s="24" t="str">
        <f t="shared" si="13"/>
        <v>กมลกร ยิ้มชื่น/ 172,150.00 บาท</v>
      </c>
      <c r="J411" s="5" t="s">
        <v>17</v>
      </c>
      <c r="K411" s="4" t="s">
        <v>1754</v>
      </c>
      <c r="L411" s="4" t="s">
        <v>1563</v>
      </c>
    </row>
    <row r="412" spans="1:12" ht="260.39999999999998">
      <c r="A412" s="4" t="s">
        <v>1755</v>
      </c>
      <c r="B412" s="5" t="s">
        <v>1756</v>
      </c>
      <c r="C412" s="6" t="s">
        <v>1757</v>
      </c>
      <c r="D412" s="6" t="s">
        <v>1757</v>
      </c>
      <c r="E412" s="5" t="s">
        <v>15</v>
      </c>
      <c r="F412" s="5" t="s">
        <v>1758</v>
      </c>
      <c r="G412" s="5" t="s">
        <v>1758</v>
      </c>
      <c r="H412" s="24" t="str">
        <f t="shared" si="12"/>
        <v>วรรณา นาคเจริญ/ 166,950.00 บาท</v>
      </c>
      <c r="I412" s="24" t="str">
        <f t="shared" si="13"/>
        <v>วรรณา นาคเจริญ/ 166,950.00 บาท</v>
      </c>
      <c r="J412" s="5" t="s">
        <v>17</v>
      </c>
      <c r="K412" s="4" t="s">
        <v>1759</v>
      </c>
      <c r="L412" s="4" t="s">
        <v>1563</v>
      </c>
    </row>
    <row r="413" spans="1:12" ht="55.8">
      <c r="A413" s="4" t="s">
        <v>1760</v>
      </c>
      <c r="B413" s="5" t="s">
        <v>1761</v>
      </c>
      <c r="C413" s="6" t="s">
        <v>1284</v>
      </c>
      <c r="D413" s="6" t="s">
        <v>1284</v>
      </c>
      <c r="E413" s="5" t="s">
        <v>15</v>
      </c>
      <c r="F413" s="5" t="s">
        <v>1762</v>
      </c>
      <c r="G413" s="5" t="s">
        <v>1762</v>
      </c>
      <c r="H413" s="24" t="str">
        <f t="shared" si="12"/>
        <v>บริษัท ศูนย์รวมกระดาษ (2002) จำกัด/ 45,796.00 บาท</v>
      </c>
      <c r="I413" s="24" t="str">
        <f t="shared" si="13"/>
        <v>บริษัท ศูนย์รวมกระดาษ (2002) จำกัด/ 45,796.00 บาท</v>
      </c>
      <c r="J413" s="5" t="s">
        <v>17</v>
      </c>
      <c r="K413" s="4" t="s">
        <v>1763</v>
      </c>
      <c r="L413" s="4" t="s">
        <v>1563</v>
      </c>
    </row>
    <row r="414" spans="1:12" ht="55.8">
      <c r="A414" s="4" t="s">
        <v>1764</v>
      </c>
      <c r="B414" s="5" t="s">
        <v>1765</v>
      </c>
      <c r="C414" s="6" t="s">
        <v>215</v>
      </c>
      <c r="D414" s="6" t="s">
        <v>215</v>
      </c>
      <c r="E414" s="5" t="s">
        <v>15</v>
      </c>
      <c r="F414" s="5" t="s">
        <v>1766</v>
      </c>
      <c r="G414" s="5" t="s">
        <v>1766</v>
      </c>
      <c r="H414" s="24" t="str">
        <f t="shared" si="12"/>
        <v>ร้าน เอส.พี.พริ้นท์ช็อป/ 3,800.00 บาท</v>
      </c>
      <c r="I414" s="24" t="str">
        <f t="shared" si="13"/>
        <v>ร้าน เอส.พี.พริ้นท์ช็อป/ 3,800.00 บาท</v>
      </c>
      <c r="J414" s="5" t="s">
        <v>17</v>
      </c>
      <c r="K414" s="4" t="s">
        <v>1767</v>
      </c>
      <c r="L414" s="4" t="s">
        <v>1563</v>
      </c>
    </row>
    <row r="415" spans="1:12" ht="55.8">
      <c r="A415" s="4" t="s">
        <v>1768</v>
      </c>
      <c r="B415" s="5" t="s">
        <v>1769</v>
      </c>
      <c r="C415" s="6" t="s">
        <v>1770</v>
      </c>
      <c r="D415" s="6" t="s">
        <v>1770</v>
      </c>
      <c r="E415" s="5" t="s">
        <v>15</v>
      </c>
      <c r="F415" s="5" t="s">
        <v>1771</v>
      </c>
      <c r="G415" s="5" t="s">
        <v>1771</v>
      </c>
      <c r="H415" s="24" t="str">
        <f t="shared" si="12"/>
        <v>บริษัท มิสเตอร์คอฟฟี่ช็อป จำกัด
/ 350.00 บาท</v>
      </c>
      <c r="I415" s="24" t="str">
        <f t="shared" si="13"/>
        <v>บริษัท มิสเตอร์คอฟฟี่ช็อป จำกัด
/ 350.00 บาท</v>
      </c>
      <c r="J415" s="5" t="s">
        <v>17</v>
      </c>
      <c r="K415" s="4" t="s">
        <v>1772</v>
      </c>
      <c r="L415" s="4" t="s">
        <v>1563</v>
      </c>
    </row>
    <row r="416" spans="1:12" ht="55.8">
      <c r="A416" s="4" t="s">
        <v>1773</v>
      </c>
      <c r="B416" s="5" t="s">
        <v>1774</v>
      </c>
      <c r="C416" s="6" t="s">
        <v>1775</v>
      </c>
      <c r="D416" s="6" t="s">
        <v>1775</v>
      </c>
      <c r="E416" s="5" t="s">
        <v>15</v>
      </c>
      <c r="F416" s="5" t="s">
        <v>1766</v>
      </c>
      <c r="G416" s="5" t="s">
        <v>1766</v>
      </c>
      <c r="H416" s="24" t="str">
        <f t="shared" si="12"/>
        <v>ร้าน เอส.พี.พริ้นท์ช็อป/ 5,225.00 บาท</v>
      </c>
      <c r="I416" s="24" t="str">
        <f t="shared" si="13"/>
        <v>ร้าน เอส.พี.พริ้นท์ช็อป/ 5,225.00 บาท</v>
      </c>
      <c r="J416" s="5" t="s">
        <v>17</v>
      </c>
      <c r="K416" s="4" t="s">
        <v>1776</v>
      </c>
      <c r="L416" s="4" t="s">
        <v>1563</v>
      </c>
    </row>
    <row r="417" spans="1:12" ht="260.39999999999998">
      <c r="A417" s="4" t="s">
        <v>1777</v>
      </c>
      <c r="B417" s="5" t="s">
        <v>1778</v>
      </c>
      <c r="C417" s="6" t="s">
        <v>1779</v>
      </c>
      <c r="D417" s="6" t="s">
        <v>1779</v>
      </c>
      <c r="E417" s="5" t="s">
        <v>15</v>
      </c>
      <c r="F417" s="5" t="s">
        <v>16</v>
      </c>
      <c r="G417" s="5" t="s">
        <v>16</v>
      </c>
      <c r="H417" s="24" t="str">
        <f t="shared" si="12"/>
        <v>บริษัท เอส เอส เซอร์วิส ก๊อปปี้เออร์ จำกัด/ 83,460.00 บาท</v>
      </c>
      <c r="I417" s="24" t="str">
        <f t="shared" si="13"/>
        <v>บริษัท เอส เอส เซอร์วิส ก๊อปปี้เออร์ จำกัด/ 83,460.00 บาท</v>
      </c>
      <c r="J417" s="5" t="s">
        <v>17</v>
      </c>
      <c r="K417" s="4" t="s">
        <v>1780</v>
      </c>
      <c r="L417" s="4" t="s">
        <v>1563</v>
      </c>
    </row>
    <row r="418" spans="1:12" ht="55.8">
      <c r="A418" s="4" t="s">
        <v>1781</v>
      </c>
      <c r="B418" s="5" t="s">
        <v>1782</v>
      </c>
      <c r="C418" s="6" t="s">
        <v>1783</v>
      </c>
      <c r="D418" s="6" t="s">
        <v>1783</v>
      </c>
      <c r="E418" s="5" t="s">
        <v>15</v>
      </c>
      <c r="F418" s="5" t="s">
        <v>862</v>
      </c>
      <c r="G418" s="5" t="s">
        <v>862</v>
      </c>
      <c r="H418" s="24" t="str">
        <f t="shared" si="12"/>
        <v>บริษัท ดีเคเอสเอช (ประเทศไทย) จำกัด/ 19,474.00 บาท</v>
      </c>
      <c r="I418" s="24" t="str">
        <f t="shared" si="13"/>
        <v>บริษัท ดีเคเอสเอช (ประเทศไทย) จำกัด/ 19,474.00 บาท</v>
      </c>
      <c r="J418" s="5" t="s">
        <v>17</v>
      </c>
      <c r="K418" s="4" t="s">
        <v>1784</v>
      </c>
      <c r="L418" s="4" t="s">
        <v>1563</v>
      </c>
    </row>
    <row r="419" spans="1:12" ht="55.8">
      <c r="A419" s="4" t="s">
        <v>1785</v>
      </c>
      <c r="B419" s="5" t="s">
        <v>1786</v>
      </c>
      <c r="C419" s="6" t="s">
        <v>1787</v>
      </c>
      <c r="D419" s="6" t="s">
        <v>1787</v>
      </c>
      <c r="E419" s="5" t="s">
        <v>15</v>
      </c>
      <c r="F419" s="5" t="s">
        <v>1788</v>
      </c>
      <c r="G419" s="5" t="s">
        <v>1788</v>
      </c>
      <c r="H419" s="24" t="str">
        <f t="shared" si="12"/>
        <v>บริษัท มาสุ จำกัด/ 19,500.00 บาท</v>
      </c>
      <c r="I419" s="24" t="str">
        <f t="shared" si="13"/>
        <v>บริษัท มาสุ จำกัด/ 19,500.00 บาท</v>
      </c>
      <c r="J419" s="5" t="s">
        <v>17</v>
      </c>
      <c r="K419" s="4" t="s">
        <v>1789</v>
      </c>
      <c r="L419" s="4" t="s">
        <v>1563</v>
      </c>
    </row>
    <row r="420" spans="1:12" ht="55.8">
      <c r="A420" s="4" t="s">
        <v>1790</v>
      </c>
      <c r="B420" s="5" t="s">
        <v>1791</v>
      </c>
      <c r="C420" s="6" t="s">
        <v>1792</v>
      </c>
      <c r="D420" s="6" t="s">
        <v>1792</v>
      </c>
      <c r="E420" s="5" t="s">
        <v>15</v>
      </c>
      <c r="F420" s="5" t="s">
        <v>1793</v>
      </c>
      <c r="G420" s="5" t="s">
        <v>1793</v>
      </c>
      <c r="H420" s="24" t="str">
        <f t="shared" si="12"/>
        <v>บริษัท ไบโอเนท-เอเชีย จำกัด/ 99,000.00 บาท</v>
      </c>
      <c r="I420" s="24" t="str">
        <f t="shared" si="13"/>
        <v>บริษัท ไบโอเนท-เอเชีย จำกัด/ 99,000.00 บาท</v>
      </c>
      <c r="J420" s="5" t="s">
        <v>17</v>
      </c>
      <c r="K420" s="4" t="s">
        <v>1794</v>
      </c>
      <c r="L420" s="4" t="s">
        <v>1563</v>
      </c>
    </row>
    <row r="421" spans="1:12" ht="55.8">
      <c r="A421" s="4" t="s">
        <v>1795</v>
      </c>
      <c r="B421" s="5" t="s">
        <v>1796</v>
      </c>
      <c r="C421" s="6" t="s">
        <v>1797</v>
      </c>
      <c r="D421" s="6" t="s">
        <v>1797</v>
      </c>
      <c r="E421" s="5" t="s">
        <v>15</v>
      </c>
      <c r="F421" s="5" t="s">
        <v>1471</v>
      </c>
      <c r="G421" s="5" t="s">
        <v>1471</v>
      </c>
      <c r="H421" s="24" t="str">
        <f t="shared" si="12"/>
        <v>องค์การเภสัชกรรม/ 26,578.80 บาท</v>
      </c>
      <c r="I421" s="24" t="str">
        <f t="shared" si="13"/>
        <v>องค์การเภสัชกรรม/ 26,578.80 บาท</v>
      </c>
      <c r="J421" s="5" t="s">
        <v>17</v>
      </c>
      <c r="K421" s="4" t="s">
        <v>1798</v>
      </c>
      <c r="L421" s="4" t="s">
        <v>1563</v>
      </c>
    </row>
    <row r="422" spans="1:12" ht="55.8">
      <c r="A422" s="4" t="s">
        <v>1799</v>
      </c>
      <c r="B422" s="5" t="s">
        <v>1800</v>
      </c>
      <c r="C422" s="6" t="s">
        <v>1801</v>
      </c>
      <c r="D422" s="6" t="s">
        <v>1801</v>
      </c>
      <c r="E422" s="5" t="s">
        <v>15</v>
      </c>
      <c r="F422" s="5" t="s">
        <v>1454</v>
      </c>
      <c r="G422" s="5" t="s">
        <v>1454</v>
      </c>
      <c r="H422" s="24" t="str">
        <f t="shared" si="12"/>
        <v>บริษัท สยามฟาร์มาซูติคอล จำกัด/ 5,499.80 บาท</v>
      </c>
      <c r="I422" s="24" t="str">
        <f t="shared" si="13"/>
        <v>บริษัท สยามฟาร์มาซูติคอล จำกัด/ 5,499.80 บาท</v>
      </c>
      <c r="J422" s="5" t="s">
        <v>17</v>
      </c>
      <c r="K422" s="4" t="s">
        <v>1802</v>
      </c>
      <c r="L422" s="4" t="s">
        <v>1563</v>
      </c>
    </row>
    <row r="423" spans="1:12" ht="55.8">
      <c r="A423" s="4" t="s">
        <v>1803</v>
      </c>
      <c r="B423" s="5" t="s">
        <v>1804</v>
      </c>
      <c r="C423" s="6" t="s">
        <v>905</v>
      </c>
      <c r="D423" s="6" t="s">
        <v>905</v>
      </c>
      <c r="E423" s="5" t="s">
        <v>15</v>
      </c>
      <c r="F423" s="5" t="s">
        <v>862</v>
      </c>
      <c r="G423" s="5" t="s">
        <v>862</v>
      </c>
      <c r="H423" s="24" t="str">
        <f t="shared" si="12"/>
        <v>บริษัท ดีเคเอสเอช (ประเทศไทย) จำกัด/ 49,220.00 บาท</v>
      </c>
      <c r="I423" s="24" t="str">
        <f t="shared" si="13"/>
        <v>บริษัท ดีเคเอสเอช (ประเทศไทย) จำกัด/ 49,220.00 บาท</v>
      </c>
      <c r="J423" s="5" t="s">
        <v>17</v>
      </c>
      <c r="K423" s="4" t="s">
        <v>1805</v>
      </c>
      <c r="L423" s="4" t="s">
        <v>1563</v>
      </c>
    </row>
    <row r="424" spans="1:12" ht="55.8">
      <c r="A424" s="4" t="s">
        <v>1806</v>
      </c>
      <c r="B424" s="5" t="s">
        <v>1807</v>
      </c>
      <c r="C424" s="6" t="s">
        <v>508</v>
      </c>
      <c r="D424" s="6" t="s">
        <v>508</v>
      </c>
      <c r="E424" s="5" t="s">
        <v>15</v>
      </c>
      <c r="F424" s="5" t="s">
        <v>1808</v>
      </c>
      <c r="G424" s="5" t="s">
        <v>1808</v>
      </c>
      <c r="H424" s="24" t="str">
        <f t="shared" si="12"/>
        <v>บริษัท อเมริกัน ไต้หวัน ไบโอฟาร์มจำกัด/ 42,800.00 บาท</v>
      </c>
      <c r="I424" s="24" t="str">
        <f t="shared" si="13"/>
        <v>บริษัท อเมริกัน ไต้หวัน ไบโอฟาร์มจำกัด/ 42,800.00 บาท</v>
      </c>
      <c r="J424" s="5" t="s">
        <v>17</v>
      </c>
      <c r="K424" s="4" t="s">
        <v>1809</v>
      </c>
      <c r="L424" s="4" t="s">
        <v>1563</v>
      </c>
    </row>
    <row r="425" spans="1:12" ht="55.8">
      <c r="A425" s="4" t="s">
        <v>1810</v>
      </c>
      <c r="B425" s="5" t="s">
        <v>1811</v>
      </c>
      <c r="C425" s="6" t="s">
        <v>224</v>
      </c>
      <c r="D425" s="6" t="s">
        <v>224</v>
      </c>
      <c r="E425" s="5" t="s">
        <v>15</v>
      </c>
      <c r="F425" s="5" t="s">
        <v>1812</v>
      </c>
      <c r="G425" s="5" t="s">
        <v>1812</v>
      </c>
      <c r="H425" s="24" t="str">
        <f t="shared" si="12"/>
        <v>บริษัท ชุมชนเภสัชกรรม จำกัด (มหาชน)/ 3,600.00 บาท</v>
      </c>
      <c r="I425" s="24" t="str">
        <f t="shared" si="13"/>
        <v>บริษัท ชุมชนเภสัชกรรม จำกัด (มหาชน)/ 3,600.00 บาท</v>
      </c>
      <c r="J425" s="5" t="s">
        <v>17</v>
      </c>
      <c r="K425" s="4" t="s">
        <v>1813</v>
      </c>
      <c r="L425" s="4" t="s">
        <v>1563</v>
      </c>
    </row>
    <row r="426" spans="1:12" ht="55.8">
      <c r="A426" s="4" t="s">
        <v>1814</v>
      </c>
      <c r="B426" s="5" t="s">
        <v>1815</v>
      </c>
      <c r="C426" s="6" t="s">
        <v>1816</v>
      </c>
      <c r="D426" s="6" t="s">
        <v>1816</v>
      </c>
      <c r="E426" s="5" t="s">
        <v>15</v>
      </c>
      <c r="F426" s="5" t="s">
        <v>1454</v>
      </c>
      <c r="G426" s="5" t="s">
        <v>1454</v>
      </c>
      <c r="H426" s="24" t="str">
        <f t="shared" si="12"/>
        <v>บริษัท สยามฟาร์มาซูติคอล จำกัด/ 79,180.00 บาท</v>
      </c>
      <c r="I426" s="24" t="str">
        <f t="shared" si="13"/>
        <v>บริษัท สยามฟาร์มาซูติคอล จำกัด/ 79,180.00 บาท</v>
      </c>
      <c r="J426" s="5" t="s">
        <v>17</v>
      </c>
      <c r="K426" s="4" t="s">
        <v>1817</v>
      </c>
      <c r="L426" s="4" t="s">
        <v>1563</v>
      </c>
    </row>
    <row r="427" spans="1:12" ht="55.8">
      <c r="A427" s="4" t="s">
        <v>1818</v>
      </c>
      <c r="B427" s="5" t="s">
        <v>1819</v>
      </c>
      <c r="C427" s="6" t="s">
        <v>541</v>
      </c>
      <c r="D427" s="6" t="s">
        <v>541</v>
      </c>
      <c r="E427" s="5" t="s">
        <v>15</v>
      </c>
      <c r="F427" s="5" t="s">
        <v>1820</v>
      </c>
      <c r="G427" s="5" t="s">
        <v>1820</v>
      </c>
      <c r="H427" s="24" t="str">
        <f t="shared" si="12"/>
        <v>บริษัท ดีซีเอช ออริกา (ประเทศไทย) จำกัด/ 84,000.00 บาท</v>
      </c>
      <c r="I427" s="24" t="str">
        <f t="shared" si="13"/>
        <v>บริษัท ดีซีเอช ออริกา (ประเทศไทย) จำกัด/ 84,000.00 บาท</v>
      </c>
      <c r="J427" s="5" t="s">
        <v>17</v>
      </c>
      <c r="K427" s="4" t="s">
        <v>1821</v>
      </c>
      <c r="L427" s="4" t="s">
        <v>1563</v>
      </c>
    </row>
    <row r="428" spans="1:12" ht="55.8">
      <c r="A428" s="4" t="s">
        <v>1822</v>
      </c>
      <c r="B428" s="5" t="s">
        <v>1823</v>
      </c>
      <c r="C428" s="6" t="s">
        <v>1824</v>
      </c>
      <c r="D428" s="6" t="s">
        <v>1824</v>
      </c>
      <c r="E428" s="5" t="s">
        <v>15</v>
      </c>
      <c r="F428" s="5" t="s">
        <v>1825</v>
      </c>
      <c r="G428" s="5" t="s">
        <v>1825</v>
      </c>
      <c r="H428" s="24" t="str">
        <f t="shared" si="12"/>
        <v>บริษัท ฟาร์มาดิกา จำกัด/ 27,000.00 บาท</v>
      </c>
      <c r="I428" s="24" t="str">
        <f t="shared" si="13"/>
        <v>บริษัท ฟาร์มาดิกา จำกัด/ 27,000.00 บาท</v>
      </c>
      <c r="J428" s="5" t="s">
        <v>17</v>
      </c>
      <c r="K428" s="4" t="s">
        <v>1826</v>
      </c>
      <c r="L428" s="4" t="s">
        <v>1563</v>
      </c>
    </row>
    <row r="429" spans="1:12" ht="55.8">
      <c r="A429" s="4" t="s">
        <v>1827</v>
      </c>
      <c r="B429" s="5" t="s">
        <v>1828</v>
      </c>
      <c r="C429" s="6" t="s">
        <v>1829</v>
      </c>
      <c r="D429" s="6" t="s">
        <v>1829</v>
      </c>
      <c r="E429" s="5" t="s">
        <v>15</v>
      </c>
      <c r="F429" s="5" t="s">
        <v>866</v>
      </c>
      <c r="G429" s="5" t="s">
        <v>866</v>
      </c>
      <c r="H429" s="24" t="str">
        <f t="shared" si="12"/>
        <v>บริษัท ซิลลิค ฟาร์มา จำกัด/ 63,558.00 บาท</v>
      </c>
      <c r="I429" s="24" t="str">
        <f t="shared" si="13"/>
        <v>บริษัท ซิลลิค ฟาร์มา จำกัด/ 63,558.00 บาท</v>
      </c>
      <c r="J429" s="5" t="s">
        <v>17</v>
      </c>
      <c r="K429" s="4" t="s">
        <v>1830</v>
      </c>
      <c r="L429" s="4" t="s">
        <v>1563</v>
      </c>
    </row>
    <row r="430" spans="1:12" ht="55.8">
      <c r="A430" s="4" t="s">
        <v>1831</v>
      </c>
      <c r="B430" s="5" t="s">
        <v>1832</v>
      </c>
      <c r="C430" s="6" t="s">
        <v>1833</v>
      </c>
      <c r="D430" s="6" t="s">
        <v>1833</v>
      </c>
      <c r="E430" s="5" t="s">
        <v>15</v>
      </c>
      <c r="F430" s="5" t="s">
        <v>866</v>
      </c>
      <c r="G430" s="5" t="s">
        <v>866</v>
      </c>
      <c r="H430" s="24" t="str">
        <f t="shared" si="12"/>
        <v>บริษัท ซิลลิค ฟาร์มา จำกัด/ 47,080.00 บาท</v>
      </c>
      <c r="I430" s="24" t="str">
        <f t="shared" si="13"/>
        <v>บริษัท ซิลลิค ฟาร์มา จำกัด/ 47,080.00 บาท</v>
      </c>
      <c r="J430" s="5" t="s">
        <v>17</v>
      </c>
      <c r="K430" s="4" t="s">
        <v>1834</v>
      </c>
      <c r="L430" s="4" t="s">
        <v>1563</v>
      </c>
    </row>
    <row r="431" spans="1:12" ht="55.8">
      <c r="A431" s="4" t="s">
        <v>1835</v>
      </c>
      <c r="B431" s="5" t="s">
        <v>1836</v>
      </c>
      <c r="C431" s="6" t="s">
        <v>1837</v>
      </c>
      <c r="D431" s="6" t="s">
        <v>1837</v>
      </c>
      <c r="E431" s="5" t="s">
        <v>15</v>
      </c>
      <c r="F431" s="5" t="s">
        <v>1516</v>
      </c>
      <c r="G431" s="5" t="s">
        <v>1516</v>
      </c>
      <c r="H431" s="24" t="str">
        <f t="shared" si="12"/>
        <v>บริษัท สหแพทย์เภสัช จำกัด/ 10,143.60 บาท</v>
      </c>
      <c r="I431" s="24" t="str">
        <f t="shared" si="13"/>
        <v>บริษัท สหแพทย์เภสัช จำกัด/ 10,143.60 บาท</v>
      </c>
      <c r="J431" s="5" t="s">
        <v>17</v>
      </c>
      <c r="K431" s="4" t="s">
        <v>1838</v>
      </c>
      <c r="L431" s="4" t="s">
        <v>1563</v>
      </c>
    </row>
    <row r="432" spans="1:12" ht="55.8">
      <c r="A432" s="4" t="s">
        <v>1839</v>
      </c>
      <c r="B432" s="5" t="s">
        <v>1840</v>
      </c>
      <c r="C432" s="6" t="s">
        <v>1841</v>
      </c>
      <c r="D432" s="6" t="s">
        <v>1841</v>
      </c>
      <c r="E432" s="5" t="s">
        <v>15</v>
      </c>
      <c r="F432" s="5" t="s">
        <v>1516</v>
      </c>
      <c r="G432" s="5" t="s">
        <v>1516</v>
      </c>
      <c r="H432" s="24" t="str">
        <f t="shared" si="12"/>
        <v>บริษัท สหแพทย์เภสัช จำกัด/ 51,360.00 บาท</v>
      </c>
      <c r="I432" s="24" t="str">
        <f t="shared" si="13"/>
        <v>บริษัท สหแพทย์เภสัช จำกัด/ 51,360.00 บาท</v>
      </c>
      <c r="J432" s="5" t="s">
        <v>17</v>
      </c>
      <c r="K432" s="4" t="s">
        <v>1842</v>
      </c>
      <c r="L432" s="4" t="s">
        <v>1563</v>
      </c>
    </row>
    <row r="433" spans="1:12" ht="55.8">
      <c r="A433" s="4" t="s">
        <v>1843</v>
      </c>
      <c r="B433" s="5" t="s">
        <v>1844</v>
      </c>
      <c r="C433" s="6" t="s">
        <v>1845</v>
      </c>
      <c r="D433" s="6" t="s">
        <v>1845</v>
      </c>
      <c r="E433" s="5" t="s">
        <v>15</v>
      </c>
      <c r="F433" s="5" t="s">
        <v>862</v>
      </c>
      <c r="G433" s="5" t="s">
        <v>862</v>
      </c>
      <c r="H433" s="24" t="str">
        <f t="shared" si="12"/>
        <v>บริษัท ดีเคเอสเอช (ประเทศไทย) จำกัด/ 89,880.00 บาท</v>
      </c>
      <c r="I433" s="24" t="str">
        <f t="shared" si="13"/>
        <v>บริษัท ดีเคเอสเอช (ประเทศไทย) จำกัด/ 89,880.00 บาท</v>
      </c>
      <c r="J433" s="5" t="s">
        <v>17</v>
      </c>
      <c r="K433" s="4" t="s">
        <v>1846</v>
      </c>
      <c r="L433" s="4" t="s">
        <v>1563</v>
      </c>
    </row>
    <row r="434" spans="1:12" ht="55.8">
      <c r="A434" s="4" t="s">
        <v>1847</v>
      </c>
      <c r="B434" s="5" t="s">
        <v>1848</v>
      </c>
      <c r="C434" s="6" t="s">
        <v>1849</v>
      </c>
      <c r="D434" s="6" t="s">
        <v>1849</v>
      </c>
      <c r="E434" s="5" t="s">
        <v>15</v>
      </c>
      <c r="F434" s="5" t="s">
        <v>1506</v>
      </c>
      <c r="G434" s="5" t="s">
        <v>1506</v>
      </c>
      <c r="H434" s="24" t="str">
        <f t="shared" si="12"/>
        <v>บริษัท ยูโทเปี้ยน จำกัด/ 2,620.00 บาท</v>
      </c>
      <c r="I434" s="24" t="str">
        <f t="shared" si="13"/>
        <v>บริษัท ยูโทเปี้ยน จำกัด/ 2,620.00 บาท</v>
      </c>
      <c r="J434" s="5" t="s">
        <v>17</v>
      </c>
      <c r="K434" s="4" t="s">
        <v>1850</v>
      </c>
      <c r="L434" s="4" t="s">
        <v>1563</v>
      </c>
    </row>
    <row r="435" spans="1:12" ht="55.8">
      <c r="A435" s="4" t="s">
        <v>1851</v>
      </c>
      <c r="B435" s="5" t="s">
        <v>1852</v>
      </c>
      <c r="C435" s="6" t="s">
        <v>1853</v>
      </c>
      <c r="D435" s="6" t="s">
        <v>1853</v>
      </c>
      <c r="E435" s="5" t="s">
        <v>15</v>
      </c>
      <c r="F435" s="5" t="s">
        <v>866</v>
      </c>
      <c r="G435" s="5" t="s">
        <v>866</v>
      </c>
      <c r="H435" s="24" t="str">
        <f t="shared" si="12"/>
        <v>บริษัท ซิลลิค ฟาร์มา จำกัด/ 56,496.00 บาท</v>
      </c>
      <c r="I435" s="24" t="str">
        <f t="shared" si="13"/>
        <v>บริษัท ซิลลิค ฟาร์มา จำกัด/ 56,496.00 บาท</v>
      </c>
      <c r="J435" s="5" t="s">
        <v>17</v>
      </c>
      <c r="K435" s="4" t="s">
        <v>1854</v>
      </c>
      <c r="L435" s="4" t="s">
        <v>1563</v>
      </c>
    </row>
    <row r="436" spans="1:12" ht="55.8">
      <c r="A436" s="4" t="s">
        <v>1855</v>
      </c>
      <c r="B436" s="5" t="s">
        <v>1856</v>
      </c>
      <c r="C436" s="6" t="s">
        <v>1857</v>
      </c>
      <c r="D436" s="6" t="s">
        <v>1857</v>
      </c>
      <c r="E436" s="5" t="s">
        <v>15</v>
      </c>
      <c r="F436" s="5" t="s">
        <v>1858</v>
      </c>
      <c r="G436" s="5" t="s">
        <v>1858</v>
      </c>
      <c r="H436" s="24" t="str">
        <f t="shared" si="12"/>
        <v>บริษัท เซ็นทรัลโพลีเทรดดิ้ง จำกัด/ 5,100.00 บาท</v>
      </c>
      <c r="I436" s="24" t="str">
        <f t="shared" si="13"/>
        <v>บริษัท เซ็นทรัลโพลีเทรดดิ้ง จำกัด/ 5,100.00 บาท</v>
      </c>
      <c r="J436" s="5" t="s">
        <v>17</v>
      </c>
      <c r="K436" s="4" t="s">
        <v>1859</v>
      </c>
      <c r="L436" s="4" t="s">
        <v>1563</v>
      </c>
    </row>
    <row r="437" spans="1:12" ht="55.8">
      <c r="A437" s="4" t="s">
        <v>1860</v>
      </c>
      <c r="B437" s="5" t="s">
        <v>1861</v>
      </c>
      <c r="C437" s="6" t="s">
        <v>1862</v>
      </c>
      <c r="D437" s="6" t="s">
        <v>1862</v>
      </c>
      <c r="E437" s="5" t="s">
        <v>15</v>
      </c>
      <c r="F437" s="5" t="s">
        <v>866</v>
      </c>
      <c r="G437" s="5" t="s">
        <v>866</v>
      </c>
      <c r="H437" s="24" t="str">
        <f t="shared" si="12"/>
        <v>บริษัท ซิลลิค ฟาร์มา จำกัด/ 15,515.00 บาท</v>
      </c>
      <c r="I437" s="24" t="str">
        <f t="shared" si="13"/>
        <v>บริษัท ซิลลิค ฟาร์มา จำกัด/ 15,515.00 บาท</v>
      </c>
      <c r="J437" s="5" t="s">
        <v>17</v>
      </c>
      <c r="K437" s="4" t="s">
        <v>1863</v>
      </c>
      <c r="L437" s="4" t="s">
        <v>1563</v>
      </c>
    </row>
    <row r="438" spans="1:12" ht="55.8">
      <c r="A438" s="4" t="s">
        <v>1864</v>
      </c>
      <c r="B438" s="5" t="s">
        <v>1865</v>
      </c>
      <c r="C438" s="6" t="s">
        <v>1866</v>
      </c>
      <c r="D438" s="6" t="s">
        <v>1866</v>
      </c>
      <c r="E438" s="5" t="s">
        <v>15</v>
      </c>
      <c r="F438" s="5" t="s">
        <v>1439</v>
      </c>
      <c r="G438" s="5" t="s">
        <v>1439</v>
      </c>
      <c r="H438" s="24" t="str">
        <f t="shared" si="12"/>
        <v>บริษัท ดีทแฮล์ม เคลเลอร์ โลจิสติกส์ จำกัด/ 15,408.00 บาท</v>
      </c>
      <c r="I438" s="24" t="str">
        <f t="shared" si="13"/>
        <v>บริษัท ดีทแฮล์ม เคลเลอร์ โลจิสติกส์ จำกัด/ 15,408.00 บาท</v>
      </c>
      <c r="J438" s="5" t="s">
        <v>17</v>
      </c>
      <c r="K438" s="4" t="s">
        <v>1867</v>
      </c>
      <c r="L438" s="4" t="s">
        <v>1563</v>
      </c>
    </row>
    <row r="439" spans="1:12" ht="55.8">
      <c r="A439" s="4" t="s">
        <v>1868</v>
      </c>
      <c r="B439" s="5" t="s">
        <v>1869</v>
      </c>
      <c r="C439" s="6" t="s">
        <v>345</v>
      </c>
      <c r="D439" s="6" t="s">
        <v>345</v>
      </c>
      <c r="E439" s="5" t="s">
        <v>15</v>
      </c>
      <c r="F439" s="5" t="s">
        <v>1870</v>
      </c>
      <c r="G439" s="5" t="s">
        <v>1870</v>
      </c>
      <c r="H439" s="24" t="str">
        <f t="shared" si="12"/>
        <v>บริษัท อุยเฮง อินเตอร์เนชั่นแนล เฮลท์แคร์ จำกัด/ 96,300.00 บาท</v>
      </c>
      <c r="I439" s="24" t="str">
        <f t="shared" si="13"/>
        <v>บริษัท อุยเฮง อินเตอร์เนชั่นแนล เฮลท์แคร์ จำกัด/ 96,300.00 บาท</v>
      </c>
      <c r="J439" s="5" t="s">
        <v>17</v>
      </c>
      <c r="K439" s="4" t="s">
        <v>1871</v>
      </c>
      <c r="L439" s="4" t="s">
        <v>1563</v>
      </c>
    </row>
    <row r="440" spans="1:12" ht="55.8">
      <c r="A440" s="4" t="s">
        <v>1872</v>
      </c>
      <c r="B440" s="5" t="s">
        <v>1873</v>
      </c>
      <c r="C440" s="6" t="s">
        <v>1874</v>
      </c>
      <c r="D440" s="6" t="s">
        <v>1874</v>
      </c>
      <c r="E440" s="5" t="s">
        <v>15</v>
      </c>
      <c r="F440" s="5" t="s">
        <v>1788</v>
      </c>
      <c r="G440" s="5" t="s">
        <v>1788</v>
      </c>
      <c r="H440" s="24" t="str">
        <f t="shared" si="12"/>
        <v>บริษัท มาสุ จำกัด/ 22,500.00 บาท</v>
      </c>
      <c r="I440" s="24" t="str">
        <f t="shared" si="13"/>
        <v>บริษัท มาสุ จำกัด/ 22,500.00 บาท</v>
      </c>
      <c r="J440" s="5" t="s">
        <v>17</v>
      </c>
      <c r="K440" s="4" t="s">
        <v>1875</v>
      </c>
      <c r="L440" s="4" t="s">
        <v>1563</v>
      </c>
    </row>
    <row r="441" spans="1:12" ht="55.8">
      <c r="A441" s="4" t="s">
        <v>1876</v>
      </c>
      <c r="B441" s="5" t="s">
        <v>1877</v>
      </c>
      <c r="C441" s="6" t="s">
        <v>1878</v>
      </c>
      <c r="D441" s="6" t="s">
        <v>1878</v>
      </c>
      <c r="E441" s="5" t="s">
        <v>15</v>
      </c>
      <c r="F441" s="5" t="s">
        <v>862</v>
      </c>
      <c r="G441" s="5" t="s">
        <v>862</v>
      </c>
      <c r="H441" s="24" t="str">
        <f t="shared" si="12"/>
        <v>บริษัท ดีเคเอสเอช (ประเทศไทย) จำกัด/ 87,996.80 บาท</v>
      </c>
      <c r="I441" s="24" t="str">
        <f t="shared" si="13"/>
        <v>บริษัท ดีเคเอสเอช (ประเทศไทย) จำกัด/ 87,996.80 บาท</v>
      </c>
      <c r="J441" s="5" t="s">
        <v>17</v>
      </c>
      <c r="K441" s="4" t="s">
        <v>1879</v>
      </c>
      <c r="L441" s="4" t="s">
        <v>1563</v>
      </c>
    </row>
    <row r="442" spans="1:12" ht="55.8">
      <c r="A442" s="4" t="s">
        <v>1880</v>
      </c>
      <c r="B442" s="5" t="s">
        <v>1881</v>
      </c>
      <c r="C442" s="6" t="s">
        <v>188</v>
      </c>
      <c r="D442" s="6" t="s">
        <v>188</v>
      </c>
      <c r="E442" s="5" t="s">
        <v>15</v>
      </c>
      <c r="F442" s="5" t="s">
        <v>1471</v>
      </c>
      <c r="G442" s="5" t="s">
        <v>1471</v>
      </c>
      <c r="H442" s="24" t="str">
        <f t="shared" si="12"/>
        <v>องค์การเภสัชกรรม/ 12,000.00 บาท</v>
      </c>
      <c r="I442" s="24" t="str">
        <f t="shared" si="13"/>
        <v>องค์การเภสัชกรรม/ 12,000.00 บาท</v>
      </c>
      <c r="J442" s="5" t="s">
        <v>17</v>
      </c>
      <c r="K442" s="4" t="s">
        <v>1882</v>
      </c>
      <c r="L442" s="4" t="s">
        <v>1563</v>
      </c>
    </row>
    <row r="443" spans="1:12" ht="55.8">
      <c r="A443" s="4" t="s">
        <v>1883</v>
      </c>
      <c r="B443" s="5" t="s">
        <v>1884</v>
      </c>
      <c r="C443" s="6" t="s">
        <v>1466</v>
      </c>
      <c r="D443" s="6" t="s">
        <v>1466</v>
      </c>
      <c r="E443" s="5" t="s">
        <v>15</v>
      </c>
      <c r="F443" s="5" t="s">
        <v>1471</v>
      </c>
      <c r="G443" s="5" t="s">
        <v>1471</v>
      </c>
      <c r="H443" s="24" t="str">
        <f t="shared" si="12"/>
        <v>องค์การเภสัชกรรม/ 40,000.00 บาท</v>
      </c>
      <c r="I443" s="24" t="str">
        <f t="shared" si="13"/>
        <v>องค์การเภสัชกรรม/ 40,000.00 บาท</v>
      </c>
      <c r="J443" s="5" t="s">
        <v>17</v>
      </c>
      <c r="K443" s="4" t="s">
        <v>1885</v>
      </c>
      <c r="L443" s="4" t="s">
        <v>1563</v>
      </c>
    </row>
    <row r="444" spans="1:12" ht="55.8">
      <c r="A444" s="4" t="s">
        <v>1886</v>
      </c>
      <c r="B444" s="5" t="s">
        <v>1887</v>
      </c>
      <c r="C444" s="6" t="s">
        <v>374</v>
      </c>
      <c r="D444" s="6" t="s">
        <v>374</v>
      </c>
      <c r="E444" s="5" t="s">
        <v>15</v>
      </c>
      <c r="F444" s="5" t="s">
        <v>1454</v>
      </c>
      <c r="G444" s="5" t="s">
        <v>1454</v>
      </c>
      <c r="H444" s="24" t="str">
        <f t="shared" si="12"/>
        <v>บริษัท สยามฟาร์มาซูติคอล จำกัด/ 32,100.00 บาท</v>
      </c>
      <c r="I444" s="24" t="str">
        <f t="shared" si="13"/>
        <v>บริษัท สยามฟาร์มาซูติคอล จำกัด/ 32,100.00 บาท</v>
      </c>
      <c r="J444" s="5" t="s">
        <v>17</v>
      </c>
      <c r="K444" s="4" t="s">
        <v>1888</v>
      </c>
      <c r="L444" s="4" t="s">
        <v>1563</v>
      </c>
    </row>
    <row r="445" spans="1:12" ht="55.8">
      <c r="A445" s="4" t="s">
        <v>1889</v>
      </c>
      <c r="B445" s="5" t="s">
        <v>1890</v>
      </c>
      <c r="C445" s="6" t="s">
        <v>1891</v>
      </c>
      <c r="D445" s="6" t="s">
        <v>1891</v>
      </c>
      <c r="E445" s="5" t="s">
        <v>15</v>
      </c>
      <c r="F445" s="5" t="s">
        <v>862</v>
      </c>
      <c r="G445" s="5" t="s">
        <v>862</v>
      </c>
      <c r="H445" s="24" t="str">
        <f t="shared" si="12"/>
        <v>บริษัท ดีเคเอสเอช (ประเทศไทย) จำกัด/ 90,999.22 บาท</v>
      </c>
      <c r="I445" s="24" t="str">
        <f t="shared" si="13"/>
        <v>บริษัท ดีเคเอสเอช (ประเทศไทย) จำกัด/ 90,999.22 บาท</v>
      </c>
      <c r="J445" s="5" t="s">
        <v>17</v>
      </c>
      <c r="K445" s="4" t="s">
        <v>1892</v>
      </c>
      <c r="L445" s="4" t="s">
        <v>1563</v>
      </c>
    </row>
    <row r="446" spans="1:12" ht="55.8">
      <c r="A446" s="4" t="s">
        <v>1893</v>
      </c>
      <c r="B446" s="5" t="s">
        <v>1894</v>
      </c>
      <c r="C446" s="6" t="s">
        <v>1895</v>
      </c>
      <c r="D446" s="6" t="s">
        <v>1895</v>
      </c>
      <c r="E446" s="5" t="s">
        <v>15</v>
      </c>
      <c r="F446" s="5" t="s">
        <v>1896</v>
      </c>
      <c r="G446" s="5" t="s">
        <v>1896</v>
      </c>
      <c r="H446" s="24" t="str">
        <f t="shared" si="12"/>
        <v>บริษัท เอสพีเอส เมดิคอล จำกัด/ 70,500.00 บาท</v>
      </c>
      <c r="I446" s="24" t="str">
        <f t="shared" si="13"/>
        <v>บริษัท เอสพีเอส เมดิคอล จำกัด/ 70,500.00 บาท</v>
      </c>
      <c r="J446" s="5" t="s">
        <v>17</v>
      </c>
      <c r="K446" s="4" t="s">
        <v>1897</v>
      </c>
      <c r="L446" s="4" t="s">
        <v>1563</v>
      </c>
    </row>
    <row r="447" spans="1:12" ht="55.8">
      <c r="A447" s="4" t="s">
        <v>1898</v>
      </c>
      <c r="B447" s="5" t="s">
        <v>1899</v>
      </c>
      <c r="C447" s="6" t="s">
        <v>1857</v>
      </c>
      <c r="D447" s="6" t="s">
        <v>1857</v>
      </c>
      <c r="E447" s="5" t="s">
        <v>15</v>
      </c>
      <c r="F447" s="5" t="s">
        <v>1900</v>
      </c>
      <c r="G447" s="5" t="s">
        <v>1900</v>
      </c>
      <c r="H447" s="24" t="str">
        <f t="shared" si="12"/>
        <v>ห้างหุ้นส่วนจำกัด ภิญโญฟาร์มาซี/ 5,100.00 บาท</v>
      </c>
      <c r="I447" s="24" t="str">
        <f t="shared" si="13"/>
        <v>ห้างหุ้นส่วนจำกัด ภิญโญฟาร์มาซี/ 5,100.00 บาท</v>
      </c>
      <c r="J447" s="5" t="s">
        <v>17</v>
      </c>
      <c r="K447" s="4" t="s">
        <v>1901</v>
      </c>
      <c r="L447" s="4" t="s">
        <v>1563</v>
      </c>
    </row>
    <row r="448" spans="1:12" ht="74.400000000000006">
      <c r="A448" s="4" t="s">
        <v>1902</v>
      </c>
      <c r="B448" s="5" t="s">
        <v>1903</v>
      </c>
      <c r="C448" s="6" t="s">
        <v>1904</v>
      </c>
      <c r="D448" s="6" t="s">
        <v>1904</v>
      </c>
      <c r="E448" s="5" t="s">
        <v>15</v>
      </c>
      <c r="F448" s="5" t="s">
        <v>893</v>
      </c>
      <c r="G448" s="5" t="s">
        <v>893</v>
      </c>
      <c r="H448" s="24" t="str">
        <f t="shared" si="12"/>
        <v>บริษัท วีไอโอ กรุ๊ป จำกัด/ 27,272.00 บาท</v>
      </c>
      <c r="I448" s="24" t="str">
        <f t="shared" si="13"/>
        <v>บริษัท วีไอโอ กรุ๊ป จำกัด/ 27,272.00 บาท</v>
      </c>
      <c r="J448" s="5" t="s">
        <v>17</v>
      </c>
      <c r="K448" s="4" t="s">
        <v>1905</v>
      </c>
      <c r="L448" s="4" t="s">
        <v>1563</v>
      </c>
    </row>
    <row r="449" spans="1:12" ht="74.400000000000006">
      <c r="A449" s="4" t="s">
        <v>1906</v>
      </c>
      <c r="B449" s="5" t="s">
        <v>1907</v>
      </c>
      <c r="C449" s="6" t="s">
        <v>1908</v>
      </c>
      <c r="D449" s="6" t="s">
        <v>1908</v>
      </c>
      <c r="E449" s="5" t="s">
        <v>15</v>
      </c>
      <c r="F449" s="5" t="s">
        <v>1909</v>
      </c>
      <c r="G449" s="5" t="s">
        <v>1909</v>
      </c>
      <c r="H449" s="24" t="str">
        <f t="shared" si="12"/>
        <v>บริษัท ภายุ เทรดดิ้ง จำกัด/ 25,500.00 บาท</v>
      </c>
      <c r="I449" s="24" t="str">
        <f t="shared" si="13"/>
        <v>บริษัท ภายุ เทรดดิ้ง จำกัด/ 25,500.00 บาท</v>
      </c>
      <c r="J449" s="5" t="s">
        <v>17</v>
      </c>
      <c r="K449" s="4" t="s">
        <v>1910</v>
      </c>
      <c r="L449" s="4" t="s">
        <v>1563</v>
      </c>
    </row>
    <row r="450" spans="1:12" ht="55.8">
      <c r="A450" s="4" t="s">
        <v>1911</v>
      </c>
      <c r="B450" s="5" t="s">
        <v>1912</v>
      </c>
      <c r="C450" s="6" t="s">
        <v>1697</v>
      </c>
      <c r="D450" s="6" t="s">
        <v>1697</v>
      </c>
      <c r="E450" s="5" t="s">
        <v>15</v>
      </c>
      <c r="F450" s="5" t="s">
        <v>1323</v>
      </c>
      <c r="G450" s="5" t="s">
        <v>1323</v>
      </c>
      <c r="H450" s="24" t="str">
        <f t="shared" si="12"/>
        <v>บริษัท จอห์นสัน แอนด์ จอห์นสันเมดเทค (ประเทศไทย) จำกัด/ 8,560.00 บาท</v>
      </c>
      <c r="I450" s="24" t="str">
        <f t="shared" si="13"/>
        <v>บริษัท จอห์นสัน แอนด์ จอห์นสันเมดเทค (ประเทศไทย) จำกัด/ 8,560.00 บาท</v>
      </c>
      <c r="J450" s="5" t="s">
        <v>17</v>
      </c>
      <c r="K450" s="4" t="s">
        <v>1913</v>
      </c>
      <c r="L450" s="4" t="s">
        <v>1563</v>
      </c>
    </row>
    <row r="451" spans="1:12" ht="74.400000000000006">
      <c r="A451" s="4" t="s">
        <v>1914</v>
      </c>
      <c r="B451" s="5" t="s">
        <v>1915</v>
      </c>
      <c r="C451" s="6" t="s">
        <v>1916</v>
      </c>
      <c r="D451" s="6" t="s">
        <v>1916</v>
      </c>
      <c r="E451" s="5" t="s">
        <v>15</v>
      </c>
      <c r="F451" s="5" t="s">
        <v>1323</v>
      </c>
      <c r="G451" s="5" t="s">
        <v>1323</v>
      </c>
      <c r="H451" s="24" t="str">
        <f t="shared" si="12"/>
        <v>บริษัท จอห์นสัน แอนด์ จอห์นสันเมดเทค (ประเทศไทย) จำกัด/ 16,050.00 บาท</v>
      </c>
      <c r="I451" s="24" t="str">
        <f t="shared" si="13"/>
        <v>บริษัท จอห์นสัน แอนด์ จอห์นสันเมดเทค (ประเทศไทย) จำกัด/ 16,050.00 บาท</v>
      </c>
      <c r="J451" s="5" t="s">
        <v>17</v>
      </c>
      <c r="K451" s="4" t="s">
        <v>1917</v>
      </c>
      <c r="L451" s="4" t="s">
        <v>1563</v>
      </c>
    </row>
    <row r="452" spans="1:12" ht="130.19999999999999">
      <c r="A452" s="4" t="s">
        <v>1918</v>
      </c>
      <c r="B452" s="5" t="s">
        <v>1919</v>
      </c>
      <c r="C452" s="6" t="s">
        <v>1920</v>
      </c>
      <c r="D452" s="6" t="s">
        <v>1920</v>
      </c>
      <c r="E452" s="5" t="s">
        <v>15</v>
      </c>
      <c r="F452" s="5" t="s">
        <v>893</v>
      </c>
      <c r="G452" s="5" t="s">
        <v>893</v>
      </c>
      <c r="H452" s="24" t="str">
        <f t="shared" si="12"/>
        <v>บริษัท วีไอโอ กรุ๊ป จำกัด/ 33,063.00 บาท</v>
      </c>
      <c r="I452" s="24" t="str">
        <f t="shared" si="13"/>
        <v>บริษัท วีไอโอ กรุ๊ป จำกัด/ 33,063.00 บาท</v>
      </c>
      <c r="J452" s="5" t="s">
        <v>17</v>
      </c>
      <c r="K452" s="4" t="s">
        <v>1921</v>
      </c>
      <c r="L452" s="4" t="s">
        <v>1563</v>
      </c>
    </row>
    <row r="453" spans="1:12" ht="55.8">
      <c r="A453" s="4" t="s">
        <v>1922</v>
      </c>
      <c r="B453" s="5" t="s">
        <v>1923</v>
      </c>
      <c r="C453" s="6" t="s">
        <v>1705</v>
      </c>
      <c r="D453" s="6" t="s">
        <v>1705</v>
      </c>
      <c r="E453" s="5" t="s">
        <v>15</v>
      </c>
      <c r="F453" s="5" t="s">
        <v>1594</v>
      </c>
      <c r="G453" s="5" t="s">
        <v>1594</v>
      </c>
      <c r="H453" s="24" t="str">
        <f t="shared" si="12"/>
        <v>บริษัท ดีไวซ์ อินโนเวชั่น จำกัด/ 43,000.00 บาท</v>
      </c>
      <c r="I453" s="24" t="str">
        <f t="shared" si="13"/>
        <v>บริษัท ดีไวซ์ อินโนเวชั่น จำกัด/ 43,000.00 บาท</v>
      </c>
      <c r="J453" s="5" t="s">
        <v>17</v>
      </c>
      <c r="K453" s="4" t="s">
        <v>1924</v>
      </c>
      <c r="L453" s="4" t="s">
        <v>1563</v>
      </c>
    </row>
    <row r="454" spans="1:12" ht="111.6">
      <c r="A454" s="4" t="s">
        <v>1925</v>
      </c>
      <c r="B454" s="5" t="s">
        <v>1926</v>
      </c>
      <c r="C454" s="6" t="s">
        <v>1927</v>
      </c>
      <c r="D454" s="6" t="s">
        <v>1927</v>
      </c>
      <c r="E454" s="5" t="s">
        <v>15</v>
      </c>
      <c r="F454" s="5" t="s">
        <v>893</v>
      </c>
      <c r="G454" s="5" t="s">
        <v>893</v>
      </c>
      <c r="H454" s="24" t="str">
        <f t="shared" si="12"/>
        <v>บริษัท วีไอโอ กรุ๊ป จำกัด/ 25,145.00 บาท</v>
      </c>
      <c r="I454" s="24" t="str">
        <f t="shared" si="13"/>
        <v>บริษัท วีไอโอ กรุ๊ป จำกัด/ 25,145.00 บาท</v>
      </c>
      <c r="J454" s="5" t="s">
        <v>17</v>
      </c>
      <c r="K454" s="4" t="s">
        <v>1928</v>
      </c>
      <c r="L454" s="4" t="s">
        <v>1563</v>
      </c>
    </row>
    <row r="455" spans="1:12" ht="111.6">
      <c r="A455" s="4" t="s">
        <v>1929</v>
      </c>
      <c r="B455" s="5" t="s">
        <v>1930</v>
      </c>
      <c r="C455" s="6" t="s">
        <v>1931</v>
      </c>
      <c r="D455" s="6" t="s">
        <v>1931</v>
      </c>
      <c r="E455" s="5" t="s">
        <v>15</v>
      </c>
      <c r="F455" s="5" t="s">
        <v>893</v>
      </c>
      <c r="G455" s="5" t="s">
        <v>893</v>
      </c>
      <c r="H455" s="24" t="str">
        <f t="shared" ref="H455:H518" si="14">F455&amp;"/ "&amp;C455&amp;" บาท"</f>
        <v>บริษัท วีไอโอ กรุ๊ป จำกัด/ 27,392.00 บาท</v>
      </c>
      <c r="I455" s="24" t="str">
        <f t="shared" ref="I455:I518" si="15">H455</f>
        <v>บริษัท วีไอโอ กรุ๊ป จำกัด/ 27,392.00 บาท</v>
      </c>
      <c r="J455" s="5" t="s">
        <v>17</v>
      </c>
      <c r="K455" s="4" t="s">
        <v>1932</v>
      </c>
      <c r="L455" s="4" t="s">
        <v>1563</v>
      </c>
    </row>
    <row r="456" spans="1:12" ht="167.4">
      <c r="A456" s="4" t="s">
        <v>1933</v>
      </c>
      <c r="B456" s="5" t="s">
        <v>1934</v>
      </c>
      <c r="C456" s="6" t="s">
        <v>1935</v>
      </c>
      <c r="D456" s="6" t="s">
        <v>1935</v>
      </c>
      <c r="E456" s="5" t="s">
        <v>15</v>
      </c>
      <c r="F456" s="5" t="s">
        <v>893</v>
      </c>
      <c r="G456" s="5" t="s">
        <v>893</v>
      </c>
      <c r="H456" s="24" t="str">
        <f t="shared" si="14"/>
        <v>บริษัท วีไอโอ กรุ๊ป จำกัด/ 31,993.00 บาท</v>
      </c>
      <c r="I456" s="24" t="str">
        <f t="shared" si="15"/>
        <v>บริษัท วีไอโอ กรุ๊ป จำกัด/ 31,993.00 บาท</v>
      </c>
      <c r="J456" s="5" t="s">
        <v>17</v>
      </c>
      <c r="K456" s="4" t="s">
        <v>1936</v>
      </c>
      <c r="L456" s="4" t="s">
        <v>1563</v>
      </c>
    </row>
    <row r="457" spans="1:12" ht="93">
      <c r="A457" s="4" t="s">
        <v>1937</v>
      </c>
      <c r="B457" s="5" t="s">
        <v>1938</v>
      </c>
      <c r="C457" s="6" t="s">
        <v>1939</v>
      </c>
      <c r="D457" s="6" t="s">
        <v>1939</v>
      </c>
      <c r="E457" s="5" t="s">
        <v>15</v>
      </c>
      <c r="F457" s="5" t="s">
        <v>1940</v>
      </c>
      <c r="G457" s="5" t="s">
        <v>1940</v>
      </c>
      <c r="H457" s="24" t="str">
        <f t="shared" si="14"/>
        <v>บริษัท เค.เอ.พี. เมดดิคอล อินโนเวชั่น จำกัด/ 29,420.00 บาท</v>
      </c>
      <c r="I457" s="24" t="str">
        <f t="shared" si="15"/>
        <v>บริษัท เค.เอ.พี. เมดดิคอล อินโนเวชั่น จำกัด/ 29,420.00 บาท</v>
      </c>
      <c r="J457" s="5" t="s">
        <v>17</v>
      </c>
      <c r="K457" s="4" t="s">
        <v>1941</v>
      </c>
      <c r="L457" s="4" t="s">
        <v>1563</v>
      </c>
    </row>
    <row r="458" spans="1:12" ht="130.19999999999999">
      <c r="A458" s="4" t="s">
        <v>1942</v>
      </c>
      <c r="B458" s="5" t="s">
        <v>881</v>
      </c>
      <c r="C458" s="6" t="s">
        <v>1943</v>
      </c>
      <c r="D458" s="6" t="s">
        <v>1943</v>
      </c>
      <c r="E458" s="5" t="s">
        <v>15</v>
      </c>
      <c r="F458" s="5" t="s">
        <v>874</v>
      </c>
      <c r="G458" s="5" t="s">
        <v>874</v>
      </c>
      <c r="H458" s="24" t="str">
        <f t="shared" si="14"/>
        <v>บริษัท แอ็ดวานซ์ ออร์โธปิดิคโซลูชั่น จำกัด/ 27,300.00 บาท</v>
      </c>
      <c r="I458" s="24" t="str">
        <f t="shared" si="15"/>
        <v>บริษัท แอ็ดวานซ์ ออร์โธปิดิคโซลูชั่น จำกัด/ 27,300.00 บาท</v>
      </c>
      <c r="J458" s="5" t="s">
        <v>17</v>
      </c>
      <c r="K458" s="4" t="s">
        <v>1944</v>
      </c>
      <c r="L458" s="4" t="s">
        <v>1563</v>
      </c>
    </row>
    <row r="459" spans="1:12" ht="186">
      <c r="A459" s="4" t="s">
        <v>1945</v>
      </c>
      <c r="B459" s="5" t="s">
        <v>1946</v>
      </c>
      <c r="C459" s="6" t="s">
        <v>1947</v>
      </c>
      <c r="D459" s="6" t="s">
        <v>1947</v>
      </c>
      <c r="E459" s="5" t="s">
        <v>15</v>
      </c>
      <c r="F459" s="5" t="s">
        <v>1363</v>
      </c>
      <c r="G459" s="5" t="s">
        <v>1363</v>
      </c>
      <c r="H459" s="24" t="str">
        <f t="shared" si="14"/>
        <v>บริษัท ฟีนิกซ์ เซอร์จิคัล อิควิปเม้นท์ (ประเทศไทย) จำกัด/ 54,035.00 บาท</v>
      </c>
      <c r="I459" s="24" t="str">
        <f t="shared" si="15"/>
        <v>บริษัท ฟีนิกซ์ เซอร์จิคัล อิควิปเม้นท์ (ประเทศไทย) จำกัด/ 54,035.00 บาท</v>
      </c>
      <c r="J459" s="5" t="s">
        <v>17</v>
      </c>
      <c r="K459" s="4" t="s">
        <v>1948</v>
      </c>
      <c r="L459" s="4" t="s">
        <v>1563</v>
      </c>
    </row>
    <row r="460" spans="1:12" ht="55.8">
      <c r="A460" s="4" t="s">
        <v>1949</v>
      </c>
      <c r="B460" s="5" t="s">
        <v>1950</v>
      </c>
      <c r="C460" s="6" t="s">
        <v>1951</v>
      </c>
      <c r="D460" s="6" t="s">
        <v>1951</v>
      </c>
      <c r="E460" s="5" t="s">
        <v>15</v>
      </c>
      <c r="F460" s="5" t="s">
        <v>1952</v>
      </c>
      <c r="G460" s="5" t="s">
        <v>1952</v>
      </c>
      <c r="H460" s="24" t="str">
        <f t="shared" si="14"/>
        <v>บริษัท ซีเค เมดิคอล จำกัด/ 14,700.00 บาท</v>
      </c>
      <c r="I460" s="24" t="str">
        <f t="shared" si="15"/>
        <v>บริษัท ซีเค เมดิคอล จำกัด/ 14,700.00 บาท</v>
      </c>
      <c r="J460" s="5" t="s">
        <v>17</v>
      </c>
      <c r="K460" s="4" t="s">
        <v>1953</v>
      </c>
      <c r="L460" s="4" t="s">
        <v>1563</v>
      </c>
    </row>
    <row r="461" spans="1:12" ht="74.400000000000006">
      <c r="A461" s="4" t="s">
        <v>1954</v>
      </c>
      <c r="B461" s="5" t="s">
        <v>1955</v>
      </c>
      <c r="C461" s="6" t="s">
        <v>1956</v>
      </c>
      <c r="D461" s="6" t="s">
        <v>1956</v>
      </c>
      <c r="E461" s="5" t="s">
        <v>15</v>
      </c>
      <c r="F461" s="5" t="s">
        <v>1957</v>
      </c>
      <c r="G461" s="5" t="s">
        <v>1957</v>
      </c>
      <c r="H461" s="24" t="str">
        <f t="shared" si="14"/>
        <v>บริษัท สุวรรณ เมดิคอล ซัพพลาย จำกัด/ 7,220.00 บาท</v>
      </c>
      <c r="I461" s="24" t="str">
        <f t="shared" si="15"/>
        <v>บริษัท สุวรรณ เมดิคอล ซัพพลาย จำกัด/ 7,220.00 บาท</v>
      </c>
      <c r="J461" s="5" t="s">
        <v>17</v>
      </c>
      <c r="K461" s="4" t="s">
        <v>1958</v>
      </c>
      <c r="L461" s="4" t="s">
        <v>1563</v>
      </c>
    </row>
    <row r="462" spans="1:12" ht="55.8">
      <c r="A462" s="4" t="s">
        <v>1959</v>
      </c>
      <c r="B462" s="5" t="s">
        <v>1960</v>
      </c>
      <c r="C462" s="6" t="s">
        <v>1961</v>
      </c>
      <c r="D462" s="6" t="s">
        <v>1961</v>
      </c>
      <c r="E462" s="5" t="s">
        <v>15</v>
      </c>
      <c r="F462" s="5" t="s">
        <v>1962</v>
      </c>
      <c r="G462" s="5" t="s">
        <v>1962</v>
      </c>
      <c r="H462" s="24" t="str">
        <f t="shared" si="14"/>
        <v>บริษัท เอสเธติค อินโนเวชั่นซัพพลาย จำกัด/ 34,000.00 บาท</v>
      </c>
      <c r="I462" s="24" t="str">
        <f t="shared" si="15"/>
        <v>บริษัท เอสเธติค อินโนเวชั่นซัพพลาย จำกัด/ 34,000.00 บาท</v>
      </c>
      <c r="J462" s="5" t="s">
        <v>17</v>
      </c>
      <c r="K462" s="4" t="s">
        <v>1963</v>
      </c>
      <c r="L462" s="4" t="s">
        <v>1563</v>
      </c>
    </row>
    <row r="463" spans="1:12" ht="55.8">
      <c r="A463" s="4" t="s">
        <v>1964</v>
      </c>
      <c r="B463" s="5" t="s">
        <v>1965</v>
      </c>
      <c r="C463" s="6" t="s">
        <v>1966</v>
      </c>
      <c r="D463" s="6" t="s">
        <v>1966</v>
      </c>
      <c r="E463" s="5" t="s">
        <v>15</v>
      </c>
      <c r="F463" s="5" t="s">
        <v>1967</v>
      </c>
      <c r="G463" s="5" t="s">
        <v>1967</v>
      </c>
      <c r="H463" s="24" t="str">
        <f t="shared" si="14"/>
        <v>บริษัท โนวา เฮลท์ เทคโนโลยี่ส์ จำกัด/ 85,000.00 บาท</v>
      </c>
      <c r="I463" s="24" t="str">
        <f t="shared" si="15"/>
        <v>บริษัท โนวา เฮลท์ เทคโนโลยี่ส์ จำกัด/ 85,000.00 บาท</v>
      </c>
      <c r="J463" s="5" t="s">
        <v>17</v>
      </c>
      <c r="K463" s="4" t="s">
        <v>1968</v>
      </c>
      <c r="L463" s="4" t="s">
        <v>1563</v>
      </c>
    </row>
    <row r="464" spans="1:12" ht="74.400000000000006">
      <c r="A464" s="4" t="s">
        <v>1969</v>
      </c>
      <c r="B464" s="5" t="s">
        <v>1970</v>
      </c>
      <c r="C464" s="6" t="s">
        <v>1072</v>
      </c>
      <c r="D464" s="6" t="s">
        <v>1072</v>
      </c>
      <c r="E464" s="5" t="s">
        <v>15</v>
      </c>
      <c r="F464" s="5" t="s">
        <v>1971</v>
      </c>
      <c r="G464" s="5" t="s">
        <v>1971</v>
      </c>
      <c r="H464" s="24" t="str">
        <f t="shared" si="14"/>
        <v>บริษัท เมดิคอล โซลูชั่นส์ จำกัด/ 20,000.00 บาท</v>
      </c>
      <c r="I464" s="24" t="str">
        <f t="shared" si="15"/>
        <v>บริษัท เมดิคอล โซลูชั่นส์ จำกัด/ 20,000.00 บาท</v>
      </c>
      <c r="J464" s="5" t="s">
        <v>17</v>
      </c>
      <c r="K464" s="4" t="s">
        <v>1972</v>
      </c>
      <c r="L464" s="4" t="s">
        <v>1563</v>
      </c>
    </row>
    <row r="465" spans="1:12" ht="55.8">
      <c r="A465" s="4" t="s">
        <v>1973</v>
      </c>
      <c r="B465" s="5" t="s">
        <v>1974</v>
      </c>
      <c r="C465" s="6" t="s">
        <v>1336</v>
      </c>
      <c r="D465" s="6" t="s">
        <v>1336</v>
      </c>
      <c r="E465" s="5" t="s">
        <v>15</v>
      </c>
      <c r="F465" s="5" t="s">
        <v>862</v>
      </c>
      <c r="G465" s="5" t="s">
        <v>862</v>
      </c>
      <c r="H465" s="24" t="str">
        <f t="shared" si="14"/>
        <v>บริษัท ดีเคเอสเอช (ประเทศไทย) จำกัด/ 11,235.00 บาท</v>
      </c>
      <c r="I465" s="24" t="str">
        <f t="shared" si="15"/>
        <v>บริษัท ดีเคเอสเอช (ประเทศไทย) จำกัด/ 11,235.00 บาท</v>
      </c>
      <c r="J465" s="5" t="s">
        <v>17</v>
      </c>
      <c r="K465" s="4" t="s">
        <v>1975</v>
      </c>
      <c r="L465" s="4" t="s">
        <v>1563</v>
      </c>
    </row>
    <row r="466" spans="1:12" ht="55.8">
      <c r="A466" s="4" t="s">
        <v>1976</v>
      </c>
      <c r="B466" s="5" t="s">
        <v>1977</v>
      </c>
      <c r="C466" s="6" t="s">
        <v>1978</v>
      </c>
      <c r="D466" s="6" t="s">
        <v>1978</v>
      </c>
      <c r="E466" s="5" t="s">
        <v>15</v>
      </c>
      <c r="F466" s="5" t="s">
        <v>866</v>
      </c>
      <c r="G466" s="5" t="s">
        <v>866</v>
      </c>
      <c r="H466" s="24" t="str">
        <f t="shared" si="14"/>
        <v>บริษัท ซิลลิค ฟาร์มา จำกัด/ 10,165.00 บาท</v>
      </c>
      <c r="I466" s="24" t="str">
        <f t="shared" si="15"/>
        <v>บริษัท ซิลลิค ฟาร์มา จำกัด/ 10,165.00 บาท</v>
      </c>
      <c r="J466" s="5" t="s">
        <v>17</v>
      </c>
      <c r="K466" s="4" t="s">
        <v>1979</v>
      </c>
      <c r="L466" s="4" t="s">
        <v>1563</v>
      </c>
    </row>
    <row r="467" spans="1:12" ht="55.8">
      <c r="A467" s="4" t="s">
        <v>1980</v>
      </c>
      <c r="B467" s="5" t="s">
        <v>1981</v>
      </c>
      <c r="C467" s="6" t="s">
        <v>1982</v>
      </c>
      <c r="D467" s="6" t="s">
        <v>1982</v>
      </c>
      <c r="E467" s="5" t="s">
        <v>15</v>
      </c>
      <c r="F467" s="5" t="s">
        <v>1983</v>
      </c>
      <c r="G467" s="5" t="s">
        <v>1983</v>
      </c>
      <c r="H467" s="24" t="str">
        <f t="shared" si="14"/>
        <v>บริษัท แนชเชอเริล มีเดีย จำกัด/ 6,500.00 บาท</v>
      </c>
      <c r="I467" s="24" t="str">
        <f t="shared" si="15"/>
        <v>บริษัท แนชเชอเริล มีเดีย จำกัด/ 6,500.00 บาท</v>
      </c>
      <c r="J467" s="5" t="s">
        <v>17</v>
      </c>
      <c r="K467" s="4" t="s">
        <v>1984</v>
      </c>
      <c r="L467" s="4" t="s">
        <v>1563</v>
      </c>
    </row>
    <row r="468" spans="1:12" ht="223.2">
      <c r="A468" s="4" t="s">
        <v>1985</v>
      </c>
      <c r="B468" s="5" t="s">
        <v>1986</v>
      </c>
      <c r="C468" s="6" t="s">
        <v>1987</v>
      </c>
      <c r="D468" s="6" t="s">
        <v>1987</v>
      </c>
      <c r="E468" s="5" t="s">
        <v>15</v>
      </c>
      <c r="F468" s="5" t="s">
        <v>327</v>
      </c>
      <c r="G468" s="5" t="s">
        <v>327</v>
      </c>
      <c r="H468" s="24" t="str">
        <f t="shared" si="14"/>
        <v>บริษัท ริโก้ (ประเทศไทย) จำกัด/ 8,400.00 บาท</v>
      </c>
      <c r="I468" s="24" t="str">
        <f t="shared" si="15"/>
        <v>บริษัท ริโก้ (ประเทศไทย) จำกัด/ 8,400.00 บาท</v>
      </c>
      <c r="J468" s="5" t="s">
        <v>17</v>
      </c>
      <c r="K468" s="4" t="s">
        <v>1988</v>
      </c>
      <c r="L468" s="4" t="s">
        <v>1563</v>
      </c>
    </row>
    <row r="469" spans="1:12" ht="55.8">
      <c r="A469" s="4" t="s">
        <v>1989</v>
      </c>
      <c r="B469" s="5" t="s">
        <v>1990</v>
      </c>
      <c r="C469" s="6" t="s">
        <v>1991</v>
      </c>
      <c r="D469" s="6" t="s">
        <v>1991</v>
      </c>
      <c r="E469" s="5" t="s">
        <v>15</v>
      </c>
      <c r="F469" s="5" t="s">
        <v>866</v>
      </c>
      <c r="G469" s="5" t="s">
        <v>866</v>
      </c>
      <c r="H469" s="24" t="str">
        <f t="shared" si="14"/>
        <v>บริษัท ซิลลิค ฟาร์มา จำกัด/ 8,185.50 บาท</v>
      </c>
      <c r="I469" s="24" t="str">
        <f t="shared" si="15"/>
        <v>บริษัท ซิลลิค ฟาร์มา จำกัด/ 8,185.50 บาท</v>
      </c>
      <c r="J469" s="5" t="s">
        <v>17</v>
      </c>
      <c r="K469" s="4" t="s">
        <v>1992</v>
      </c>
      <c r="L469" s="4" t="s">
        <v>1563</v>
      </c>
    </row>
    <row r="470" spans="1:12" ht="223.2">
      <c r="A470" s="4" t="s">
        <v>1993</v>
      </c>
      <c r="B470" s="5" t="s">
        <v>1994</v>
      </c>
      <c r="C470" s="6" t="s">
        <v>1995</v>
      </c>
      <c r="D470" s="6" t="s">
        <v>1996</v>
      </c>
      <c r="E470" s="5" t="s">
        <v>15</v>
      </c>
      <c r="F470" s="5" t="s">
        <v>138</v>
      </c>
      <c r="G470" s="5" t="s">
        <v>138</v>
      </c>
      <c r="H470" s="24" t="str">
        <f t="shared" si="14"/>
        <v>ห้างหุ้นส่วนจำกัด วรกาญจน์ไทยเซอร์วิส/ 2,715,257.94 บาท</v>
      </c>
      <c r="I470" s="24" t="str">
        <f t="shared" si="15"/>
        <v>ห้างหุ้นส่วนจำกัด วรกาญจน์ไทยเซอร์วิส/ 2,715,257.94 บาท</v>
      </c>
      <c r="J470" s="5" t="s">
        <v>17</v>
      </c>
      <c r="K470" s="4" t="s">
        <v>1997</v>
      </c>
      <c r="L470" s="4" t="s">
        <v>1563</v>
      </c>
    </row>
    <row r="471" spans="1:12" ht="223.2">
      <c r="A471" s="4" t="s">
        <v>1998</v>
      </c>
      <c r="B471" s="5" t="s">
        <v>1999</v>
      </c>
      <c r="C471" s="6" t="s">
        <v>2000</v>
      </c>
      <c r="D471" s="6" t="s">
        <v>2000</v>
      </c>
      <c r="E471" s="5" t="s">
        <v>15</v>
      </c>
      <c r="F471" s="5" t="s">
        <v>69</v>
      </c>
      <c r="G471" s="5" t="s">
        <v>69</v>
      </c>
      <c r="H471" s="24" t="str">
        <f t="shared" si="14"/>
        <v>บริษัท ริช อินเตอร์ เซอร์วิส (2009) จำกัด/ 336,000.00 บาท</v>
      </c>
      <c r="I471" s="24" t="str">
        <f t="shared" si="15"/>
        <v>บริษัท ริช อินเตอร์ เซอร์วิส (2009) จำกัด/ 336,000.00 บาท</v>
      </c>
      <c r="J471" s="5" t="s">
        <v>17</v>
      </c>
      <c r="K471" s="4" t="s">
        <v>2001</v>
      </c>
      <c r="L471" s="4" t="s">
        <v>1563</v>
      </c>
    </row>
    <row r="472" spans="1:12" ht="241.8">
      <c r="A472" s="4" t="s">
        <v>2002</v>
      </c>
      <c r="B472" s="5" t="s">
        <v>2003</v>
      </c>
      <c r="C472" s="6" t="s">
        <v>2004</v>
      </c>
      <c r="D472" s="6" t="s">
        <v>2005</v>
      </c>
      <c r="E472" s="5" t="s">
        <v>15</v>
      </c>
      <c r="F472" s="5" t="s">
        <v>23</v>
      </c>
      <c r="G472" s="5" t="s">
        <v>23</v>
      </c>
      <c r="H472" s="24" t="str">
        <f t="shared" si="14"/>
        <v>บริษัท จาร์ดีน ชินด์เล่อร์ (ไทย) จำกัด/ 278,735.00 บาท</v>
      </c>
      <c r="I472" s="24" t="str">
        <f t="shared" si="15"/>
        <v>บริษัท จาร์ดีน ชินด์เล่อร์ (ไทย) จำกัด/ 278,735.00 บาท</v>
      </c>
      <c r="J472" s="5" t="s">
        <v>17</v>
      </c>
      <c r="K472" s="4" t="s">
        <v>2006</v>
      </c>
      <c r="L472" s="4" t="s">
        <v>1563</v>
      </c>
    </row>
    <row r="473" spans="1:12" ht="55.8">
      <c r="A473" s="4" t="s">
        <v>2007</v>
      </c>
      <c r="B473" s="5" t="s">
        <v>918</v>
      </c>
      <c r="C473" s="6" t="s">
        <v>706</v>
      </c>
      <c r="D473" s="6">
        <v>1000</v>
      </c>
      <c r="E473" s="5" t="s">
        <v>15</v>
      </c>
      <c r="F473" s="5" t="s">
        <v>1077</v>
      </c>
      <c r="G473" s="5" t="s">
        <v>1077</v>
      </c>
      <c r="H473" s="24" t="str">
        <f t="shared" si="14"/>
        <v>บริษัท ปิโตรเลียม 2016 จำกัด
/ 1,000.00 บาท</v>
      </c>
      <c r="I473" s="24" t="str">
        <f t="shared" si="15"/>
        <v>บริษัท ปิโตรเลียม 2016 จำกัด
/ 1,000.00 บาท</v>
      </c>
      <c r="J473" s="5" t="s">
        <v>17</v>
      </c>
      <c r="K473" s="4" t="s">
        <v>2008</v>
      </c>
      <c r="L473" s="4" t="s">
        <v>1563</v>
      </c>
    </row>
    <row r="474" spans="1:12" ht="55.8">
      <c r="A474" s="4" t="s">
        <v>2009</v>
      </c>
      <c r="B474" s="5" t="s">
        <v>2010</v>
      </c>
      <c r="C474" s="6" t="s">
        <v>2011</v>
      </c>
      <c r="D474" s="6" t="s">
        <v>2011</v>
      </c>
      <c r="E474" s="5" t="s">
        <v>15</v>
      </c>
      <c r="F474" s="5" t="s">
        <v>40</v>
      </c>
      <c r="G474" s="5" t="s">
        <v>40</v>
      </c>
      <c r="H474" s="24" t="str">
        <f t="shared" si="14"/>
        <v>บริษัท มิตซูบิชิ เอลเลเวเตอร์ (ประเทศไทย) จำกัด/ 192,065.00 บาท</v>
      </c>
      <c r="I474" s="24" t="str">
        <f t="shared" si="15"/>
        <v>บริษัท มิตซูบิชิ เอลเลเวเตอร์ (ประเทศไทย) จำกัด/ 192,065.00 บาท</v>
      </c>
      <c r="J474" s="5" t="s">
        <v>17</v>
      </c>
      <c r="K474" s="4" t="s">
        <v>2012</v>
      </c>
      <c r="L474" s="4" t="s">
        <v>1563</v>
      </c>
    </row>
    <row r="475" spans="1:12" ht="74.400000000000006">
      <c r="A475" s="4" t="s">
        <v>2013</v>
      </c>
      <c r="B475" s="5" t="s">
        <v>2014</v>
      </c>
      <c r="C475" s="6" t="s">
        <v>2015</v>
      </c>
      <c r="D475" s="6" t="s">
        <v>2015</v>
      </c>
      <c r="E475" s="5" t="s">
        <v>15</v>
      </c>
      <c r="F475" s="5" t="s">
        <v>2016</v>
      </c>
      <c r="G475" s="5" t="s">
        <v>2016</v>
      </c>
      <c r="H475" s="24" t="str">
        <f t="shared" si="14"/>
        <v>บริษัท เจ เอส วิชั่น จำกัด/ 56,175.00 บาท</v>
      </c>
      <c r="I475" s="24" t="str">
        <f t="shared" si="15"/>
        <v>บริษัท เจ เอส วิชั่น จำกัด/ 56,175.00 บาท</v>
      </c>
      <c r="J475" s="5" t="s">
        <v>17</v>
      </c>
      <c r="K475" s="4" t="s">
        <v>2017</v>
      </c>
      <c r="L475" s="4" t="s">
        <v>1563</v>
      </c>
    </row>
    <row r="476" spans="1:12" ht="55.8">
      <c r="A476" s="4" t="s">
        <v>2018</v>
      </c>
      <c r="B476" s="5" t="s">
        <v>2019</v>
      </c>
      <c r="C476" s="6" t="s">
        <v>1027</v>
      </c>
      <c r="D476" s="6" t="s">
        <v>1027</v>
      </c>
      <c r="E476" s="5" t="s">
        <v>15</v>
      </c>
      <c r="F476" s="5" t="s">
        <v>2016</v>
      </c>
      <c r="G476" s="5" t="s">
        <v>2016</v>
      </c>
      <c r="H476" s="24" t="str">
        <f t="shared" si="14"/>
        <v>บริษัท เจ เอส วิชั่น จำกัด/ 53,500.00 บาท</v>
      </c>
      <c r="I476" s="24" t="str">
        <f t="shared" si="15"/>
        <v>บริษัท เจ เอส วิชั่น จำกัด/ 53,500.00 บาท</v>
      </c>
      <c r="J476" s="5" t="s">
        <v>17</v>
      </c>
      <c r="K476" s="4" t="s">
        <v>2020</v>
      </c>
      <c r="L476" s="4" t="s">
        <v>1563</v>
      </c>
    </row>
    <row r="477" spans="1:12" ht="55.8">
      <c r="A477" s="4" t="s">
        <v>2021</v>
      </c>
      <c r="B477" s="5" t="s">
        <v>2022</v>
      </c>
      <c r="C477" s="6" t="s">
        <v>1483</v>
      </c>
      <c r="D477" s="6" t="s">
        <v>1483</v>
      </c>
      <c r="E477" s="5" t="s">
        <v>15</v>
      </c>
      <c r="F477" s="5" t="s">
        <v>2016</v>
      </c>
      <c r="G477" s="5" t="s">
        <v>2016</v>
      </c>
      <c r="H477" s="24" t="str">
        <f t="shared" si="14"/>
        <v>บริษัท เจ เอส วิชั่น จำกัด/ 16,500.00 บาท</v>
      </c>
      <c r="I477" s="24" t="str">
        <f t="shared" si="15"/>
        <v>บริษัท เจ เอส วิชั่น จำกัด/ 16,500.00 บาท</v>
      </c>
      <c r="J477" s="5" t="s">
        <v>17</v>
      </c>
      <c r="K477" s="4" t="s">
        <v>2023</v>
      </c>
      <c r="L477" s="4" t="s">
        <v>1563</v>
      </c>
    </row>
    <row r="478" spans="1:12" ht="55.8">
      <c r="A478" s="4" t="s">
        <v>2024</v>
      </c>
      <c r="B478" s="5" t="s">
        <v>2025</v>
      </c>
      <c r="C478" s="6" t="s">
        <v>2026</v>
      </c>
      <c r="D478" s="6" t="s">
        <v>2026</v>
      </c>
      <c r="E478" s="5" t="s">
        <v>15</v>
      </c>
      <c r="F478" s="5" t="s">
        <v>2027</v>
      </c>
      <c r="G478" s="5" t="s">
        <v>2027</v>
      </c>
      <c r="H478" s="24" t="str">
        <f t="shared" si="14"/>
        <v>บริษัท สไปโร เมด จำกัด/ 100,000.00 บาท</v>
      </c>
      <c r="I478" s="24" t="str">
        <f t="shared" si="15"/>
        <v>บริษัท สไปโร เมด จำกัด/ 100,000.00 บาท</v>
      </c>
      <c r="J478" s="5" t="s">
        <v>17</v>
      </c>
      <c r="K478" s="4" t="s">
        <v>2028</v>
      </c>
      <c r="L478" s="4" t="s">
        <v>1563</v>
      </c>
    </row>
    <row r="479" spans="1:12" ht="55.8">
      <c r="A479" s="4" t="s">
        <v>2029</v>
      </c>
      <c r="B479" s="5" t="s">
        <v>2030</v>
      </c>
      <c r="C479" s="6" t="s">
        <v>2031</v>
      </c>
      <c r="D479" s="6" t="s">
        <v>2031</v>
      </c>
      <c r="E479" s="5" t="s">
        <v>15</v>
      </c>
      <c r="F479" s="5" t="s">
        <v>2032</v>
      </c>
      <c r="G479" s="5" t="s">
        <v>2032</v>
      </c>
      <c r="H479" s="24" t="str">
        <f t="shared" si="14"/>
        <v>บริษัท ทรานส์เมดิค (ประเทศไทย) จำกัด/ 16,720.00 บาท</v>
      </c>
      <c r="I479" s="24" t="str">
        <f t="shared" si="15"/>
        <v>บริษัท ทรานส์เมดิค (ประเทศไทย) จำกัด/ 16,720.00 บาท</v>
      </c>
      <c r="J479" s="5" t="s">
        <v>17</v>
      </c>
      <c r="K479" s="4" t="s">
        <v>2033</v>
      </c>
      <c r="L479" s="4" t="s">
        <v>1563</v>
      </c>
    </row>
    <row r="480" spans="1:12" ht="260.39999999999998">
      <c r="A480" s="4" t="s">
        <v>2034</v>
      </c>
      <c r="B480" s="5" t="s">
        <v>2035</v>
      </c>
      <c r="C480" s="6" t="s">
        <v>2036</v>
      </c>
      <c r="D480" s="6" t="s">
        <v>2036</v>
      </c>
      <c r="E480" s="5" t="s">
        <v>15</v>
      </c>
      <c r="F480" s="5" t="s">
        <v>16</v>
      </c>
      <c r="G480" s="5" t="s">
        <v>16</v>
      </c>
      <c r="H480" s="24" t="str">
        <f t="shared" si="14"/>
        <v>บริษัท เอส เอส เซอร์วิส ก๊อปปี้เออร์ จำกัด/ 495,000.00 บาท</v>
      </c>
      <c r="I480" s="24" t="str">
        <f t="shared" si="15"/>
        <v>บริษัท เอส เอส เซอร์วิส ก๊อปปี้เออร์ จำกัด/ 495,000.00 บาท</v>
      </c>
      <c r="J480" s="5" t="s">
        <v>17</v>
      </c>
      <c r="K480" s="4" t="s">
        <v>2037</v>
      </c>
      <c r="L480" s="4" t="s">
        <v>1563</v>
      </c>
    </row>
    <row r="481" spans="1:12" ht="55.8">
      <c r="A481" s="4" t="s">
        <v>2038</v>
      </c>
      <c r="B481" s="5" t="s">
        <v>2039</v>
      </c>
      <c r="C481" s="6" t="s">
        <v>2040</v>
      </c>
      <c r="D481" s="6" t="s">
        <v>2040</v>
      </c>
      <c r="E481" s="5" t="s">
        <v>15</v>
      </c>
      <c r="F481" s="5" t="s">
        <v>866</v>
      </c>
      <c r="G481" s="5" t="s">
        <v>866</v>
      </c>
      <c r="H481" s="24" t="str">
        <f t="shared" si="14"/>
        <v>บริษัท ซิลลิค ฟาร์มา จำกัด/ 5,435.60 บาท</v>
      </c>
      <c r="I481" s="24" t="str">
        <f t="shared" si="15"/>
        <v>บริษัท ซิลลิค ฟาร์มา จำกัด/ 5,435.60 บาท</v>
      </c>
      <c r="J481" s="5" t="s">
        <v>17</v>
      </c>
      <c r="K481" s="4" t="s">
        <v>2041</v>
      </c>
      <c r="L481" s="4" t="s">
        <v>1563</v>
      </c>
    </row>
    <row r="482" spans="1:12" ht="55.8">
      <c r="A482" s="4" t="s">
        <v>2042</v>
      </c>
      <c r="B482" s="5" t="s">
        <v>2043</v>
      </c>
      <c r="C482" s="6" t="s">
        <v>573</v>
      </c>
      <c r="D482" s="6" t="s">
        <v>573</v>
      </c>
      <c r="E482" s="5" t="s">
        <v>15</v>
      </c>
      <c r="F482" s="5" t="s">
        <v>2044</v>
      </c>
      <c r="G482" s="5" t="s">
        <v>2044</v>
      </c>
      <c r="H482" s="24" t="str">
        <f t="shared" si="14"/>
        <v>บริษัท แซนด์ อินฟินิตี้ จำกัด/ 2,000.00 บาท</v>
      </c>
      <c r="I482" s="24" t="str">
        <f t="shared" si="15"/>
        <v>บริษัท แซนด์ อินฟินิตี้ จำกัด/ 2,000.00 บาท</v>
      </c>
      <c r="J482" s="5" t="s">
        <v>17</v>
      </c>
      <c r="K482" s="4" t="s">
        <v>2045</v>
      </c>
      <c r="L482" s="4" t="s">
        <v>1563</v>
      </c>
    </row>
    <row r="483" spans="1:12" ht="55.8">
      <c r="A483" s="4" t="s">
        <v>2046</v>
      </c>
      <c r="B483" s="5" t="s">
        <v>2047</v>
      </c>
      <c r="C483" s="6" t="s">
        <v>355</v>
      </c>
      <c r="D483" s="6" t="s">
        <v>355</v>
      </c>
      <c r="E483" s="5" t="s">
        <v>15</v>
      </c>
      <c r="F483" s="5" t="s">
        <v>862</v>
      </c>
      <c r="G483" s="5" t="s">
        <v>862</v>
      </c>
      <c r="H483" s="24" t="str">
        <f t="shared" si="14"/>
        <v>บริษัท ดีเคเอสเอช (ประเทศไทย) จำกัด/ 37,450.00 บาท</v>
      </c>
      <c r="I483" s="24" t="str">
        <f t="shared" si="15"/>
        <v>บริษัท ดีเคเอสเอช (ประเทศไทย) จำกัด/ 37,450.00 บาท</v>
      </c>
      <c r="J483" s="5" t="s">
        <v>17</v>
      </c>
      <c r="K483" s="4" t="s">
        <v>2048</v>
      </c>
      <c r="L483" s="4" t="s">
        <v>1563</v>
      </c>
    </row>
    <row r="484" spans="1:12" ht="55.8">
      <c r="A484" s="4" t="s">
        <v>2049</v>
      </c>
      <c r="B484" s="5" t="s">
        <v>2050</v>
      </c>
      <c r="C484" s="6" t="s">
        <v>2051</v>
      </c>
      <c r="D484" s="6" t="s">
        <v>2051</v>
      </c>
      <c r="E484" s="5" t="s">
        <v>15</v>
      </c>
      <c r="F484" s="5" t="s">
        <v>1443</v>
      </c>
      <c r="G484" s="5" t="s">
        <v>1443</v>
      </c>
      <c r="H484" s="24" t="str">
        <f t="shared" si="14"/>
        <v>บริษัท ศรีเอี่ยม จำกัด/ 2,100.00 บาท</v>
      </c>
      <c r="I484" s="24" t="str">
        <f t="shared" si="15"/>
        <v>บริษัท ศรีเอี่ยม จำกัด/ 2,100.00 บาท</v>
      </c>
      <c r="J484" s="5" t="s">
        <v>17</v>
      </c>
      <c r="K484" s="4" t="s">
        <v>2052</v>
      </c>
      <c r="L484" s="4" t="s">
        <v>1563</v>
      </c>
    </row>
    <row r="485" spans="1:12" ht="55.8">
      <c r="A485" s="4" t="s">
        <v>2053</v>
      </c>
      <c r="B485" s="5" t="s">
        <v>2054</v>
      </c>
      <c r="C485" s="6" t="s">
        <v>2055</v>
      </c>
      <c r="D485" s="6" t="s">
        <v>2055</v>
      </c>
      <c r="E485" s="5" t="s">
        <v>15</v>
      </c>
      <c r="F485" s="5" t="s">
        <v>2056</v>
      </c>
      <c r="G485" s="5" t="s">
        <v>2056</v>
      </c>
      <c r="H485" s="24" t="str">
        <f t="shared" si="14"/>
        <v>ห้างหุ้นส่วนจำกัด ทีทีเมด/ 22,000.00 บาท</v>
      </c>
      <c r="I485" s="24" t="str">
        <f t="shared" si="15"/>
        <v>ห้างหุ้นส่วนจำกัด ทีทีเมด/ 22,000.00 บาท</v>
      </c>
      <c r="J485" s="5" t="s">
        <v>17</v>
      </c>
      <c r="K485" s="4" t="s">
        <v>2057</v>
      </c>
      <c r="L485" s="4" t="s">
        <v>1563</v>
      </c>
    </row>
    <row r="486" spans="1:12" ht="55.8">
      <c r="A486" s="4" t="s">
        <v>2058</v>
      </c>
      <c r="B486" s="5" t="s">
        <v>2059</v>
      </c>
      <c r="C486" s="6" t="s">
        <v>2060</v>
      </c>
      <c r="D486" s="6" t="s">
        <v>2060</v>
      </c>
      <c r="E486" s="5" t="s">
        <v>15</v>
      </c>
      <c r="F486" s="5" t="s">
        <v>1363</v>
      </c>
      <c r="G486" s="5" t="s">
        <v>1363</v>
      </c>
      <c r="H486" s="24" t="str">
        <f t="shared" si="14"/>
        <v>บริษัท ฟีนิกซ์ เซอร์จิคัล อิควิปเม้นท์ (ประเทศไทย) จำกัด/ 25,200.00 บาท</v>
      </c>
      <c r="I486" s="24" t="str">
        <f t="shared" si="15"/>
        <v>บริษัท ฟีนิกซ์ เซอร์จิคัล อิควิปเม้นท์ (ประเทศไทย) จำกัด/ 25,200.00 บาท</v>
      </c>
      <c r="J486" s="5" t="s">
        <v>17</v>
      </c>
      <c r="K486" s="4" t="s">
        <v>2061</v>
      </c>
      <c r="L486" s="4" t="s">
        <v>1563</v>
      </c>
    </row>
    <row r="487" spans="1:12" ht="55.8">
      <c r="A487" s="4" t="s">
        <v>2062</v>
      </c>
      <c r="B487" s="5" t="s">
        <v>2063</v>
      </c>
      <c r="C487" s="6" t="s">
        <v>1874</v>
      </c>
      <c r="D487" s="6" t="s">
        <v>1874</v>
      </c>
      <c r="E487" s="5" t="s">
        <v>15</v>
      </c>
      <c r="F487" s="5" t="s">
        <v>1443</v>
      </c>
      <c r="G487" s="5" t="s">
        <v>1443</v>
      </c>
      <c r="H487" s="24" t="str">
        <f t="shared" si="14"/>
        <v>บริษัท ศรีเอี่ยม จำกัด/ 22,500.00 บาท</v>
      </c>
      <c r="I487" s="24" t="str">
        <f t="shared" si="15"/>
        <v>บริษัท ศรีเอี่ยม จำกัด/ 22,500.00 บาท</v>
      </c>
      <c r="J487" s="5" t="s">
        <v>17</v>
      </c>
      <c r="K487" s="4" t="s">
        <v>2064</v>
      </c>
      <c r="L487" s="4" t="s">
        <v>1563</v>
      </c>
    </row>
    <row r="488" spans="1:12" ht="55.8">
      <c r="A488" s="4" t="s">
        <v>2065</v>
      </c>
      <c r="B488" s="5" t="s">
        <v>2066</v>
      </c>
      <c r="C488" s="6" t="s">
        <v>2067</v>
      </c>
      <c r="D488" s="6" t="s">
        <v>2067</v>
      </c>
      <c r="E488" s="5" t="s">
        <v>15</v>
      </c>
      <c r="F488" s="5" t="s">
        <v>1443</v>
      </c>
      <c r="G488" s="5" t="s">
        <v>1443</v>
      </c>
      <c r="H488" s="24" t="str">
        <f t="shared" si="14"/>
        <v>บริษัท ศรีเอี่ยม จำกัด/ 8,280.00 บาท</v>
      </c>
      <c r="I488" s="24" t="str">
        <f t="shared" si="15"/>
        <v>บริษัท ศรีเอี่ยม จำกัด/ 8,280.00 บาท</v>
      </c>
      <c r="J488" s="5" t="s">
        <v>17</v>
      </c>
      <c r="K488" s="4" t="s">
        <v>2068</v>
      </c>
      <c r="L488" s="4" t="s">
        <v>1563</v>
      </c>
    </row>
    <row r="489" spans="1:12" ht="55.8">
      <c r="A489" s="4" t="s">
        <v>2069</v>
      </c>
      <c r="B489" s="5" t="s">
        <v>2070</v>
      </c>
      <c r="C489" s="6" t="s">
        <v>2071</v>
      </c>
      <c r="D489" s="6" t="s">
        <v>2071</v>
      </c>
      <c r="E489" s="5" t="s">
        <v>15</v>
      </c>
      <c r="F489" s="5" t="s">
        <v>1443</v>
      </c>
      <c r="G489" s="5" t="s">
        <v>1443</v>
      </c>
      <c r="H489" s="24" t="str">
        <f t="shared" si="14"/>
        <v>บริษัท ศรีเอี่ยม จำกัด/ 10,200.00 บาท</v>
      </c>
      <c r="I489" s="24" t="str">
        <f t="shared" si="15"/>
        <v>บริษัท ศรีเอี่ยม จำกัด/ 10,200.00 บาท</v>
      </c>
      <c r="J489" s="5" t="s">
        <v>17</v>
      </c>
      <c r="K489" s="4" t="s">
        <v>2072</v>
      </c>
      <c r="L489" s="4" t="s">
        <v>1563</v>
      </c>
    </row>
    <row r="490" spans="1:12" ht="55.8">
      <c r="A490" s="4" t="s">
        <v>2073</v>
      </c>
      <c r="B490" s="5" t="s">
        <v>2074</v>
      </c>
      <c r="C490" s="6" t="s">
        <v>1042</v>
      </c>
      <c r="D490" s="6" t="s">
        <v>1042</v>
      </c>
      <c r="E490" s="5" t="s">
        <v>15</v>
      </c>
      <c r="F490" s="5" t="s">
        <v>1443</v>
      </c>
      <c r="G490" s="5" t="s">
        <v>1443</v>
      </c>
      <c r="H490" s="24" t="str">
        <f t="shared" si="14"/>
        <v>บริษัท ศรีเอี่ยม จำกัด/ 10,000.00 บาท</v>
      </c>
      <c r="I490" s="24" t="str">
        <f t="shared" si="15"/>
        <v>บริษัท ศรีเอี่ยม จำกัด/ 10,000.00 บาท</v>
      </c>
      <c r="J490" s="5" t="s">
        <v>17</v>
      </c>
      <c r="K490" s="4" t="s">
        <v>2075</v>
      </c>
      <c r="L490" s="4" t="s">
        <v>1563</v>
      </c>
    </row>
    <row r="491" spans="1:12" ht="55.8">
      <c r="A491" s="4" t="s">
        <v>2076</v>
      </c>
      <c r="B491" s="5" t="s">
        <v>2077</v>
      </c>
      <c r="C491" s="6" t="s">
        <v>596</v>
      </c>
      <c r="D491" s="6" t="s">
        <v>596</v>
      </c>
      <c r="E491" s="5" t="s">
        <v>15</v>
      </c>
      <c r="F491" s="5" t="s">
        <v>2078</v>
      </c>
      <c r="G491" s="5" t="s">
        <v>2078</v>
      </c>
      <c r="H491" s="24" t="str">
        <f t="shared" si="14"/>
        <v>ร้าน จุฑารัตน์/ 30,000.00 บาท</v>
      </c>
      <c r="I491" s="24" t="str">
        <f t="shared" si="15"/>
        <v>ร้าน จุฑารัตน์/ 30,000.00 บาท</v>
      </c>
      <c r="J491" s="5" t="s">
        <v>17</v>
      </c>
      <c r="K491" s="4" t="s">
        <v>2079</v>
      </c>
      <c r="L491" s="4" t="s">
        <v>1563</v>
      </c>
    </row>
    <row r="492" spans="1:12" ht="55.8">
      <c r="A492" s="4" t="s">
        <v>2080</v>
      </c>
      <c r="B492" s="5" t="s">
        <v>2081</v>
      </c>
      <c r="C492" s="6" t="s">
        <v>2082</v>
      </c>
      <c r="D492" s="6" t="s">
        <v>2082</v>
      </c>
      <c r="E492" s="5" t="s">
        <v>15</v>
      </c>
      <c r="F492" s="5" t="s">
        <v>2083</v>
      </c>
      <c r="G492" s="5" t="s">
        <v>2083</v>
      </c>
      <c r="H492" s="24" t="str">
        <f t="shared" si="14"/>
        <v>บริษัท อินเด็กซ์ ลิฟวิ่งมอลล์ จก.(มหาชน)
/ 4,990.00 บาท</v>
      </c>
      <c r="I492" s="24" t="str">
        <f t="shared" si="15"/>
        <v>บริษัท อินเด็กซ์ ลิฟวิ่งมอลล์ จก.(มหาชน)
/ 4,990.00 บาท</v>
      </c>
      <c r="J492" s="5" t="s">
        <v>17</v>
      </c>
      <c r="K492" s="4" t="s">
        <v>2084</v>
      </c>
      <c r="L492" s="4" t="s">
        <v>1563</v>
      </c>
    </row>
    <row r="493" spans="1:12" ht="55.8">
      <c r="A493" s="4" t="s">
        <v>2085</v>
      </c>
      <c r="B493" s="5" t="s">
        <v>1041</v>
      </c>
      <c r="C493" s="6" t="s">
        <v>2086</v>
      </c>
      <c r="D493" s="6">
        <v>6400</v>
      </c>
      <c r="E493" s="5" t="s">
        <v>15</v>
      </c>
      <c r="F493" s="5" t="s">
        <v>574</v>
      </c>
      <c r="G493" s="5" t="s">
        <v>574</v>
      </c>
      <c r="H493" s="24" t="str">
        <f t="shared" si="14"/>
        <v>โกมล ฤทธิ์งาม/ 6,400.00 บาท</v>
      </c>
      <c r="I493" s="24" t="str">
        <f t="shared" si="15"/>
        <v>โกมล ฤทธิ์งาม/ 6,400.00 บาท</v>
      </c>
      <c r="J493" s="5" t="s">
        <v>17</v>
      </c>
      <c r="K493" s="4" t="s">
        <v>2087</v>
      </c>
      <c r="L493" s="4" t="s">
        <v>1563</v>
      </c>
    </row>
    <row r="494" spans="1:12" ht="55.8">
      <c r="A494" s="4" t="s">
        <v>2088</v>
      </c>
      <c r="B494" s="5" t="s">
        <v>2089</v>
      </c>
      <c r="C494" s="6" t="s">
        <v>2090</v>
      </c>
      <c r="D494" s="6" t="s">
        <v>2090</v>
      </c>
      <c r="E494" s="5" t="s">
        <v>15</v>
      </c>
      <c r="F494" s="5" t="s">
        <v>2091</v>
      </c>
      <c r="G494" s="5" t="s">
        <v>2091</v>
      </c>
      <c r="H494" s="24" t="str">
        <f t="shared" si="14"/>
        <v>บริษัท ตันติเจริญโภคทรัพย์ จำกัด
/ 1,080.00 บาท</v>
      </c>
      <c r="I494" s="24" t="str">
        <f t="shared" si="15"/>
        <v>บริษัท ตันติเจริญโภคทรัพย์ จำกัด
/ 1,080.00 บาท</v>
      </c>
      <c r="J494" s="5" t="s">
        <v>17</v>
      </c>
      <c r="K494" s="4" t="s">
        <v>2092</v>
      </c>
      <c r="L494" s="4" t="s">
        <v>1563</v>
      </c>
    </row>
    <row r="495" spans="1:12" ht="55.8">
      <c r="A495" s="4" t="s">
        <v>2093</v>
      </c>
      <c r="B495" s="5" t="s">
        <v>2094</v>
      </c>
      <c r="C495" s="6" t="s">
        <v>142</v>
      </c>
      <c r="D495" s="6" t="s">
        <v>142</v>
      </c>
      <c r="E495" s="5" t="s">
        <v>15</v>
      </c>
      <c r="F495" s="5" t="s">
        <v>2095</v>
      </c>
      <c r="G495" s="5" t="s">
        <v>2095</v>
      </c>
      <c r="H495" s="24" t="str">
        <f t="shared" si="14"/>
        <v>บริษัท โพสเฮลท์แคร์ จำกัด/ 21,000.00 บาท</v>
      </c>
      <c r="I495" s="24" t="str">
        <f t="shared" si="15"/>
        <v>บริษัท โพสเฮลท์แคร์ จำกัด/ 21,000.00 บาท</v>
      </c>
      <c r="J495" s="5" t="s">
        <v>17</v>
      </c>
      <c r="K495" s="4" t="s">
        <v>2096</v>
      </c>
      <c r="L495" s="4" t="s">
        <v>1563</v>
      </c>
    </row>
    <row r="496" spans="1:12" ht="111.6">
      <c r="A496" s="4" t="s">
        <v>2097</v>
      </c>
      <c r="B496" s="5" t="s">
        <v>2098</v>
      </c>
      <c r="C496" s="6" t="s">
        <v>1032</v>
      </c>
      <c r="D496" s="6" t="s">
        <v>1032</v>
      </c>
      <c r="E496" s="5" t="s">
        <v>15</v>
      </c>
      <c r="F496" s="5" t="s">
        <v>862</v>
      </c>
      <c r="G496" s="5" t="s">
        <v>862</v>
      </c>
      <c r="H496" s="24" t="str">
        <f t="shared" si="14"/>
        <v>บริษัท ดีเคเอสเอช (ประเทศไทย) จำกัด/ 72,225.00 บาท</v>
      </c>
      <c r="I496" s="24" t="str">
        <f t="shared" si="15"/>
        <v>บริษัท ดีเคเอสเอช (ประเทศไทย) จำกัด/ 72,225.00 บาท</v>
      </c>
      <c r="J496" s="5" t="s">
        <v>17</v>
      </c>
      <c r="K496" s="4" t="s">
        <v>2099</v>
      </c>
      <c r="L496" s="4" t="s">
        <v>1563</v>
      </c>
    </row>
    <row r="497" spans="1:12" ht="55.8">
      <c r="A497" s="4" t="s">
        <v>2100</v>
      </c>
      <c r="B497" s="5" t="s">
        <v>2101</v>
      </c>
      <c r="C497" s="6" t="s">
        <v>836</v>
      </c>
      <c r="D497" s="6" t="s">
        <v>836</v>
      </c>
      <c r="E497" s="5" t="s">
        <v>15</v>
      </c>
      <c r="F497" s="5" t="s">
        <v>83</v>
      </c>
      <c r="G497" s="5" t="s">
        <v>83</v>
      </c>
      <c r="H497" s="24" t="str">
        <f t="shared" si="14"/>
        <v>บริษัท เทลเน็ต เทคโนโลยี จำกัด/ 1,500.00 บาท</v>
      </c>
      <c r="I497" s="24" t="str">
        <f t="shared" si="15"/>
        <v>บริษัท เทลเน็ต เทคโนโลยี จำกัด/ 1,500.00 บาท</v>
      </c>
      <c r="J497" s="5" t="s">
        <v>17</v>
      </c>
      <c r="K497" s="4" t="s">
        <v>2102</v>
      </c>
      <c r="L497" s="4" t="s">
        <v>1563</v>
      </c>
    </row>
    <row r="498" spans="1:12" ht="55.8">
      <c r="A498" s="4" t="s">
        <v>2103</v>
      </c>
      <c r="B498" s="5" t="s">
        <v>2104</v>
      </c>
      <c r="C498" s="6" t="s">
        <v>2105</v>
      </c>
      <c r="D498" s="6" t="s">
        <v>2105</v>
      </c>
      <c r="E498" s="5" t="s">
        <v>15</v>
      </c>
      <c r="F498" s="5" t="s">
        <v>2078</v>
      </c>
      <c r="G498" s="5" t="s">
        <v>2078</v>
      </c>
      <c r="H498" s="24" t="str">
        <f t="shared" si="14"/>
        <v>ร้าน จุฑารัตน์/ 4,020.00 บาท</v>
      </c>
      <c r="I498" s="24" t="str">
        <f t="shared" si="15"/>
        <v>ร้าน จุฑารัตน์/ 4,020.00 บาท</v>
      </c>
      <c r="J498" s="5" t="s">
        <v>17</v>
      </c>
      <c r="K498" s="4" t="s">
        <v>2106</v>
      </c>
      <c r="L498" s="4" t="s">
        <v>1563</v>
      </c>
    </row>
    <row r="499" spans="1:12" ht="55.8">
      <c r="A499" s="4" t="s">
        <v>2107</v>
      </c>
      <c r="B499" s="5" t="s">
        <v>2108</v>
      </c>
      <c r="C499" s="6" t="s">
        <v>2109</v>
      </c>
      <c r="D499" s="6" t="s">
        <v>2109</v>
      </c>
      <c r="E499" s="5" t="s">
        <v>15</v>
      </c>
      <c r="F499" s="5" t="s">
        <v>2110</v>
      </c>
      <c r="G499" s="5" t="s">
        <v>2110</v>
      </c>
      <c r="H499" s="24" t="str">
        <f t="shared" si="14"/>
        <v>บริษัท พีพีพี 2022 จำกัด สำนักงานใหญ่
/ 9,590.00 บาท</v>
      </c>
      <c r="I499" s="24" t="str">
        <f t="shared" si="15"/>
        <v>บริษัท พีพีพี 2022 จำกัด สำนักงานใหญ่
/ 9,590.00 บาท</v>
      </c>
      <c r="J499" s="5" t="s">
        <v>17</v>
      </c>
      <c r="K499" s="4" t="s">
        <v>2111</v>
      </c>
      <c r="L499" s="4" t="s">
        <v>1563</v>
      </c>
    </row>
    <row r="500" spans="1:12" ht="55.8">
      <c r="A500" s="4" t="s">
        <v>2112</v>
      </c>
      <c r="B500" s="5" t="s">
        <v>2113</v>
      </c>
      <c r="C500" s="6" t="s">
        <v>2114</v>
      </c>
      <c r="D500" s="6" t="s">
        <v>2114</v>
      </c>
      <c r="E500" s="5" t="s">
        <v>15</v>
      </c>
      <c r="F500" s="5" t="s">
        <v>2078</v>
      </c>
      <c r="G500" s="5" t="s">
        <v>2078</v>
      </c>
      <c r="H500" s="24" t="str">
        <f t="shared" si="14"/>
        <v>ร้าน จุฑารัตน์/ 4,560.00 บาท</v>
      </c>
      <c r="I500" s="24" t="str">
        <f t="shared" si="15"/>
        <v>ร้าน จุฑารัตน์/ 4,560.00 บาท</v>
      </c>
      <c r="J500" s="5" t="s">
        <v>17</v>
      </c>
      <c r="K500" s="4" t="s">
        <v>2115</v>
      </c>
      <c r="L500" s="4" t="s">
        <v>1563</v>
      </c>
    </row>
    <row r="501" spans="1:12" ht="148.80000000000001">
      <c r="A501" s="4" t="s">
        <v>2116</v>
      </c>
      <c r="B501" s="5" t="s">
        <v>2117</v>
      </c>
      <c r="C501" s="6" t="s">
        <v>2118</v>
      </c>
      <c r="D501" s="6" t="s">
        <v>2118</v>
      </c>
      <c r="E501" s="5" t="s">
        <v>15</v>
      </c>
      <c r="F501" s="5" t="s">
        <v>2119</v>
      </c>
      <c r="G501" s="5" t="s">
        <v>2119</v>
      </c>
      <c r="H501" s="24" t="str">
        <f t="shared" si="14"/>
        <v>ห้างหุ้นส่วนจำกัด วินเนอร์ อิงค์ โปรดักส์/ 84,680.00 บาท</v>
      </c>
      <c r="I501" s="24" t="str">
        <f t="shared" si="15"/>
        <v>ห้างหุ้นส่วนจำกัด วินเนอร์ อิงค์ โปรดักส์/ 84,680.00 บาท</v>
      </c>
      <c r="J501" s="5" t="s">
        <v>17</v>
      </c>
      <c r="K501" s="4" t="s">
        <v>2120</v>
      </c>
      <c r="L501" s="4" t="s">
        <v>1563</v>
      </c>
    </row>
    <row r="502" spans="1:12" ht="55.8">
      <c r="A502" s="4" t="s">
        <v>2121</v>
      </c>
      <c r="B502" s="5" t="s">
        <v>2122</v>
      </c>
      <c r="C502" s="6" t="s">
        <v>303</v>
      </c>
      <c r="D502" s="6" t="s">
        <v>303</v>
      </c>
      <c r="E502" s="5" t="s">
        <v>15</v>
      </c>
      <c r="F502" s="5" t="s">
        <v>2123</v>
      </c>
      <c r="G502" s="5" t="s">
        <v>2123</v>
      </c>
      <c r="H502" s="24" t="str">
        <f t="shared" si="14"/>
        <v>บริษัท พี.เอ็น.เอ็น.มาร์เก็ตติ้ง จำกัด/ 96,000.00 บาท</v>
      </c>
      <c r="I502" s="24" t="str">
        <f t="shared" si="15"/>
        <v>บริษัท พี.เอ็น.เอ็น.มาร์เก็ตติ้ง จำกัด/ 96,000.00 บาท</v>
      </c>
      <c r="J502" s="5" t="s">
        <v>17</v>
      </c>
      <c r="K502" s="4" t="s">
        <v>2124</v>
      </c>
      <c r="L502" s="4" t="s">
        <v>1563</v>
      </c>
    </row>
    <row r="503" spans="1:12" ht="55.8">
      <c r="A503" s="4" t="s">
        <v>2125</v>
      </c>
      <c r="B503" s="5" t="s">
        <v>2126</v>
      </c>
      <c r="C503" s="6" t="s">
        <v>2127</v>
      </c>
      <c r="D503" s="6" t="s">
        <v>2127</v>
      </c>
      <c r="E503" s="5" t="s">
        <v>15</v>
      </c>
      <c r="F503" s="5" t="s">
        <v>2128</v>
      </c>
      <c r="G503" s="5" t="s">
        <v>2128</v>
      </c>
      <c r="H503" s="24" t="str">
        <f t="shared" si="14"/>
        <v>บริษัท ไอดริ้งค์ ซัพพลายเออร์ แอนด์ เซอร์วิส จำกัด/ 31,200.00 บาท</v>
      </c>
      <c r="I503" s="24" t="str">
        <f t="shared" si="15"/>
        <v>บริษัท ไอดริ้งค์ ซัพพลายเออร์ แอนด์ เซอร์วิส จำกัด/ 31,200.00 บาท</v>
      </c>
      <c r="J503" s="5" t="s">
        <v>17</v>
      </c>
      <c r="K503" s="4" t="s">
        <v>2129</v>
      </c>
      <c r="L503" s="4" t="s">
        <v>1563</v>
      </c>
    </row>
    <row r="504" spans="1:12" ht="55.8">
      <c r="A504" s="4" t="s">
        <v>2130</v>
      </c>
      <c r="B504" s="5" t="s">
        <v>2131</v>
      </c>
      <c r="C504" s="6" t="s">
        <v>2132</v>
      </c>
      <c r="D504" s="6">
        <v>1514</v>
      </c>
      <c r="E504" s="5" t="s">
        <v>15</v>
      </c>
      <c r="F504" s="5" t="s">
        <v>2133</v>
      </c>
      <c r="G504" s="5" t="s">
        <v>2133</v>
      </c>
      <c r="H504" s="24" t="str">
        <f t="shared" si="14"/>
        <v>บริษัท โฮม โปรดักส์ เซ็นเตอร์ จำกัด (มหาชน)
/ 1,514.00 บาท</v>
      </c>
      <c r="I504" s="24" t="str">
        <f t="shared" si="15"/>
        <v>บริษัท โฮม โปรดักส์ เซ็นเตอร์ จำกัด (มหาชน)
/ 1,514.00 บาท</v>
      </c>
      <c r="J504" s="5" t="s">
        <v>17</v>
      </c>
      <c r="K504" s="4" t="s">
        <v>2134</v>
      </c>
      <c r="L504" s="4" t="s">
        <v>1563</v>
      </c>
    </row>
    <row r="505" spans="1:12" ht="148.80000000000001">
      <c r="A505" s="4" t="s">
        <v>2135</v>
      </c>
      <c r="B505" s="5" t="s">
        <v>2136</v>
      </c>
      <c r="C505" s="6" t="s">
        <v>487</v>
      </c>
      <c r="D505" s="6" t="s">
        <v>63</v>
      </c>
      <c r="E505" s="5" t="s">
        <v>15</v>
      </c>
      <c r="F505" s="5" t="s">
        <v>2137</v>
      </c>
      <c r="G505" s="5" t="s">
        <v>2137</v>
      </c>
      <c r="H505" s="24" t="str">
        <f t="shared" si="14"/>
        <v>อดิษฐอริย์ธัช อาชาแสนเจริญกุล/ 144,000.00 บาท</v>
      </c>
      <c r="I505" s="24" t="str">
        <f t="shared" si="15"/>
        <v>อดิษฐอริย์ธัช อาชาแสนเจริญกุล/ 144,000.00 บาท</v>
      </c>
      <c r="J505" s="5" t="s">
        <v>17</v>
      </c>
      <c r="K505" s="4" t="s">
        <v>2138</v>
      </c>
      <c r="L505" s="4" t="s">
        <v>1563</v>
      </c>
    </row>
    <row r="506" spans="1:12" ht="260.39999999999998">
      <c r="A506" s="4" t="s">
        <v>2139</v>
      </c>
      <c r="B506" s="5" t="s">
        <v>2140</v>
      </c>
      <c r="C506" s="6" t="s">
        <v>755</v>
      </c>
      <c r="D506" s="6" t="s">
        <v>755</v>
      </c>
      <c r="E506" s="5" t="s">
        <v>15</v>
      </c>
      <c r="F506" s="5" t="s">
        <v>2141</v>
      </c>
      <c r="G506" s="5" t="s">
        <v>2141</v>
      </c>
      <c r="H506" s="24" t="str">
        <f t="shared" si="14"/>
        <v>เส็งศรี ชองทอง/ 156,000.00 บาท</v>
      </c>
      <c r="I506" s="24" t="str">
        <f t="shared" si="15"/>
        <v>เส็งศรี ชองทอง/ 156,000.00 บาท</v>
      </c>
      <c r="J506" s="5" t="s">
        <v>17</v>
      </c>
      <c r="K506" s="4" t="s">
        <v>2142</v>
      </c>
      <c r="L506" s="4" t="s">
        <v>1563</v>
      </c>
    </row>
    <row r="507" spans="1:12" ht="111.6">
      <c r="A507" s="4" t="s">
        <v>2143</v>
      </c>
      <c r="B507" s="5" t="s">
        <v>2144</v>
      </c>
      <c r="C507" s="6" t="s">
        <v>836</v>
      </c>
      <c r="D507" s="6" t="s">
        <v>836</v>
      </c>
      <c r="E507" s="5" t="s">
        <v>15</v>
      </c>
      <c r="F507" s="5" t="s">
        <v>2145</v>
      </c>
      <c r="G507" s="5" t="s">
        <v>2145</v>
      </c>
      <c r="H507" s="24" t="str">
        <f t="shared" si="14"/>
        <v>บริษัท บัณฑิตสเตชั่นเนอรี่ จำกัด ,บริษัท เอช.ยู.ไออินเตอร์เนชั่นเเนล
เทรดดิ้ง จำกัด (สำนักงานใหญ่) ,นานาบรรจุภัณฑ์
/ 1,500.00 บาท</v>
      </c>
      <c r="I507" s="24" t="str">
        <f t="shared" si="15"/>
        <v>บริษัท บัณฑิตสเตชั่นเนอรี่ จำกัด ,บริษัท เอช.ยู.ไออินเตอร์เนชั่นเเนล
เทรดดิ้ง จำกัด (สำนักงานใหญ่) ,นานาบรรจุภัณฑ์
/ 1,500.00 บาท</v>
      </c>
      <c r="J507" s="5" t="s">
        <v>17</v>
      </c>
      <c r="K507" s="4" t="s">
        <v>2146</v>
      </c>
      <c r="L507" s="4" t="s">
        <v>1563</v>
      </c>
    </row>
    <row r="508" spans="1:12" ht="55.8">
      <c r="A508" s="4" t="s">
        <v>2147</v>
      </c>
      <c r="B508" s="5" t="s">
        <v>2148</v>
      </c>
      <c r="C508" s="6" t="s">
        <v>2149</v>
      </c>
      <c r="D508" s="6" t="s">
        <v>2149</v>
      </c>
      <c r="E508" s="5" t="s">
        <v>15</v>
      </c>
      <c r="F508" s="5" t="s">
        <v>2150</v>
      </c>
      <c r="G508" s="5" t="s">
        <v>2150</v>
      </c>
      <c r="H508" s="24" t="str">
        <f t="shared" si="14"/>
        <v>ไพรเวชค้าวัสดุ
/ 5,424.00 บาท</v>
      </c>
      <c r="I508" s="24" t="str">
        <f t="shared" si="15"/>
        <v>ไพรเวชค้าวัสดุ
/ 5,424.00 บาท</v>
      </c>
      <c r="J508" s="5" t="s">
        <v>17</v>
      </c>
      <c r="K508" s="4" t="s">
        <v>2151</v>
      </c>
      <c r="L508" s="4" t="s">
        <v>1563</v>
      </c>
    </row>
    <row r="509" spans="1:12" ht="55.8">
      <c r="A509" s="4" t="s">
        <v>2152</v>
      </c>
      <c r="B509" s="5" t="s">
        <v>2153</v>
      </c>
      <c r="C509" s="6" t="s">
        <v>2154</v>
      </c>
      <c r="D509" s="6" t="s">
        <v>2154</v>
      </c>
      <c r="E509" s="5" t="s">
        <v>15</v>
      </c>
      <c r="F509" s="5" t="s">
        <v>2155</v>
      </c>
      <c r="G509" s="5" t="s">
        <v>2155</v>
      </c>
      <c r="H509" s="24" t="str">
        <f t="shared" si="14"/>
        <v>ร้านทรัพย์อมาเกษตรภัณฑ์
/ 9,600.00 บาท</v>
      </c>
      <c r="I509" s="24" t="str">
        <f t="shared" si="15"/>
        <v>ร้านทรัพย์อมาเกษตรภัณฑ์
/ 9,600.00 บาท</v>
      </c>
      <c r="J509" s="5" t="s">
        <v>17</v>
      </c>
      <c r="K509" s="4" t="s">
        <v>2156</v>
      </c>
      <c r="L509" s="4" t="s">
        <v>1563</v>
      </c>
    </row>
    <row r="510" spans="1:12" ht="55.8">
      <c r="A510" s="4" t="s">
        <v>2157</v>
      </c>
      <c r="B510" s="5" t="s">
        <v>2158</v>
      </c>
      <c r="C510" s="6" t="s">
        <v>2159</v>
      </c>
      <c r="D510" s="6" t="s">
        <v>2159</v>
      </c>
      <c r="E510" s="5" t="s">
        <v>15</v>
      </c>
      <c r="F510" s="5" t="s">
        <v>2160</v>
      </c>
      <c r="G510" s="5" t="s">
        <v>2160</v>
      </c>
      <c r="H510" s="24" t="str">
        <f t="shared" si="14"/>
        <v>นางสาวแว่นแก้ว สวยดี
/ 67,000.00 บาท</v>
      </c>
      <c r="I510" s="24" t="str">
        <f t="shared" si="15"/>
        <v>นางสาวแว่นแก้ว สวยดี
/ 67,000.00 บาท</v>
      </c>
      <c r="J510" s="5" t="s">
        <v>17</v>
      </c>
      <c r="K510" s="4" t="s">
        <v>2161</v>
      </c>
      <c r="L510" s="4" t="s">
        <v>1563</v>
      </c>
    </row>
    <row r="511" spans="1:12" ht="55.8">
      <c r="A511" s="4" t="s">
        <v>2162</v>
      </c>
      <c r="B511" s="5" t="s">
        <v>2163</v>
      </c>
      <c r="C511" s="6" t="s">
        <v>14</v>
      </c>
      <c r="D511" s="6" t="s">
        <v>14</v>
      </c>
      <c r="E511" s="5" t="s">
        <v>15</v>
      </c>
      <c r="F511" s="5" t="s">
        <v>2164</v>
      </c>
      <c r="G511" s="5" t="s">
        <v>2164</v>
      </c>
      <c r="H511" s="24" t="str">
        <f t="shared" si="14"/>
        <v>นางสาวปรียานันท์ หงษ์อ่อน
/ 60,000.00 บาท</v>
      </c>
      <c r="I511" s="24" t="str">
        <f t="shared" si="15"/>
        <v>นางสาวปรียานันท์ หงษ์อ่อน
/ 60,000.00 บาท</v>
      </c>
      <c r="J511" s="5" t="s">
        <v>17</v>
      </c>
      <c r="K511" s="4" t="s">
        <v>2165</v>
      </c>
      <c r="L511" s="4" t="s">
        <v>1563</v>
      </c>
    </row>
    <row r="512" spans="1:12" ht="55.8">
      <c r="A512" s="4" t="s">
        <v>2166</v>
      </c>
      <c r="B512" s="5" t="s">
        <v>2167</v>
      </c>
      <c r="C512" s="6" t="s">
        <v>2168</v>
      </c>
      <c r="D512" s="6" t="s">
        <v>2168</v>
      </c>
      <c r="E512" s="5" t="s">
        <v>15</v>
      </c>
      <c r="F512" s="5" t="s">
        <v>2169</v>
      </c>
      <c r="G512" s="5" t="s">
        <v>2169</v>
      </c>
      <c r="H512" s="24" t="str">
        <f t="shared" si="14"/>
        <v>บริษัท อีฟ ไลท์ติ้ง จำกัด
/ 3,955.00 บาท</v>
      </c>
      <c r="I512" s="24" t="str">
        <f t="shared" si="15"/>
        <v>บริษัท อีฟ ไลท์ติ้ง จำกัด
/ 3,955.00 บาท</v>
      </c>
      <c r="J512" s="5" t="s">
        <v>17</v>
      </c>
      <c r="K512" s="4" t="s">
        <v>2170</v>
      </c>
      <c r="L512" s="4" t="s">
        <v>1563</v>
      </c>
    </row>
    <row r="513" spans="1:12" ht="55.8">
      <c r="A513" s="4" t="s">
        <v>2171</v>
      </c>
      <c r="B513" s="5" t="s">
        <v>2172</v>
      </c>
      <c r="C513" s="6" t="s">
        <v>2173</v>
      </c>
      <c r="D513" s="6" t="s">
        <v>2173</v>
      </c>
      <c r="E513" s="5" t="s">
        <v>15</v>
      </c>
      <c r="F513" s="5" t="s">
        <v>2174</v>
      </c>
      <c r="G513" s="5" t="s">
        <v>2174</v>
      </c>
      <c r="H513" s="24" t="str">
        <f t="shared" si="14"/>
        <v>บริษัท ซีพี แอ็กซ์ตร้า จำกัด
/ 624.00 บาท</v>
      </c>
      <c r="I513" s="24" t="str">
        <f t="shared" si="15"/>
        <v>บริษัท ซีพี แอ็กซ์ตร้า จำกัด
/ 624.00 บาท</v>
      </c>
      <c r="J513" s="5" t="s">
        <v>17</v>
      </c>
      <c r="K513" s="4" t="s">
        <v>2175</v>
      </c>
      <c r="L513" s="4" t="s">
        <v>1563</v>
      </c>
    </row>
    <row r="514" spans="1:12" ht="55.8">
      <c r="A514" s="4" t="s">
        <v>2176</v>
      </c>
      <c r="B514" s="5" t="s">
        <v>2177</v>
      </c>
      <c r="C514" s="6" t="s">
        <v>2178</v>
      </c>
      <c r="D514" s="6" t="s">
        <v>2178</v>
      </c>
      <c r="E514" s="5" t="s">
        <v>15</v>
      </c>
      <c r="F514" s="5" t="s">
        <v>2179</v>
      </c>
      <c r="G514" s="5" t="s">
        <v>2179</v>
      </c>
      <c r="H514" s="24" t="str">
        <f t="shared" si="14"/>
        <v>บริษัท วาย เอ เอส คูล อินโนเวชั่นจำกัด/ 9,630.00 บาท</v>
      </c>
      <c r="I514" s="24" t="str">
        <f t="shared" si="15"/>
        <v>บริษัท วาย เอ เอส คูล อินโนเวชั่นจำกัด/ 9,630.00 บาท</v>
      </c>
      <c r="J514" s="5" t="s">
        <v>17</v>
      </c>
      <c r="K514" s="4" t="s">
        <v>2180</v>
      </c>
      <c r="L514" s="4" t="s">
        <v>1563</v>
      </c>
    </row>
    <row r="515" spans="1:12" ht="55.8">
      <c r="A515" s="4" t="s">
        <v>2181</v>
      </c>
      <c r="B515" s="5" t="s">
        <v>2182</v>
      </c>
      <c r="C515" s="6" t="s">
        <v>2183</v>
      </c>
      <c r="D515" s="6" t="s">
        <v>2183</v>
      </c>
      <c r="E515" s="5" t="s">
        <v>15</v>
      </c>
      <c r="F515" s="5" t="s">
        <v>2179</v>
      </c>
      <c r="G515" s="5" t="s">
        <v>2179</v>
      </c>
      <c r="H515" s="24" t="str">
        <f t="shared" si="14"/>
        <v>บริษัท วาย เอ เอส คูล อินโนเวชั่นจำกัด/ 13,776.25 บาท</v>
      </c>
      <c r="I515" s="24" t="str">
        <f t="shared" si="15"/>
        <v>บริษัท วาย เอ เอส คูล อินโนเวชั่นจำกัด/ 13,776.25 บาท</v>
      </c>
      <c r="J515" s="5" t="s">
        <v>17</v>
      </c>
      <c r="K515" s="4" t="s">
        <v>2184</v>
      </c>
      <c r="L515" s="4" t="s">
        <v>1563</v>
      </c>
    </row>
    <row r="516" spans="1:12" ht="55.8">
      <c r="A516" s="4" t="s">
        <v>2185</v>
      </c>
      <c r="B516" s="5" t="s">
        <v>2186</v>
      </c>
      <c r="C516" s="6" t="s">
        <v>2187</v>
      </c>
      <c r="D516" s="6" t="s">
        <v>2187</v>
      </c>
      <c r="E516" s="5" t="s">
        <v>15</v>
      </c>
      <c r="F516" s="5" t="s">
        <v>2179</v>
      </c>
      <c r="G516" s="5" t="s">
        <v>2179</v>
      </c>
      <c r="H516" s="24" t="str">
        <f t="shared" si="14"/>
        <v>บริษัท วาย เอ เอส คูล อินโนเวชั่นจำกัด/ 32,827.60 บาท</v>
      </c>
      <c r="I516" s="24" t="str">
        <f t="shared" si="15"/>
        <v>บริษัท วาย เอ เอส คูล อินโนเวชั่นจำกัด/ 32,827.60 บาท</v>
      </c>
      <c r="J516" s="5" t="s">
        <v>17</v>
      </c>
      <c r="K516" s="4" t="s">
        <v>2188</v>
      </c>
      <c r="L516" s="4" t="s">
        <v>1563</v>
      </c>
    </row>
    <row r="517" spans="1:12" ht="55.8">
      <c r="A517" s="4" t="s">
        <v>2189</v>
      </c>
      <c r="B517" s="5" t="s">
        <v>2190</v>
      </c>
      <c r="C517" s="6" t="s">
        <v>1351</v>
      </c>
      <c r="D517" s="6" t="s">
        <v>1351</v>
      </c>
      <c r="E517" s="5" t="s">
        <v>15</v>
      </c>
      <c r="F517" s="5" t="s">
        <v>2191</v>
      </c>
      <c r="G517" s="5" t="s">
        <v>2191</v>
      </c>
      <c r="H517" s="24" t="str">
        <f t="shared" si="14"/>
        <v>บริษัท วีเซอร์คิท เอ็นจิเนียริ่ง จำกัด/ 33,384.00 บาท</v>
      </c>
      <c r="I517" s="24" t="str">
        <f t="shared" si="15"/>
        <v>บริษัท วีเซอร์คิท เอ็นจิเนียริ่ง จำกัด/ 33,384.00 บาท</v>
      </c>
      <c r="J517" s="5" t="s">
        <v>17</v>
      </c>
      <c r="K517" s="4" t="s">
        <v>2192</v>
      </c>
      <c r="L517" s="4" t="s">
        <v>1563</v>
      </c>
    </row>
    <row r="518" spans="1:12" ht="55.8">
      <c r="A518" s="4" t="s">
        <v>2193</v>
      </c>
      <c r="B518" s="5" t="s">
        <v>2194</v>
      </c>
      <c r="C518" s="6" t="s">
        <v>797</v>
      </c>
      <c r="D518" s="6" t="s">
        <v>797</v>
      </c>
      <c r="E518" s="5" t="s">
        <v>15</v>
      </c>
      <c r="F518" s="5" t="s">
        <v>2195</v>
      </c>
      <c r="G518" s="5" t="s">
        <v>2195</v>
      </c>
      <c r="H518" s="24" t="str">
        <f t="shared" si="14"/>
        <v>วริทธิ์นันท์ ดีพร้อม/ 48,300.00 บาท</v>
      </c>
      <c r="I518" s="24" t="str">
        <f t="shared" si="15"/>
        <v>วริทธิ์นันท์ ดีพร้อม/ 48,300.00 บาท</v>
      </c>
      <c r="J518" s="5" t="s">
        <v>17</v>
      </c>
      <c r="K518" s="4" t="s">
        <v>2196</v>
      </c>
      <c r="L518" s="4" t="s">
        <v>1563</v>
      </c>
    </row>
    <row r="519" spans="1:12" ht="55.8">
      <c r="A519" s="4" t="s">
        <v>2197</v>
      </c>
      <c r="B519" s="5" t="s">
        <v>2194</v>
      </c>
      <c r="C519" s="6" t="s">
        <v>797</v>
      </c>
      <c r="D519" s="6" t="s">
        <v>797</v>
      </c>
      <c r="E519" s="5" t="s">
        <v>15</v>
      </c>
      <c r="F519" s="5" t="s">
        <v>2198</v>
      </c>
      <c r="G519" s="5" t="s">
        <v>2198</v>
      </c>
      <c r="H519" s="24" t="str">
        <f t="shared" ref="H519:H582" si="16">F519&amp;"/ "&amp;C519&amp;" บาท"</f>
        <v>สุธิพงศ์ ปลื้มจิตต์/ 48,300.00 บาท</v>
      </c>
      <c r="I519" s="24" t="str">
        <f t="shared" ref="I519:I582" si="17">H519</f>
        <v>สุธิพงศ์ ปลื้มจิตต์/ 48,300.00 บาท</v>
      </c>
      <c r="J519" s="5" t="s">
        <v>17</v>
      </c>
      <c r="K519" s="4" t="s">
        <v>2199</v>
      </c>
      <c r="L519" s="4" t="s">
        <v>1563</v>
      </c>
    </row>
    <row r="520" spans="1:12" ht="55.8">
      <c r="A520" s="4" t="s">
        <v>2200</v>
      </c>
      <c r="B520" s="5" t="s">
        <v>236</v>
      </c>
      <c r="C520" s="6" t="s">
        <v>660</v>
      </c>
      <c r="D520" s="6" t="s">
        <v>2201</v>
      </c>
      <c r="E520" s="5" t="s">
        <v>15</v>
      </c>
      <c r="F520" s="5" t="s">
        <v>2202</v>
      </c>
      <c r="G520" s="5" t="s">
        <v>2202</v>
      </c>
      <c r="H520" s="24" t="str">
        <f t="shared" si="16"/>
        <v>บริษัท เดอะ ไซเอนซ์ แอนด์ เอ็ดดูเคชั่นแนล จำกัด/ 5,000.00 บาท</v>
      </c>
      <c r="I520" s="24" t="str">
        <f t="shared" si="17"/>
        <v>บริษัท เดอะ ไซเอนซ์ แอนด์ เอ็ดดูเคชั่นแนล จำกัด/ 5,000.00 บาท</v>
      </c>
      <c r="J520" s="5" t="s">
        <v>17</v>
      </c>
      <c r="K520" s="4" t="s">
        <v>2203</v>
      </c>
      <c r="L520" s="4" t="s">
        <v>1563</v>
      </c>
    </row>
    <row r="521" spans="1:12" ht="55.8">
      <c r="A521" s="4" t="s">
        <v>2204</v>
      </c>
      <c r="B521" s="5" t="s">
        <v>214</v>
      </c>
      <c r="C521" s="6" t="s">
        <v>2205</v>
      </c>
      <c r="D521" s="6" t="s">
        <v>2206</v>
      </c>
      <c r="E521" s="5" t="s">
        <v>15</v>
      </c>
      <c r="F521" s="5" t="s">
        <v>726</v>
      </c>
      <c r="G521" s="5" t="s">
        <v>726</v>
      </c>
      <c r="H521" s="24" t="str">
        <f t="shared" si="16"/>
        <v>บริษัท ออฟฟิศเมท (ไทย) จำกัด/ 2,204.45 บาท</v>
      </c>
      <c r="I521" s="24" t="str">
        <f t="shared" si="17"/>
        <v>บริษัท ออฟฟิศเมท (ไทย) จำกัด/ 2,204.45 บาท</v>
      </c>
      <c r="J521" s="5" t="s">
        <v>17</v>
      </c>
      <c r="K521" s="4" t="s">
        <v>2207</v>
      </c>
      <c r="L521" s="4" t="s">
        <v>1563</v>
      </c>
    </row>
    <row r="522" spans="1:12" ht="55.8">
      <c r="A522" s="4" t="s">
        <v>2208</v>
      </c>
      <c r="B522" s="5" t="s">
        <v>32</v>
      </c>
      <c r="C522" s="6" t="s">
        <v>321</v>
      </c>
      <c r="D522" s="6" t="s">
        <v>2209</v>
      </c>
      <c r="E522" s="5" t="s">
        <v>15</v>
      </c>
      <c r="F522" s="5" t="s">
        <v>35</v>
      </c>
      <c r="G522" s="5" t="s">
        <v>35</v>
      </c>
      <c r="H522" s="24" t="str">
        <f t="shared" si="16"/>
        <v>พ.จ.อ.สุรพล ดวงกุลสา
/ 2,400.00 บาท</v>
      </c>
      <c r="I522" s="24" t="str">
        <f t="shared" si="17"/>
        <v>พ.จ.อ.สุรพล ดวงกุลสา
/ 2,400.00 บาท</v>
      </c>
      <c r="J522" s="5" t="s">
        <v>17</v>
      </c>
      <c r="K522" s="4" t="s">
        <v>2210</v>
      </c>
      <c r="L522" s="4" t="s">
        <v>1563</v>
      </c>
    </row>
    <row r="523" spans="1:12" ht="55.8">
      <c r="A523" s="4" t="s">
        <v>2211</v>
      </c>
      <c r="B523" s="5" t="s">
        <v>2212</v>
      </c>
      <c r="C523" s="6" t="s">
        <v>403</v>
      </c>
      <c r="D523" s="6" t="s">
        <v>2213</v>
      </c>
      <c r="E523" s="5" t="s">
        <v>15</v>
      </c>
      <c r="F523" s="5" t="s">
        <v>2214</v>
      </c>
      <c r="G523" s="5" t="s">
        <v>2214</v>
      </c>
      <c r="H523" s="24" t="str">
        <f t="shared" si="16"/>
        <v>นายวิชา ไชยเสริม
/ 4,800.00 บาท</v>
      </c>
      <c r="I523" s="24" t="str">
        <f t="shared" si="17"/>
        <v>นายวิชา ไชยเสริม
/ 4,800.00 บาท</v>
      </c>
      <c r="J523" s="5" t="s">
        <v>17</v>
      </c>
      <c r="K523" s="4" t="s">
        <v>2215</v>
      </c>
      <c r="L523" s="4" t="s">
        <v>1563</v>
      </c>
    </row>
    <row r="524" spans="1:12" ht="55.8">
      <c r="A524" s="4" t="s">
        <v>2216</v>
      </c>
      <c r="B524" s="5" t="s">
        <v>2194</v>
      </c>
      <c r="C524" s="6" t="s">
        <v>797</v>
      </c>
      <c r="D524" s="6" t="s">
        <v>797</v>
      </c>
      <c r="E524" s="5" t="s">
        <v>15</v>
      </c>
      <c r="F524" s="5" t="s">
        <v>2217</v>
      </c>
      <c r="G524" s="5" t="s">
        <v>2217</v>
      </c>
      <c r="H524" s="24" t="str">
        <f t="shared" si="16"/>
        <v>ธนารัตน์ แซ่โค้ว/ 48,300.00 บาท</v>
      </c>
      <c r="I524" s="24" t="str">
        <f t="shared" si="17"/>
        <v>ธนารัตน์ แซ่โค้ว/ 48,300.00 บาท</v>
      </c>
      <c r="J524" s="5" t="s">
        <v>17</v>
      </c>
      <c r="K524" s="4" t="s">
        <v>2218</v>
      </c>
      <c r="L524" s="4" t="s">
        <v>1563</v>
      </c>
    </row>
    <row r="525" spans="1:12" ht="223.2">
      <c r="A525" s="4" t="s">
        <v>2219</v>
      </c>
      <c r="B525" s="5" t="s">
        <v>2220</v>
      </c>
      <c r="C525" s="6" t="s">
        <v>2221</v>
      </c>
      <c r="D525" s="6" t="s">
        <v>2221</v>
      </c>
      <c r="E525" s="5" t="s">
        <v>15</v>
      </c>
      <c r="F525" s="5" t="s">
        <v>327</v>
      </c>
      <c r="G525" s="5" t="s">
        <v>327</v>
      </c>
      <c r="H525" s="24" t="str">
        <f t="shared" si="16"/>
        <v>บริษัท ริโก้ (ประเทศไทย) จำกัด/ 120,000.00 บาท</v>
      </c>
      <c r="I525" s="24" t="str">
        <f t="shared" si="17"/>
        <v>บริษัท ริโก้ (ประเทศไทย) จำกัด/ 120,000.00 บาท</v>
      </c>
      <c r="J525" s="5" t="s">
        <v>17</v>
      </c>
      <c r="K525" s="4" t="s">
        <v>2222</v>
      </c>
      <c r="L525" s="4" t="s">
        <v>1563</v>
      </c>
    </row>
    <row r="526" spans="1:12" ht="74.400000000000006">
      <c r="A526" s="4" t="s">
        <v>2223</v>
      </c>
      <c r="B526" s="5" t="s">
        <v>2224</v>
      </c>
      <c r="C526" s="6" t="s">
        <v>2225</v>
      </c>
      <c r="D526" s="6" t="s">
        <v>2225</v>
      </c>
      <c r="E526" s="5" t="s">
        <v>15</v>
      </c>
      <c r="F526" s="5" t="s">
        <v>2226</v>
      </c>
      <c r="G526" s="5" t="s">
        <v>2226</v>
      </c>
      <c r="H526" s="24" t="str">
        <f t="shared" si="16"/>
        <v>บริษัท ฮอซลิงค์ เมดิคัล จำกัด/ 55,319.00 บาท</v>
      </c>
      <c r="I526" s="24" t="str">
        <f t="shared" si="17"/>
        <v>บริษัท ฮอซลิงค์ เมดิคัล จำกัด/ 55,319.00 บาท</v>
      </c>
      <c r="J526" s="5" t="s">
        <v>17</v>
      </c>
      <c r="K526" s="4" t="s">
        <v>2227</v>
      </c>
      <c r="L526" s="4" t="s">
        <v>1563</v>
      </c>
    </row>
    <row r="527" spans="1:12" ht="55.8">
      <c r="A527" s="4" t="s">
        <v>2228</v>
      </c>
      <c r="B527" s="5" t="s">
        <v>2229</v>
      </c>
      <c r="C527" s="6" t="s">
        <v>2230</v>
      </c>
      <c r="D527" s="6" t="s">
        <v>2230</v>
      </c>
      <c r="E527" s="5" t="s">
        <v>15</v>
      </c>
      <c r="F527" s="5" t="s">
        <v>2231</v>
      </c>
      <c r="G527" s="5" t="s">
        <v>2231</v>
      </c>
      <c r="H527" s="24" t="str">
        <f t="shared" si="16"/>
        <v>บริษัท อีสต์กรีนเทรดดิ้ง จำกัด/ 4,387.00 บาท</v>
      </c>
      <c r="I527" s="24" t="str">
        <f t="shared" si="17"/>
        <v>บริษัท อีสต์กรีนเทรดดิ้ง จำกัด/ 4,387.00 บาท</v>
      </c>
      <c r="J527" s="5" t="s">
        <v>17</v>
      </c>
      <c r="K527" s="4" t="s">
        <v>2232</v>
      </c>
      <c r="L527" s="4" t="s">
        <v>2233</v>
      </c>
    </row>
    <row r="528" spans="1:12" ht="55.8">
      <c r="A528" s="4" t="s">
        <v>2234</v>
      </c>
      <c r="B528" s="5" t="s">
        <v>2235</v>
      </c>
      <c r="C528" s="6" t="s">
        <v>1639</v>
      </c>
      <c r="D528" s="6" t="s">
        <v>1639</v>
      </c>
      <c r="E528" s="5" t="s">
        <v>15</v>
      </c>
      <c r="F528" s="5" t="s">
        <v>2236</v>
      </c>
      <c r="G528" s="5" t="s">
        <v>2236</v>
      </c>
      <c r="H528" s="24" t="str">
        <f t="shared" si="16"/>
        <v>ร้านค้าสวัสดิการ มหาวิทยาลัยบูรพา/ 7,200.00 บาท</v>
      </c>
      <c r="I528" s="24" t="str">
        <f t="shared" si="17"/>
        <v>ร้านค้าสวัสดิการ มหาวิทยาลัยบูรพา/ 7,200.00 บาท</v>
      </c>
      <c r="J528" s="5" t="s">
        <v>17</v>
      </c>
      <c r="K528" s="4" t="s">
        <v>2237</v>
      </c>
      <c r="L528" s="4" t="s">
        <v>2233</v>
      </c>
    </row>
    <row r="529" spans="1:12" ht="55.8">
      <c r="A529" s="4" t="s">
        <v>2238</v>
      </c>
      <c r="B529" s="5" t="s">
        <v>2239</v>
      </c>
      <c r="C529" s="6" t="s">
        <v>90</v>
      </c>
      <c r="D529" s="6" t="s">
        <v>90</v>
      </c>
      <c r="E529" s="5" t="s">
        <v>15</v>
      </c>
      <c r="F529" s="5" t="s">
        <v>2240</v>
      </c>
      <c r="G529" s="5" t="s">
        <v>2240</v>
      </c>
      <c r="H529" s="24" t="str">
        <f t="shared" si="16"/>
        <v>ร้านรินรดาดีไซน์
/ 9,500.00 บาท</v>
      </c>
      <c r="I529" s="24" t="str">
        <f t="shared" si="17"/>
        <v>ร้านรินรดาดีไซน์
/ 9,500.00 บาท</v>
      </c>
      <c r="J529" s="5" t="s">
        <v>17</v>
      </c>
      <c r="K529" s="4" t="s">
        <v>2241</v>
      </c>
      <c r="L529" s="4" t="s">
        <v>2233</v>
      </c>
    </row>
    <row r="530" spans="1:12" ht="55.8">
      <c r="A530" s="4" t="s">
        <v>2242</v>
      </c>
      <c r="B530" s="5" t="s">
        <v>2243</v>
      </c>
      <c r="C530" s="6" t="s">
        <v>2244</v>
      </c>
      <c r="D530" s="6" t="s">
        <v>2244</v>
      </c>
      <c r="E530" s="5" t="s">
        <v>15</v>
      </c>
      <c r="F530" s="5" t="s">
        <v>2245</v>
      </c>
      <c r="G530" s="5" t="s">
        <v>2245</v>
      </c>
      <c r="H530" s="24" t="str">
        <f t="shared" si="16"/>
        <v>ห้างหุ้นส่วนจำกัด ทริพเพิล ที ช็อป/ 18,500.00 บาท</v>
      </c>
      <c r="I530" s="24" t="str">
        <f t="shared" si="17"/>
        <v>ห้างหุ้นส่วนจำกัด ทริพเพิล ที ช็อป/ 18,500.00 บาท</v>
      </c>
      <c r="J530" s="5" t="s">
        <v>17</v>
      </c>
      <c r="K530" s="4" t="s">
        <v>2246</v>
      </c>
      <c r="L530" s="4" t="s">
        <v>2233</v>
      </c>
    </row>
    <row r="531" spans="1:12" ht="55.8">
      <c r="A531" s="4" t="s">
        <v>2247</v>
      </c>
      <c r="B531" s="5" t="s">
        <v>2248</v>
      </c>
      <c r="C531" s="6" t="s">
        <v>2249</v>
      </c>
      <c r="D531" s="6" t="s">
        <v>2249</v>
      </c>
      <c r="E531" s="5" t="s">
        <v>15</v>
      </c>
      <c r="F531" s="5" t="s">
        <v>2250</v>
      </c>
      <c r="G531" s="5" t="s">
        <v>2250</v>
      </c>
      <c r="H531" s="24" t="str">
        <f t="shared" si="16"/>
        <v>บริษัท เด็กดี อินเตอร์แอคทีฟ จำกัด (สำนักงานใหญ่)
/ 49,594.50 บาท</v>
      </c>
      <c r="I531" s="24" t="str">
        <f t="shared" si="17"/>
        <v>บริษัท เด็กดี อินเตอร์แอคทีฟ จำกัด (สำนักงานใหญ่)
/ 49,594.50 บาท</v>
      </c>
      <c r="J531" s="5" t="s">
        <v>17</v>
      </c>
      <c r="K531" s="4" t="s">
        <v>2251</v>
      </c>
      <c r="L531" s="4" t="s">
        <v>2233</v>
      </c>
    </row>
    <row r="532" spans="1:12" ht="55.8">
      <c r="A532" s="4" t="s">
        <v>2252</v>
      </c>
      <c r="B532" s="5" t="s">
        <v>2253</v>
      </c>
      <c r="C532" s="6" t="s">
        <v>425</v>
      </c>
      <c r="D532" s="6" t="s">
        <v>425</v>
      </c>
      <c r="E532" s="5" t="s">
        <v>15</v>
      </c>
      <c r="F532" s="5" t="s">
        <v>2254</v>
      </c>
      <c r="G532" s="5" t="s">
        <v>2254</v>
      </c>
      <c r="H532" s="24" t="str">
        <f t="shared" si="16"/>
        <v>นางสาวชนกานต์ จ้อยชู้
/ 18,000.00 บาท</v>
      </c>
      <c r="I532" s="24" t="str">
        <f t="shared" si="17"/>
        <v>นางสาวชนกานต์ จ้อยชู้
/ 18,000.00 บาท</v>
      </c>
      <c r="J532" s="5" t="s">
        <v>17</v>
      </c>
      <c r="K532" s="4" t="s">
        <v>2255</v>
      </c>
      <c r="L532" s="4" t="s">
        <v>2233</v>
      </c>
    </row>
    <row r="533" spans="1:12" ht="55.8">
      <c r="A533" s="4" t="s">
        <v>2256</v>
      </c>
      <c r="B533" s="5" t="s">
        <v>2257</v>
      </c>
      <c r="C533" s="6" t="s">
        <v>2258</v>
      </c>
      <c r="D533" s="6" t="s">
        <v>2258</v>
      </c>
      <c r="E533" s="5" t="s">
        <v>15</v>
      </c>
      <c r="F533" s="5" t="s">
        <v>2259</v>
      </c>
      <c r="G533" s="5" t="s">
        <v>2259</v>
      </c>
      <c r="H533" s="24" t="str">
        <f t="shared" si="16"/>
        <v>บริษัท วิคทรอน ยู.พี.เอส. (ไทยแลนด์) จำกัด/ 23,005.00 บาท</v>
      </c>
      <c r="I533" s="24" t="str">
        <f t="shared" si="17"/>
        <v>บริษัท วิคทรอน ยู.พี.เอส. (ไทยแลนด์) จำกัด/ 23,005.00 บาท</v>
      </c>
      <c r="J533" s="5" t="s">
        <v>17</v>
      </c>
      <c r="K533" s="4" t="s">
        <v>2260</v>
      </c>
      <c r="L533" s="4" t="s">
        <v>2233</v>
      </c>
    </row>
    <row r="534" spans="1:12" ht="55.8">
      <c r="A534" s="4" t="s">
        <v>2261</v>
      </c>
      <c r="B534" s="5" t="s">
        <v>2262</v>
      </c>
      <c r="C534" s="6" t="s">
        <v>2263</v>
      </c>
      <c r="D534" s="6" t="s">
        <v>2263</v>
      </c>
      <c r="E534" s="5" t="s">
        <v>15</v>
      </c>
      <c r="F534" s="5" t="s">
        <v>2264</v>
      </c>
      <c r="G534" s="5" t="s">
        <v>2264</v>
      </c>
      <c r="H534" s="24" t="str">
        <f t="shared" si="16"/>
        <v>บริษัท ริช เทคโนเซอร์วิส จำกัด/ 85,065.00 บาท</v>
      </c>
      <c r="I534" s="24" t="str">
        <f t="shared" si="17"/>
        <v>บริษัท ริช เทคโนเซอร์วิส จำกัด/ 85,065.00 บาท</v>
      </c>
      <c r="J534" s="5" t="s">
        <v>17</v>
      </c>
      <c r="K534" s="4" t="s">
        <v>2265</v>
      </c>
      <c r="L534" s="4" t="s">
        <v>2233</v>
      </c>
    </row>
    <row r="535" spans="1:12" ht="55.8">
      <c r="A535" s="4" t="s">
        <v>2266</v>
      </c>
      <c r="B535" s="5" t="s">
        <v>2267</v>
      </c>
      <c r="C535" s="6" t="s">
        <v>746</v>
      </c>
      <c r="D535" s="6" t="s">
        <v>746</v>
      </c>
      <c r="E535" s="5" t="s">
        <v>15</v>
      </c>
      <c r="F535" s="5" t="s">
        <v>2268</v>
      </c>
      <c r="G535" s="5" t="s">
        <v>2268</v>
      </c>
      <c r="H535" s="24" t="str">
        <f t="shared" si="16"/>
        <v>บริษัท แล็บเอ็กเพรสโฟร์ยู จำกัด
/ 535.00 บาท</v>
      </c>
      <c r="I535" s="24" t="str">
        <f t="shared" si="17"/>
        <v>บริษัท แล็บเอ็กเพรสโฟร์ยู จำกัด
/ 535.00 บาท</v>
      </c>
      <c r="J535" s="5" t="s">
        <v>17</v>
      </c>
      <c r="K535" s="4" t="s">
        <v>2269</v>
      </c>
      <c r="L535" s="4" t="s">
        <v>2233</v>
      </c>
    </row>
    <row r="536" spans="1:12" ht="241.8">
      <c r="A536" s="4" t="s">
        <v>2270</v>
      </c>
      <c r="B536" s="5" t="s">
        <v>2271</v>
      </c>
      <c r="C536" s="6" t="s">
        <v>755</v>
      </c>
      <c r="D536" s="6" t="s">
        <v>755</v>
      </c>
      <c r="E536" s="5" t="s">
        <v>15</v>
      </c>
      <c r="F536" s="5" t="s">
        <v>2272</v>
      </c>
      <c r="G536" s="5" t="s">
        <v>2272</v>
      </c>
      <c r="H536" s="24" t="str">
        <f t="shared" si="16"/>
        <v>คำพูน โสอุดม/ 156,000.00 บาท</v>
      </c>
      <c r="I536" s="24" t="str">
        <f t="shared" si="17"/>
        <v>คำพูน โสอุดม/ 156,000.00 บาท</v>
      </c>
      <c r="J536" s="5" t="s">
        <v>17</v>
      </c>
      <c r="K536" s="4" t="s">
        <v>2273</v>
      </c>
      <c r="L536" s="4" t="s">
        <v>2233</v>
      </c>
    </row>
    <row r="537" spans="1:12" ht="55.8">
      <c r="A537" s="4" t="s">
        <v>2274</v>
      </c>
      <c r="B537" s="5" t="s">
        <v>2275</v>
      </c>
      <c r="C537" s="6" t="s">
        <v>2276</v>
      </c>
      <c r="D537" s="6" t="s">
        <v>2276</v>
      </c>
      <c r="E537" s="5" t="s">
        <v>15</v>
      </c>
      <c r="F537" s="5" t="s">
        <v>2264</v>
      </c>
      <c r="G537" s="5" t="s">
        <v>2264</v>
      </c>
      <c r="H537" s="24" t="str">
        <f t="shared" si="16"/>
        <v>บริษัท ริช เทคโนเซอร์วิส จำกัด/ 53,072.00 บาท</v>
      </c>
      <c r="I537" s="24" t="str">
        <f t="shared" si="17"/>
        <v>บริษัท ริช เทคโนเซอร์วิส จำกัด/ 53,072.00 บาท</v>
      </c>
      <c r="J537" s="5" t="s">
        <v>17</v>
      </c>
      <c r="K537" s="4" t="s">
        <v>2277</v>
      </c>
      <c r="L537" s="4" t="s">
        <v>2233</v>
      </c>
    </row>
    <row r="538" spans="1:12" ht="148.80000000000001">
      <c r="A538" s="4" t="s">
        <v>2278</v>
      </c>
      <c r="B538" s="5" t="s">
        <v>2279</v>
      </c>
      <c r="C538" s="6" t="s">
        <v>2280</v>
      </c>
      <c r="D538" s="6" t="s">
        <v>2280</v>
      </c>
      <c r="E538" s="5" t="s">
        <v>15</v>
      </c>
      <c r="F538" s="5" t="s">
        <v>2281</v>
      </c>
      <c r="G538" s="5" t="s">
        <v>2281</v>
      </c>
      <c r="H538" s="24" t="str">
        <f t="shared" si="16"/>
        <v>บริษัท เจ อิเล็คทริค จำกัด/ 13,214.50 บาท</v>
      </c>
      <c r="I538" s="24" t="str">
        <f t="shared" si="17"/>
        <v>บริษัท เจ อิเล็คทริค จำกัด/ 13,214.50 บาท</v>
      </c>
      <c r="J538" s="5" t="s">
        <v>17</v>
      </c>
      <c r="K538" s="4" t="s">
        <v>2282</v>
      </c>
      <c r="L538" s="4" t="s">
        <v>2233</v>
      </c>
    </row>
    <row r="539" spans="1:12" ht="55.8">
      <c r="A539" s="4" t="s">
        <v>2283</v>
      </c>
      <c r="B539" s="5" t="s">
        <v>2284</v>
      </c>
      <c r="C539" s="6" t="s">
        <v>2285</v>
      </c>
      <c r="D539" s="6" t="s">
        <v>2285</v>
      </c>
      <c r="E539" s="5" t="s">
        <v>15</v>
      </c>
      <c r="F539" s="5" t="s">
        <v>2286</v>
      </c>
      <c r="G539" s="5" t="s">
        <v>2286</v>
      </c>
      <c r="H539" s="24" t="str">
        <f t="shared" si="16"/>
        <v>บริษัท เอส พี เค พาวเวอร์เทค จำกัด/ 20,330.00 บาท</v>
      </c>
      <c r="I539" s="24" t="str">
        <f t="shared" si="17"/>
        <v>บริษัท เอส พี เค พาวเวอร์เทค จำกัด/ 20,330.00 บาท</v>
      </c>
      <c r="J539" s="5" t="s">
        <v>17</v>
      </c>
      <c r="K539" s="4" t="s">
        <v>2287</v>
      </c>
      <c r="L539" s="4" t="s">
        <v>2233</v>
      </c>
    </row>
    <row r="540" spans="1:12" ht="74.400000000000006">
      <c r="A540" s="4" t="s">
        <v>2288</v>
      </c>
      <c r="B540" s="5" t="s">
        <v>2289</v>
      </c>
      <c r="C540" s="6" t="s">
        <v>2290</v>
      </c>
      <c r="D540" s="6" t="s">
        <v>2290</v>
      </c>
      <c r="E540" s="5" t="s">
        <v>15</v>
      </c>
      <c r="F540" s="5" t="s">
        <v>2291</v>
      </c>
      <c r="G540" s="5" t="s">
        <v>2291</v>
      </c>
      <c r="H540" s="24" t="str">
        <f t="shared" si="16"/>
        <v>ร้านค้าสวัสดิการ ศูนย์ปฏิบัติการโรงแรม มหาวิทยาลัยบูรพา
/ 950.00 บาท</v>
      </c>
      <c r="I540" s="24" t="str">
        <f t="shared" si="17"/>
        <v>ร้านค้าสวัสดิการ ศูนย์ปฏิบัติการโรงแรม มหาวิทยาลัยบูรพา
/ 950.00 บาท</v>
      </c>
      <c r="J540" s="5" t="s">
        <v>17</v>
      </c>
      <c r="K540" s="4" t="s">
        <v>2292</v>
      </c>
      <c r="L540" s="4" t="s">
        <v>2233</v>
      </c>
    </row>
    <row r="541" spans="1:12" ht="409.6">
      <c r="A541" s="4" t="s">
        <v>2293</v>
      </c>
      <c r="B541" s="5" t="s">
        <v>2294</v>
      </c>
      <c r="C541" s="6" t="s">
        <v>2295</v>
      </c>
      <c r="D541" s="6" t="s">
        <v>2295</v>
      </c>
      <c r="E541" s="5" t="s">
        <v>137</v>
      </c>
      <c r="F541" s="5" t="s">
        <v>1186</v>
      </c>
      <c r="G541" s="5" t="s">
        <v>1186</v>
      </c>
      <c r="H541" s="24" t="str">
        <f t="shared" si="16"/>
        <v>บริษัท เทรซ ออน จำกัด/ 6,948,045.00 บาท</v>
      </c>
      <c r="I541" s="24" t="str">
        <f t="shared" si="17"/>
        <v>บริษัท เทรซ ออน จำกัด/ 6,948,045.00 บาท</v>
      </c>
      <c r="J541" s="5" t="s">
        <v>17</v>
      </c>
      <c r="K541" s="4" t="s">
        <v>2296</v>
      </c>
      <c r="L541" s="4" t="s">
        <v>2233</v>
      </c>
    </row>
    <row r="542" spans="1:12" ht="55.8">
      <c r="A542" s="4" t="s">
        <v>2297</v>
      </c>
      <c r="B542" s="5" t="s">
        <v>2298</v>
      </c>
      <c r="C542" s="6" t="s">
        <v>2299</v>
      </c>
      <c r="D542" s="6" t="s">
        <v>2299</v>
      </c>
      <c r="E542" s="5" t="s">
        <v>15</v>
      </c>
      <c r="F542" s="5" t="s">
        <v>2300</v>
      </c>
      <c r="G542" s="5" t="s">
        <v>2300</v>
      </c>
      <c r="H542" s="24" t="str">
        <f t="shared" si="16"/>
        <v>บริษัท เอ็มดี เฮลท์แคร์ จำกัด (สำนักงานใหญ่)/ 124,200.00 บาท</v>
      </c>
      <c r="I542" s="24" t="str">
        <f t="shared" si="17"/>
        <v>บริษัท เอ็มดี เฮลท์แคร์ จำกัด (สำนักงานใหญ่)/ 124,200.00 บาท</v>
      </c>
      <c r="J542" s="5" t="s">
        <v>17</v>
      </c>
      <c r="K542" s="4" t="s">
        <v>2301</v>
      </c>
      <c r="L542" s="4" t="s">
        <v>2233</v>
      </c>
    </row>
    <row r="543" spans="1:12" ht="55.8">
      <c r="A543" s="4" t="s">
        <v>2302</v>
      </c>
      <c r="B543" s="5" t="s">
        <v>2303</v>
      </c>
      <c r="C543" s="6" t="s">
        <v>2304</v>
      </c>
      <c r="D543" s="6" t="s">
        <v>2304</v>
      </c>
      <c r="E543" s="5" t="s">
        <v>15</v>
      </c>
      <c r="F543" s="5" t="s">
        <v>2305</v>
      </c>
      <c r="G543" s="5" t="s">
        <v>2305</v>
      </c>
      <c r="H543" s="24" t="str">
        <f t="shared" si="16"/>
        <v>บริษัท อินโนเวทีฟ อิมเมจจิ้ง ซิสเต็มส์ จำกัด/ 275,500.00 บาท</v>
      </c>
      <c r="I543" s="24" t="str">
        <f t="shared" si="17"/>
        <v>บริษัท อินโนเวทีฟ อิมเมจจิ้ง ซิสเต็มส์ จำกัด/ 275,500.00 บาท</v>
      </c>
      <c r="J543" s="5" t="s">
        <v>17</v>
      </c>
      <c r="K543" s="4" t="s">
        <v>2306</v>
      </c>
      <c r="L543" s="4" t="s">
        <v>2233</v>
      </c>
    </row>
    <row r="544" spans="1:12" ht="74.400000000000006">
      <c r="A544" s="4" t="s">
        <v>2307</v>
      </c>
      <c r="B544" s="5" t="s">
        <v>2308</v>
      </c>
      <c r="C544" s="6" t="s">
        <v>2309</v>
      </c>
      <c r="D544" s="6" t="s">
        <v>2309</v>
      </c>
      <c r="E544" s="5" t="s">
        <v>15</v>
      </c>
      <c r="F544" s="5" t="s">
        <v>2310</v>
      </c>
      <c r="G544" s="5" t="s">
        <v>2310</v>
      </c>
      <c r="H544" s="24" t="str">
        <f t="shared" si="16"/>
        <v>บริษัท เจ.เอฟ.แอดวาน เมด จำกัด/ 210,000.00 บาท</v>
      </c>
      <c r="I544" s="24" t="str">
        <f t="shared" si="17"/>
        <v>บริษัท เจ.เอฟ.แอดวาน เมด จำกัด/ 210,000.00 บาท</v>
      </c>
      <c r="J544" s="5" t="s">
        <v>17</v>
      </c>
      <c r="K544" s="4" t="s">
        <v>2311</v>
      </c>
      <c r="L544" s="4" t="s">
        <v>2233</v>
      </c>
    </row>
    <row r="545" spans="1:12" ht="55.8">
      <c r="A545" s="4" t="s">
        <v>2312</v>
      </c>
      <c r="B545" s="5" t="s">
        <v>2313</v>
      </c>
      <c r="C545" s="6" t="s">
        <v>1120</v>
      </c>
      <c r="D545" s="6" t="s">
        <v>1120</v>
      </c>
      <c r="E545" s="5" t="s">
        <v>15</v>
      </c>
      <c r="F545" s="5" t="s">
        <v>924</v>
      </c>
      <c r="G545" s="5" t="s">
        <v>924</v>
      </c>
      <c r="H545" s="24" t="str">
        <f t="shared" si="16"/>
        <v>บริษัท กุ้งพัฒนา ทรานสปอร์ต จำกัด/ 36,000.00 บาท</v>
      </c>
      <c r="I545" s="24" t="str">
        <f t="shared" si="17"/>
        <v>บริษัท กุ้งพัฒนา ทรานสปอร์ต จำกัด/ 36,000.00 บาท</v>
      </c>
      <c r="J545" s="5" t="s">
        <v>17</v>
      </c>
      <c r="K545" s="4" t="s">
        <v>2314</v>
      </c>
      <c r="L545" s="4" t="s">
        <v>2233</v>
      </c>
    </row>
    <row r="546" spans="1:12" ht="55.8">
      <c r="A546" s="4" t="s">
        <v>2315</v>
      </c>
      <c r="B546" s="5" t="s">
        <v>2316</v>
      </c>
      <c r="C546" s="6" t="s">
        <v>2317</v>
      </c>
      <c r="D546" s="6" t="s">
        <v>2317</v>
      </c>
      <c r="E546" s="5" t="s">
        <v>15</v>
      </c>
      <c r="F546" s="5" t="s">
        <v>862</v>
      </c>
      <c r="G546" s="5" t="s">
        <v>862</v>
      </c>
      <c r="H546" s="24" t="str">
        <f t="shared" si="16"/>
        <v>บริษัท ดีเคเอสเอช (ประเทศไทย) จำกัด/ 40,660.00 บาท</v>
      </c>
      <c r="I546" s="24" t="str">
        <f t="shared" si="17"/>
        <v>บริษัท ดีเคเอสเอช (ประเทศไทย) จำกัด/ 40,660.00 บาท</v>
      </c>
      <c r="J546" s="5" t="s">
        <v>17</v>
      </c>
      <c r="K546" s="4" t="s">
        <v>2318</v>
      </c>
      <c r="L546" s="4" t="s">
        <v>2233</v>
      </c>
    </row>
    <row r="547" spans="1:12" ht="55.8">
      <c r="A547" s="4" t="s">
        <v>2319</v>
      </c>
      <c r="B547" s="5" t="s">
        <v>2320</v>
      </c>
      <c r="C547" s="6" t="s">
        <v>2321</v>
      </c>
      <c r="D547" s="6" t="s">
        <v>2321</v>
      </c>
      <c r="E547" s="5" t="s">
        <v>15</v>
      </c>
      <c r="F547" s="5" t="s">
        <v>1443</v>
      </c>
      <c r="G547" s="5" t="s">
        <v>1443</v>
      </c>
      <c r="H547" s="24" t="str">
        <f t="shared" si="16"/>
        <v>บริษัท ศรีเอี่ยม จำกัด/ 60,900.00 บาท</v>
      </c>
      <c r="I547" s="24" t="str">
        <f t="shared" si="17"/>
        <v>บริษัท ศรีเอี่ยม จำกัด/ 60,900.00 บาท</v>
      </c>
      <c r="J547" s="5" t="s">
        <v>17</v>
      </c>
      <c r="K547" s="4" t="s">
        <v>2322</v>
      </c>
      <c r="L547" s="4" t="s">
        <v>2233</v>
      </c>
    </row>
    <row r="548" spans="1:12" ht="55.8">
      <c r="A548" s="4" t="s">
        <v>2323</v>
      </c>
      <c r="B548" s="5" t="s">
        <v>2324</v>
      </c>
      <c r="C548" s="6" t="s">
        <v>2325</v>
      </c>
      <c r="D548" s="6" t="s">
        <v>2325</v>
      </c>
      <c r="E548" s="5" t="s">
        <v>15</v>
      </c>
      <c r="F548" s="5" t="s">
        <v>2326</v>
      </c>
      <c r="G548" s="5" t="s">
        <v>2326</v>
      </c>
      <c r="H548" s="24" t="str">
        <f t="shared" si="16"/>
        <v>บริษัท เควาณิช จำกัด/ 72,760.00 บาท</v>
      </c>
      <c r="I548" s="24" t="str">
        <f t="shared" si="17"/>
        <v>บริษัท เควาณิช จำกัด/ 72,760.00 บาท</v>
      </c>
      <c r="J548" s="5" t="s">
        <v>17</v>
      </c>
      <c r="K548" s="4" t="s">
        <v>2327</v>
      </c>
      <c r="L548" s="4" t="s">
        <v>2233</v>
      </c>
    </row>
    <row r="549" spans="1:12" ht="55.8">
      <c r="A549" s="4" t="s">
        <v>2328</v>
      </c>
      <c r="B549" s="5" t="s">
        <v>2329</v>
      </c>
      <c r="C549" s="6" t="s">
        <v>2330</v>
      </c>
      <c r="D549" s="6" t="s">
        <v>2330</v>
      </c>
      <c r="E549" s="5" t="s">
        <v>15</v>
      </c>
      <c r="F549" s="5" t="s">
        <v>2331</v>
      </c>
      <c r="G549" s="5" t="s">
        <v>2331</v>
      </c>
      <c r="H549" s="24" t="str">
        <f t="shared" si="16"/>
        <v>บริษัท จีเอชซี เมด จำกัด/ 42,757.00 บาท</v>
      </c>
      <c r="I549" s="24" t="str">
        <f t="shared" si="17"/>
        <v>บริษัท จีเอชซี เมด จำกัด/ 42,757.00 บาท</v>
      </c>
      <c r="J549" s="5" t="s">
        <v>17</v>
      </c>
      <c r="K549" s="4" t="s">
        <v>2332</v>
      </c>
      <c r="L549" s="4" t="s">
        <v>2233</v>
      </c>
    </row>
    <row r="550" spans="1:12" ht="55.8">
      <c r="A550" s="4" t="s">
        <v>2333</v>
      </c>
      <c r="B550" s="5" t="s">
        <v>2334</v>
      </c>
      <c r="C550" s="6" t="s">
        <v>2335</v>
      </c>
      <c r="D550" s="6" t="s">
        <v>2335</v>
      </c>
      <c r="E550" s="5" t="s">
        <v>15</v>
      </c>
      <c r="F550" s="5" t="s">
        <v>2336</v>
      </c>
      <c r="G550" s="5" t="s">
        <v>2336</v>
      </c>
      <c r="H550" s="24" t="str">
        <f t="shared" si="16"/>
        <v>บริษัท ไทยเพียวดีไวซ์ จำกัด/ 16,000.00 บาท</v>
      </c>
      <c r="I550" s="24" t="str">
        <f t="shared" si="17"/>
        <v>บริษัท ไทยเพียวดีไวซ์ จำกัด/ 16,000.00 บาท</v>
      </c>
      <c r="J550" s="5" t="s">
        <v>17</v>
      </c>
      <c r="K550" s="4" t="s">
        <v>2337</v>
      </c>
      <c r="L550" s="4" t="s">
        <v>2233</v>
      </c>
    </row>
    <row r="551" spans="1:12" ht="55.8">
      <c r="A551" s="4" t="s">
        <v>2338</v>
      </c>
      <c r="B551" s="5" t="s">
        <v>2339</v>
      </c>
      <c r="C551" s="6" t="s">
        <v>2178</v>
      </c>
      <c r="D551" s="6" t="s">
        <v>2178</v>
      </c>
      <c r="E551" s="5" t="s">
        <v>15</v>
      </c>
      <c r="F551" s="5" t="s">
        <v>862</v>
      </c>
      <c r="G551" s="5" t="s">
        <v>862</v>
      </c>
      <c r="H551" s="24" t="str">
        <f t="shared" si="16"/>
        <v>บริษัท ดีเคเอสเอช (ประเทศไทย) จำกัด/ 9,630.00 บาท</v>
      </c>
      <c r="I551" s="24" t="str">
        <f t="shared" si="17"/>
        <v>บริษัท ดีเคเอสเอช (ประเทศไทย) จำกัด/ 9,630.00 บาท</v>
      </c>
      <c r="J551" s="5" t="s">
        <v>17</v>
      </c>
      <c r="K551" s="4" t="s">
        <v>2340</v>
      </c>
      <c r="L551" s="4" t="s">
        <v>2233</v>
      </c>
    </row>
    <row r="552" spans="1:12" ht="93">
      <c r="A552" s="4" t="s">
        <v>2341</v>
      </c>
      <c r="B552" s="5" t="s">
        <v>2342</v>
      </c>
      <c r="C552" s="6" t="s">
        <v>2343</v>
      </c>
      <c r="D552" s="6" t="s">
        <v>2343</v>
      </c>
      <c r="E552" s="5" t="s">
        <v>15</v>
      </c>
      <c r="F552" s="5" t="s">
        <v>1589</v>
      </c>
      <c r="G552" s="5" t="s">
        <v>1589</v>
      </c>
      <c r="H552" s="24" t="str">
        <f t="shared" si="16"/>
        <v>บริษัท ไท้เส กรุ๊ป จำกัด/ 69,800.00 บาท</v>
      </c>
      <c r="I552" s="24" t="str">
        <f t="shared" si="17"/>
        <v>บริษัท ไท้เส กรุ๊ป จำกัด/ 69,800.00 บาท</v>
      </c>
      <c r="J552" s="5" t="s">
        <v>17</v>
      </c>
      <c r="K552" s="4" t="s">
        <v>2344</v>
      </c>
      <c r="L552" s="4" t="s">
        <v>2233</v>
      </c>
    </row>
    <row r="553" spans="1:12" ht="55.8">
      <c r="A553" s="4" t="s">
        <v>2345</v>
      </c>
      <c r="B553" s="5" t="s">
        <v>2346</v>
      </c>
      <c r="C553" s="6" t="s">
        <v>1608</v>
      </c>
      <c r="D553" s="6" t="s">
        <v>1608</v>
      </c>
      <c r="E553" s="5" t="s">
        <v>15</v>
      </c>
      <c r="F553" s="5" t="s">
        <v>2336</v>
      </c>
      <c r="G553" s="5" t="s">
        <v>2336</v>
      </c>
      <c r="H553" s="24" t="str">
        <f t="shared" si="16"/>
        <v>บริษัท ไทยเพียวดีไวซ์ จำกัด/ 46,500.00 บาท</v>
      </c>
      <c r="I553" s="24" t="str">
        <f t="shared" si="17"/>
        <v>บริษัท ไทยเพียวดีไวซ์ จำกัด/ 46,500.00 บาท</v>
      </c>
      <c r="J553" s="5" t="s">
        <v>17</v>
      </c>
      <c r="K553" s="4" t="s">
        <v>2347</v>
      </c>
      <c r="L553" s="4" t="s">
        <v>2233</v>
      </c>
    </row>
    <row r="554" spans="1:12" ht="55.8">
      <c r="A554" s="4" t="s">
        <v>2348</v>
      </c>
      <c r="B554" s="5" t="s">
        <v>2349</v>
      </c>
      <c r="C554" s="6" t="s">
        <v>2350</v>
      </c>
      <c r="D554" s="6" t="s">
        <v>2350</v>
      </c>
      <c r="E554" s="5" t="s">
        <v>15</v>
      </c>
      <c r="F554" s="5" t="s">
        <v>2351</v>
      </c>
      <c r="G554" s="5" t="s">
        <v>2351</v>
      </c>
      <c r="H554" s="24" t="str">
        <f t="shared" si="16"/>
        <v>บริษัท ออร์คิด เฮลธ์แคร์ จำกัด/ 57,000.00 บาท</v>
      </c>
      <c r="I554" s="24" t="str">
        <f t="shared" si="17"/>
        <v>บริษัท ออร์คิด เฮลธ์แคร์ จำกัด/ 57,000.00 บาท</v>
      </c>
      <c r="J554" s="5" t="s">
        <v>17</v>
      </c>
      <c r="K554" s="4" t="s">
        <v>2352</v>
      </c>
      <c r="L554" s="4" t="s">
        <v>2233</v>
      </c>
    </row>
    <row r="555" spans="1:12" ht="55.8">
      <c r="A555" s="4" t="s">
        <v>2353</v>
      </c>
      <c r="B555" s="5" t="s">
        <v>2354</v>
      </c>
      <c r="C555" s="6" t="s">
        <v>2355</v>
      </c>
      <c r="D555" s="6" t="s">
        <v>2355</v>
      </c>
      <c r="E555" s="5" t="s">
        <v>15</v>
      </c>
      <c r="F555" s="5" t="s">
        <v>2356</v>
      </c>
      <c r="G555" s="5" t="s">
        <v>2356</v>
      </c>
      <c r="H555" s="24" t="str">
        <f t="shared" si="16"/>
        <v>ร้าน ยาเมดฮับ/ 23,500.00 บาท</v>
      </c>
      <c r="I555" s="24" t="str">
        <f t="shared" si="17"/>
        <v>ร้าน ยาเมดฮับ/ 23,500.00 บาท</v>
      </c>
      <c r="J555" s="5" t="s">
        <v>17</v>
      </c>
      <c r="K555" s="4" t="s">
        <v>2357</v>
      </c>
      <c r="L555" s="4" t="s">
        <v>2233</v>
      </c>
    </row>
    <row r="556" spans="1:12" ht="74.400000000000006">
      <c r="A556" s="4" t="s">
        <v>2358</v>
      </c>
      <c r="B556" s="5" t="s">
        <v>2359</v>
      </c>
      <c r="C556" s="6" t="s">
        <v>2360</v>
      </c>
      <c r="D556" s="6" t="s">
        <v>2360</v>
      </c>
      <c r="E556" s="5" t="s">
        <v>15</v>
      </c>
      <c r="F556" s="5" t="s">
        <v>2361</v>
      </c>
      <c r="G556" s="5" t="s">
        <v>2361</v>
      </c>
      <c r="H556" s="24" t="str">
        <f t="shared" si="16"/>
        <v>บริษัท เซฟฟา ดรักส์ จำกัด/ 73,080.00 บาท</v>
      </c>
      <c r="I556" s="24" t="str">
        <f t="shared" si="17"/>
        <v>บริษัท เซฟฟา ดรักส์ จำกัด/ 73,080.00 บาท</v>
      </c>
      <c r="J556" s="5" t="s">
        <v>17</v>
      </c>
      <c r="K556" s="4" t="s">
        <v>2362</v>
      </c>
      <c r="L556" s="4" t="s">
        <v>2233</v>
      </c>
    </row>
    <row r="557" spans="1:12" ht="93">
      <c r="A557" s="4" t="s">
        <v>2363</v>
      </c>
      <c r="B557" s="5" t="s">
        <v>2364</v>
      </c>
      <c r="C557" s="6" t="s">
        <v>2365</v>
      </c>
      <c r="D557" s="6" t="s">
        <v>2365</v>
      </c>
      <c r="E557" s="5" t="s">
        <v>15</v>
      </c>
      <c r="F557" s="5" t="s">
        <v>2366</v>
      </c>
      <c r="G557" s="5" t="s">
        <v>2366</v>
      </c>
      <c r="H557" s="24" t="str">
        <f t="shared" si="16"/>
        <v>ร้านพิมพ์ทอง
มาสเตอร์ โฟโต้
บริษัท บัณฑิตสเตชั่นเนอรี่ จำกัด
/ 1,015.00 บาท</v>
      </c>
      <c r="I557" s="24" t="str">
        <f t="shared" si="17"/>
        <v>ร้านพิมพ์ทอง
มาสเตอร์ โฟโต้
บริษัท บัณฑิตสเตชั่นเนอรี่ จำกัด
/ 1,015.00 บาท</v>
      </c>
      <c r="J557" s="5" t="s">
        <v>17</v>
      </c>
      <c r="K557" s="4" t="s">
        <v>2367</v>
      </c>
      <c r="L557" s="4" t="s">
        <v>2233</v>
      </c>
    </row>
    <row r="558" spans="1:12" ht="55.8">
      <c r="A558" s="4" t="s">
        <v>2368</v>
      </c>
      <c r="B558" s="5" t="s">
        <v>2369</v>
      </c>
      <c r="C558" s="6" t="s">
        <v>1120</v>
      </c>
      <c r="D558" s="6" t="s">
        <v>1120</v>
      </c>
      <c r="E558" s="5" t="s">
        <v>15</v>
      </c>
      <c r="F558" s="5" t="s">
        <v>2370</v>
      </c>
      <c r="G558" s="5" t="s">
        <v>2370</v>
      </c>
      <c r="H558" s="24" t="str">
        <f t="shared" si="16"/>
        <v>บริษัท เมส เทรดดิ้ง จำกัด/ 36,000.00 บาท</v>
      </c>
      <c r="I558" s="24" t="str">
        <f t="shared" si="17"/>
        <v>บริษัท เมส เทรดดิ้ง จำกัด/ 36,000.00 บาท</v>
      </c>
      <c r="J558" s="5" t="s">
        <v>17</v>
      </c>
      <c r="K558" s="4" t="s">
        <v>2371</v>
      </c>
      <c r="L558" s="4" t="s">
        <v>2233</v>
      </c>
    </row>
    <row r="559" spans="1:12" ht="55.8">
      <c r="A559" s="4" t="s">
        <v>2372</v>
      </c>
      <c r="B559" s="5" t="s">
        <v>2373</v>
      </c>
      <c r="C559" s="6" t="s">
        <v>615</v>
      </c>
      <c r="D559" s="6" t="s">
        <v>615</v>
      </c>
      <c r="E559" s="5" t="s">
        <v>15</v>
      </c>
      <c r="F559" s="5" t="s">
        <v>1378</v>
      </c>
      <c r="G559" s="5" t="s">
        <v>1378</v>
      </c>
      <c r="H559" s="24" t="str">
        <f t="shared" si="16"/>
        <v>บริษัท แคนนอน มาร์เก็ตติ้ง (ไทยแลนด์) จำกัด/ 300,000.00 บาท</v>
      </c>
      <c r="I559" s="24" t="str">
        <f t="shared" si="17"/>
        <v>บริษัท แคนนอน มาร์เก็ตติ้ง (ไทยแลนด์) จำกัด/ 300,000.00 บาท</v>
      </c>
      <c r="J559" s="5" t="s">
        <v>17</v>
      </c>
      <c r="K559" s="4" t="s">
        <v>2374</v>
      </c>
      <c r="L559" s="4" t="s">
        <v>2233</v>
      </c>
    </row>
    <row r="560" spans="1:12" ht="55.8">
      <c r="A560" s="4" t="s">
        <v>2375</v>
      </c>
      <c r="B560" s="5" t="s">
        <v>2376</v>
      </c>
      <c r="C560" s="6" t="s">
        <v>1042</v>
      </c>
      <c r="D560" s="6" t="s">
        <v>1042</v>
      </c>
      <c r="E560" s="5" t="s">
        <v>15</v>
      </c>
      <c r="F560" s="5" t="s">
        <v>2377</v>
      </c>
      <c r="G560" s="5" t="s">
        <v>2377</v>
      </c>
      <c r="H560" s="24" t="str">
        <f t="shared" si="16"/>
        <v>นายสมบัติ วงศ์อัศวนฤมล
/ 10,000.00 บาท</v>
      </c>
      <c r="I560" s="24" t="str">
        <f t="shared" si="17"/>
        <v>นายสมบัติ วงศ์อัศวนฤมล
/ 10,000.00 บาท</v>
      </c>
      <c r="J560" s="5" t="s">
        <v>17</v>
      </c>
      <c r="K560" s="4" t="s">
        <v>2378</v>
      </c>
      <c r="L560" s="4" t="s">
        <v>2233</v>
      </c>
    </row>
    <row r="561" spans="1:12" ht="55.8">
      <c r="A561" s="4" t="s">
        <v>2379</v>
      </c>
      <c r="B561" s="5" t="s">
        <v>2380</v>
      </c>
      <c r="C561" s="6" t="s">
        <v>660</v>
      </c>
      <c r="D561" s="6" t="s">
        <v>660</v>
      </c>
      <c r="E561" s="5" t="s">
        <v>15</v>
      </c>
      <c r="F561" s="5" t="s">
        <v>2381</v>
      </c>
      <c r="G561" s="5" t="s">
        <v>2381</v>
      </c>
      <c r="H561" s="24" t="str">
        <f t="shared" si="16"/>
        <v>นายแสงอาทิตย์ เงินทรัพย์
/ 5,000.00 บาท</v>
      </c>
      <c r="I561" s="24" t="str">
        <f t="shared" si="17"/>
        <v>นายแสงอาทิตย์ เงินทรัพย์
/ 5,000.00 บาท</v>
      </c>
      <c r="J561" s="5" t="s">
        <v>17</v>
      </c>
      <c r="K561" s="4" t="s">
        <v>2382</v>
      </c>
      <c r="L561" s="4" t="s">
        <v>2233</v>
      </c>
    </row>
    <row r="562" spans="1:12" ht="55.8">
      <c r="A562" s="4" t="s">
        <v>2383</v>
      </c>
      <c r="B562" s="5" t="s">
        <v>572</v>
      </c>
      <c r="C562" s="6" t="s">
        <v>2384</v>
      </c>
      <c r="D562" s="6" t="s">
        <v>2384</v>
      </c>
      <c r="E562" s="5" t="s">
        <v>15</v>
      </c>
      <c r="F562" s="5" t="s">
        <v>2385</v>
      </c>
      <c r="G562" s="5" t="s">
        <v>2385</v>
      </c>
      <c r="H562" s="24" t="str">
        <f t="shared" si="16"/>
        <v>นายเสวก สุระประเสริฐ
/ 5,600.00 บาท</v>
      </c>
      <c r="I562" s="24" t="str">
        <f t="shared" si="17"/>
        <v>นายเสวก สุระประเสริฐ
/ 5,600.00 บาท</v>
      </c>
      <c r="J562" s="5" t="s">
        <v>17</v>
      </c>
      <c r="K562" s="4" t="s">
        <v>2386</v>
      </c>
      <c r="L562" s="4" t="s">
        <v>2233</v>
      </c>
    </row>
    <row r="563" spans="1:12" ht="55.8">
      <c r="A563" s="4" t="s">
        <v>2387</v>
      </c>
      <c r="B563" s="5" t="s">
        <v>2388</v>
      </c>
      <c r="C563" s="6" t="s">
        <v>188</v>
      </c>
      <c r="D563" s="6" t="s">
        <v>188</v>
      </c>
      <c r="E563" s="5" t="s">
        <v>15</v>
      </c>
      <c r="F563" s="5" t="s">
        <v>2389</v>
      </c>
      <c r="G563" s="5" t="s">
        <v>2389</v>
      </c>
      <c r="H563" s="24" t="str">
        <f t="shared" si="16"/>
        <v>นายณัฐวุฒิ การะกิจ
/ 12,000.00 บาท</v>
      </c>
      <c r="I563" s="24" t="str">
        <f t="shared" si="17"/>
        <v>นายณัฐวุฒิ การะกิจ
/ 12,000.00 บาท</v>
      </c>
      <c r="J563" s="5" t="s">
        <v>17</v>
      </c>
      <c r="K563" s="4" t="s">
        <v>2390</v>
      </c>
      <c r="L563" s="4" t="s">
        <v>2233</v>
      </c>
    </row>
    <row r="564" spans="1:12" ht="55.8">
      <c r="A564" s="4" t="s">
        <v>2391</v>
      </c>
      <c r="B564" s="5" t="s">
        <v>2392</v>
      </c>
      <c r="C564" s="6" t="s">
        <v>2393</v>
      </c>
      <c r="D564" s="6" t="s">
        <v>2393</v>
      </c>
      <c r="E564" s="5" t="s">
        <v>15</v>
      </c>
      <c r="F564" s="5" t="s">
        <v>726</v>
      </c>
      <c r="G564" s="5" t="s">
        <v>726</v>
      </c>
      <c r="H564" s="24" t="str">
        <f t="shared" si="16"/>
        <v>บริษัท ออฟฟิศเมท (ไทย) จำกัด/ 4,199.80 บาท</v>
      </c>
      <c r="I564" s="24" t="str">
        <f t="shared" si="17"/>
        <v>บริษัท ออฟฟิศเมท (ไทย) จำกัด/ 4,199.80 บาท</v>
      </c>
      <c r="J564" s="5" t="s">
        <v>17</v>
      </c>
      <c r="K564" s="4" t="s">
        <v>2394</v>
      </c>
      <c r="L564" s="4" t="s">
        <v>2233</v>
      </c>
    </row>
    <row r="565" spans="1:12" ht="55.8">
      <c r="A565" s="4" t="s">
        <v>2395</v>
      </c>
      <c r="B565" s="5" t="s">
        <v>2396</v>
      </c>
      <c r="C565" s="6" t="s">
        <v>660</v>
      </c>
      <c r="D565" s="6" t="s">
        <v>660</v>
      </c>
      <c r="E565" s="5" t="s">
        <v>15</v>
      </c>
      <c r="F565" s="5" t="s">
        <v>2397</v>
      </c>
      <c r="G565" s="5" t="s">
        <v>2397</v>
      </c>
      <c r="H565" s="24" t="str">
        <f t="shared" si="16"/>
        <v>น.ส.ศิริพร วานิชชล
/ 5,000.00 บาท</v>
      </c>
      <c r="I565" s="24" t="str">
        <f t="shared" si="17"/>
        <v>น.ส.ศิริพร วานิชชล
/ 5,000.00 บาท</v>
      </c>
      <c r="J565" s="5" t="s">
        <v>17</v>
      </c>
      <c r="K565" s="4" t="s">
        <v>2398</v>
      </c>
      <c r="L565" s="4" t="s">
        <v>2233</v>
      </c>
    </row>
    <row r="566" spans="1:12" ht="55.8">
      <c r="A566" s="4" t="s">
        <v>2399</v>
      </c>
      <c r="B566" s="5" t="s">
        <v>2400</v>
      </c>
      <c r="C566" s="6" t="s">
        <v>2401</v>
      </c>
      <c r="D566" s="6" t="s">
        <v>2401</v>
      </c>
      <c r="E566" s="5" t="s">
        <v>15</v>
      </c>
      <c r="F566" s="5" t="s">
        <v>2402</v>
      </c>
      <c r="G566" s="5" t="s">
        <v>2402</v>
      </c>
      <c r="H566" s="24" t="str">
        <f t="shared" si="16"/>
        <v>บริษัท เกรท วอเตอร์ ออโต้เมชั่น จำกัด/ 11,600.00 บาท</v>
      </c>
      <c r="I566" s="24" t="str">
        <f t="shared" si="17"/>
        <v>บริษัท เกรท วอเตอร์ ออโต้เมชั่น จำกัด/ 11,600.00 บาท</v>
      </c>
      <c r="J566" s="5" t="s">
        <v>17</v>
      </c>
      <c r="K566" s="4" t="s">
        <v>2403</v>
      </c>
      <c r="L566" s="4" t="s">
        <v>2233</v>
      </c>
    </row>
    <row r="567" spans="1:12" ht="55.8">
      <c r="A567" s="4" t="s">
        <v>2404</v>
      </c>
      <c r="B567" s="5" t="s">
        <v>2405</v>
      </c>
      <c r="C567" s="6" t="s">
        <v>2406</v>
      </c>
      <c r="D567" s="6" t="s">
        <v>2406</v>
      </c>
      <c r="E567" s="5" t="s">
        <v>15</v>
      </c>
      <c r="F567" s="5" t="s">
        <v>2407</v>
      </c>
      <c r="G567" s="5" t="s">
        <v>2407</v>
      </c>
      <c r="H567" s="24" t="str">
        <f t="shared" si="16"/>
        <v>บริษัท เสรีชัย เอ เอส แอนด์ ดีจำกัด/ 57,910.10 บาท</v>
      </c>
      <c r="I567" s="24" t="str">
        <f t="shared" si="17"/>
        <v>บริษัท เสรีชัย เอ เอส แอนด์ ดีจำกัด/ 57,910.10 บาท</v>
      </c>
      <c r="J567" s="5" t="s">
        <v>17</v>
      </c>
      <c r="K567" s="4" t="s">
        <v>2408</v>
      </c>
      <c r="L567" s="4" t="s">
        <v>2233</v>
      </c>
    </row>
    <row r="568" spans="1:12" ht="55.8">
      <c r="A568" s="4" t="s">
        <v>2409</v>
      </c>
      <c r="B568" s="5" t="s">
        <v>641</v>
      </c>
      <c r="C568" s="6" t="s">
        <v>642</v>
      </c>
      <c r="D568" s="6" t="s">
        <v>642</v>
      </c>
      <c r="E568" s="5" t="s">
        <v>15</v>
      </c>
      <c r="F568" s="5" t="s">
        <v>643</v>
      </c>
      <c r="G568" s="5" t="s">
        <v>643</v>
      </c>
      <c r="H568" s="24" t="str">
        <f t="shared" si="16"/>
        <v>นายสุชาติ หวังกุศล
/ 9,900.00 บาท</v>
      </c>
      <c r="I568" s="24" t="str">
        <f t="shared" si="17"/>
        <v>นายสุชาติ หวังกุศล
/ 9,900.00 บาท</v>
      </c>
      <c r="J568" s="5" t="s">
        <v>17</v>
      </c>
      <c r="K568" s="4" t="s">
        <v>2410</v>
      </c>
      <c r="L568" s="4" t="s">
        <v>2233</v>
      </c>
    </row>
    <row r="569" spans="1:12" ht="55.8">
      <c r="A569" s="4" t="s">
        <v>2411</v>
      </c>
      <c r="B569" s="5" t="s">
        <v>2412</v>
      </c>
      <c r="C569" s="6" t="s">
        <v>2413</v>
      </c>
      <c r="D569" s="6" t="s">
        <v>2413</v>
      </c>
      <c r="E569" s="5" t="s">
        <v>15</v>
      </c>
      <c r="F569" s="5" t="s">
        <v>2414</v>
      </c>
      <c r="G569" s="5" t="s">
        <v>2414</v>
      </c>
      <c r="H569" s="24" t="str">
        <f t="shared" si="16"/>
        <v>เจแพ็คบรรจุภัณฑ์บางแสน
/ 15,650.00 บาท</v>
      </c>
      <c r="I569" s="24" t="str">
        <f t="shared" si="17"/>
        <v>เจแพ็คบรรจุภัณฑ์บางแสน
/ 15,650.00 บาท</v>
      </c>
      <c r="J569" s="5" t="s">
        <v>17</v>
      </c>
      <c r="K569" s="4" t="s">
        <v>2415</v>
      </c>
      <c r="L569" s="4" t="s">
        <v>2233</v>
      </c>
    </row>
    <row r="570" spans="1:12" ht="55.8">
      <c r="A570" s="4" t="s">
        <v>2416</v>
      </c>
      <c r="B570" s="5" t="s">
        <v>2417</v>
      </c>
      <c r="C570" s="6" t="s">
        <v>2418</v>
      </c>
      <c r="D570" s="6" t="s">
        <v>2418</v>
      </c>
      <c r="E570" s="5" t="s">
        <v>15</v>
      </c>
      <c r="F570" s="5" t="s">
        <v>2419</v>
      </c>
      <c r="G570" s="5" t="s">
        <v>2419</v>
      </c>
      <c r="H570" s="24" t="str">
        <f t="shared" si="16"/>
        <v>น.ส.ธีรานุช ถิ่นกาญจน์
/ 3,630.00 บาท</v>
      </c>
      <c r="I570" s="24" t="str">
        <f t="shared" si="17"/>
        <v>น.ส.ธีรานุช ถิ่นกาญจน์
/ 3,630.00 บาท</v>
      </c>
      <c r="J570" s="5" t="s">
        <v>17</v>
      </c>
      <c r="K570" s="4" t="s">
        <v>2420</v>
      </c>
      <c r="L570" s="4" t="s">
        <v>2233</v>
      </c>
    </row>
    <row r="571" spans="1:12" ht="55.8">
      <c r="A571" s="4" t="s">
        <v>2421</v>
      </c>
      <c r="B571" s="5" t="s">
        <v>2422</v>
      </c>
      <c r="C571" s="6" t="s">
        <v>2423</v>
      </c>
      <c r="D571" s="6" t="s">
        <v>2423</v>
      </c>
      <c r="E571" s="5" t="s">
        <v>15</v>
      </c>
      <c r="F571" s="5" t="s">
        <v>2424</v>
      </c>
      <c r="G571" s="5" t="s">
        <v>2424</v>
      </c>
      <c r="H571" s="24" t="str">
        <f t="shared" si="16"/>
        <v>พรเพ็ญ เกียรติเทพขจร/ 96,475.00 บาท</v>
      </c>
      <c r="I571" s="24" t="str">
        <f t="shared" si="17"/>
        <v>พรเพ็ญ เกียรติเทพขจร/ 96,475.00 บาท</v>
      </c>
      <c r="J571" s="5" t="s">
        <v>17</v>
      </c>
      <c r="K571" s="4" t="s">
        <v>2425</v>
      </c>
      <c r="L571" s="4" t="s">
        <v>2233</v>
      </c>
    </row>
    <row r="572" spans="1:12" ht="55.8">
      <c r="A572" s="4" t="s">
        <v>2426</v>
      </c>
      <c r="B572" s="5" t="s">
        <v>2427</v>
      </c>
      <c r="C572" s="6" t="s">
        <v>2428</v>
      </c>
      <c r="D572" s="6" t="s">
        <v>2428</v>
      </c>
      <c r="E572" s="5" t="s">
        <v>15</v>
      </c>
      <c r="F572" s="5" t="s">
        <v>2429</v>
      </c>
      <c r="G572" s="5" t="s">
        <v>2429</v>
      </c>
      <c r="H572" s="24" t="str">
        <f t="shared" si="16"/>
        <v>บริษัท ไทยน้ำทิพย์ คอร์ปอเรชั่น จำกัด/ 96,458.57 บาท</v>
      </c>
      <c r="I572" s="24" t="str">
        <f t="shared" si="17"/>
        <v>บริษัท ไทยน้ำทิพย์ คอร์ปอเรชั่น จำกัด/ 96,458.57 บาท</v>
      </c>
      <c r="J572" s="5" t="s">
        <v>17</v>
      </c>
      <c r="K572" s="4" t="s">
        <v>2430</v>
      </c>
      <c r="L572" s="4" t="s">
        <v>2233</v>
      </c>
    </row>
    <row r="573" spans="1:12" ht="55.8">
      <c r="A573" s="4" t="s">
        <v>2431</v>
      </c>
      <c r="B573" s="5" t="s">
        <v>2432</v>
      </c>
      <c r="C573" s="6" t="s">
        <v>2433</v>
      </c>
      <c r="D573" s="6" t="s">
        <v>2433</v>
      </c>
      <c r="E573" s="5" t="s">
        <v>15</v>
      </c>
      <c r="F573" s="5" t="s">
        <v>2434</v>
      </c>
      <c r="G573" s="5" t="s">
        <v>2434</v>
      </c>
      <c r="H573" s="24" t="str">
        <f t="shared" si="16"/>
        <v>บริษัท สิงห์ชลบุรี เอฟ แอนด์ บี จำกัด/ 43,340.00 บาท</v>
      </c>
      <c r="I573" s="24" t="str">
        <f t="shared" si="17"/>
        <v>บริษัท สิงห์ชลบุรี เอฟ แอนด์ บี จำกัด/ 43,340.00 บาท</v>
      </c>
      <c r="J573" s="5" t="s">
        <v>17</v>
      </c>
      <c r="K573" s="4" t="s">
        <v>2435</v>
      </c>
      <c r="L573" s="4" t="s">
        <v>2233</v>
      </c>
    </row>
    <row r="574" spans="1:12" ht="55.8">
      <c r="A574" s="4" t="s">
        <v>2436</v>
      </c>
      <c r="B574" s="5" t="s">
        <v>2437</v>
      </c>
      <c r="C574" s="6" t="s">
        <v>642</v>
      </c>
      <c r="D574" s="6" t="s">
        <v>642</v>
      </c>
      <c r="E574" s="5" t="s">
        <v>15</v>
      </c>
      <c r="F574" s="5" t="s">
        <v>2438</v>
      </c>
      <c r="G574" s="5" t="s">
        <v>2438</v>
      </c>
      <c r="H574" s="24" t="str">
        <f t="shared" si="16"/>
        <v>น.ส.กรรณิกา จันทร์ขาว
/ 9,900.00 บาท</v>
      </c>
      <c r="I574" s="24" t="str">
        <f t="shared" si="17"/>
        <v>น.ส.กรรณิกา จันทร์ขาว
/ 9,900.00 บาท</v>
      </c>
      <c r="J574" s="5" t="s">
        <v>17</v>
      </c>
      <c r="K574" s="4" t="s">
        <v>2439</v>
      </c>
      <c r="L574" s="4" t="s">
        <v>2233</v>
      </c>
    </row>
    <row r="575" spans="1:12" ht="55.8">
      <c r="A575" s="4" t="s">
        <v>2440</v>
      </c>
      <c r="B575" s="5" t="s">
        <v>2441</v>
      </c>
      <c r="C575" s="6" t="s">
        <v>2442</v>
      </c>
      <c r="D575" s="6" t="s">
        <v>2442</v>
      </c>
      <c r="E575" s="5" t="s">
        <v>15</v>
      </c>
      <c r="F575" s="5" t="s">
        <v>2414</v>
      </c>
      <c r="G575" s="5" t="s">
        <v>2414</v>
      </c>
      <c r="H575" s="24" t="str">
        <f t="shared" si="16"/>
        <v>เจแพ็คบรรจุภัณฑ์บางแสน
/ 11,280.00 บาท</v>
      </c>
      <c r="I575" s="24" t="str">
        <f t="shared" si="17"/>
        <v>เจแพ็คบรรจุภัณฑ์บางแสน
/ 11,280.00 บาท</v>
      </c>
      <c r="J575" s="5" t="s">
        <v>17</v>
      </c>
      <c r="K575" s="4" t="s">
        <v>2443</v>
      </c>
      <c r="L575" s="4" t="s">
        <v>2233</v>
      </c>
    </row>
    <row r="576" spans="1:12" ht="55.8">
      <c r="A576" s="4" t="s">
        <v>2444</v>
      </c>
      <c r="B576" s="5" t="s">
        <v>2445</v>
      </c>
      <c r="C576" s="6" t="s">
        <v>2446</v>
      </c>
      <c r="D576" s="6" t="s">
        <v>2446</v>
      </c>
      <c r="E576" s="5" t="s">
        <v>15</v>
      </c>
      <c r="F576" s="5" t="s">
        <v>2447</v>
      </c>
      <c r="G576" s="5" t="s">
        <v>2447</v>
      </c>
      <c r="H576" s="24" t="str">
        <f t="shared" si="16"/>
        <v>นายประธิน สุริยะวงศ์
/ 150.00 บาท</v>
      </c>
      <c r="I576" s="24" t="str">
        <f t="shared" si="17"/>
        <v>นายประธิน สุริยะวงศ์
/ 150.00 บาท</v>
      </c>
      <c r="J576" s="5" t="s">
        <v>17</v>
      </c>
      <c r="K576" s="4" t="s">
        <v>2448</v>
      </c>
      <c r="L576" s="4" t="s">
        <v>2233</v>
      </c>
    </row>
    <row r="577" spans="1:12" ht="74.400000000000006">
      <c r="A577" s="4" t="s">
        <v>2449</v>
      </c>
      <c r="B577" s="5" t="s">
        <v>2450</v>
      </c>
      <c r="C577" s="6" t="s">
        <v>2451</v>
      </c>
      <c r="D577" s="6" t="s">
        <v>2451</v>
      </c>
      <c r="E577" s="5" t="s">
        <v>15</v>
      </c>
      <c r="F577" s="5" t="s">
        <v>675</v>
      </c>
      <c r="G577" s="5" t="s">
        <v>675</v>
      </c>
      <c r="H577" s="24" t="str">
        <f t="shared" si="16"/>
        <v>บริษัท เก็ทกู๊ดครีเอชั่น จำกัด/ 6,150.00 บาท</v>
      </c>
      <c r="I577" s="24" t="str">
        <f t="shared" si="17"/>
        <v>บริษัท เก็ทกู๊ดครีเอชั่น จำกัด/ 6,150.00 บาท</v>
      </c>
      <c r="J577" s="5" t="s">
        <v>17</v>
      </c>
      <c r="K577" s="4" t="s">
        <v>2452</v>
      </c>
      <c r="L577" s="4" t="s">
        <v>2233</v>
      </c>
    </row>
    <row r="578" spans="1:12" ht="55.8">
      <c r="A578" s="4" t="s">
        <v>2453</v>
      </c>
      <c r="B578" s="5" t="s">
        <v>2454</v>
      </c>
      <c r="C578" s="6" t="s">
        <v>660</v>
      </c>
      <c r="D578" s="6" t="s">
        <v>660</v>
      </c>
      <c r="E578" s="5" t="s">
        <v>15</v>
      </c>
      <c r="F578" s="5" t="s">
        <v>2202</v>
      </c>
      <c r="G578" s="5" t="s">
        <v>2202</v>
      </c>
      <c r="H578" s="24" t="str">
        <f t="shared" si="16"/>
        <v>บริษัท เดอะ ไซเอนซ์ แอนด์ เอ็ดดูเคชั่นแนล จำกัด/ 5,000.00 บาท</v>
      </c>
      <c r="I578" s="24" t="str">
        <f t="shared" si="17"/>
        <v>บริษัท เดอะ ไซเอนซ์ แอนด์ เอ็ดดูเคชั่นแนล จำกัด/ 5,000.00 บาท</v>
      </c>
      <c r="J578" s="5" t="s">
        <v>17</v>
      </c>
      <c r="K578" s="4" t="s">
        <v>2455</v>
      </c>
      <c r="L578" s="4" t="s">
        <v>2233</v>
      </c>
    </row>
    <row r="579" spans="1:12" ht="55.8">
      <c r="A579" s="4" t="s">
        <v>2456</v>
      </c>
      <c r="B579" s="5" t="s">
        <v>2457</v>
      </c>
      <c r="C579" s="6" t="s">
        <v>360</v>
      </c>
      <c r="D579" s="6" t="s">
        <v>360</v>
      </c>
      <c r="E579" s="5" t="s">
        <v>15</v>
      </c>
      <c r="F579" s="5" t="s">
        <v>2458</v>
      </c>
      <c r="G579" s="5" t="s">
        <v>2458</v>
      </c>
      <c r="H579" s="24" t="str">
        <f t="shared" si="16"/>
        <v>ร้าน ศรีสมบูรณ์/ 25,000.00 บาท</v>
      </c>
      <c r="I579" s="24" t="str">
        <f t="shared" si="17"/>
        <v>ร้าน ศรีสมบูรณ์/ 25,000.00 บาท</v>
      </c>
      <c r="J579" s="5" t="s">
        <v>17</v>
      </c>
      <c r="K579" s="4" t="s">
        <v>2459</v>
      </c>
      <c r="L579" s="4" t="s">
        <v>2233</v>
      </c>
    </row>
    <row r="580" spans="1:12" ht="55.8">
      <c r="A580" s="4" t="s">
        <v>2460</v>
      </c>
      <c r="B580" s="5" t="s">
        <v>2461</v>
      </c>
      <c r="C580" s="6" t="s">
        <v>2462</v>
      </c>
      <c r="D580" s="6" t="s">
        <v>2462</v>
      </c>
      <c r="E580" s="5" t="s">
        <v>15</v>
      </c>
      <c r="F580" s="5" t="s">
        <v>1762</v>
      </c>
      <c r="G580" s="5" t="s">
        <v>1762</v>
      </c>
      <c r="H580" s="24" t="str">
        <f t="shared" si="16"/>
        <v>บริษัท ศูนย์รวมกระดาษ (2002) จำกัด/ 5,457.00 บาท</v>
      </c>
      <c r="I580" s="24" t="str">
        <f t="shared" si="17"/>
        <v>บริษัท ศูนย์รวมกระดาษ (2002) จำกัด/ 5,457.00 บาท</v>
      </c>
      <c r="J580" s="5" t="s">
        <v>17</v>
      </c>
      <c r="K580" s="4" t="s">
        <v>2463</v>
      </c>
      <c r="L580" s="4" t="s">
        <v>2233</v>
      </c>
    </row>
    <row r="581" spans="1:12" ht="55.8">
      <c r="A581" s="4" t="s">
        <v>2464</v>
      </c>
      <c r="B581" s="5" t="s">
        <v>2465</v>
      </c>
      <c r="C581" s="6" t="s">
        <v>2466</v>
      </c>
      <c r="D581" s="6" t="s">
        <v>2466</v>
      </c>
      <c r="E581" s="5" t="s">
        <v>15</v>
      </c>
      <c r="F581" s="5" t="s">
        <v>1762</v>
      </c>
      <c r="G581" s="5" t="s">
        <v>1762</v>
      </c>
      <c r="H581" s="24" t="str">
        <f t="shared" si="16"/>
        <v>บริษัท ศูนย์รวมกระดาษ (2002) จำกัด/ 11,556.00 บาท</v>
      </c>
      <c r="I581" s="24" t="str">
        <f t="shared" si="17"/>
        <v>บริษัท ศูนย์รวมกระดาษ (2002) จำกัด/ 11,556.00 บาท</v>
      </c>
      <c r="J581" s="5" t="s">
        <v>17</v>
      </c>
      <c r="K581" s="4" t="s">
        <v>2467</v>
      </c>
      <c r="L581" s="4" t="s">
        <v>2233</v>
      </c>
    </row>
    <row r="582" spans="1:12" ht="74.400000000000006">
      <c r="A582" s="4" t="s">
        <v>2468</v>
      </c>
      <c r="B582" s="5" t="s">
        <v>2469</v>
      </c>
      <c r="C582" s="6" t="s">
        <v>2470</v>
      </c>
      <c r="D582" s="6" t="s">
        <v>2470</v>
      </c>
      <c r="E582" s="5" t="s">
        <v>15</v>
      </c>
      <c r="F582" s="5" t="s">
        <v>1762</v>
      </c>
      <c r="G582" s="5" t="s">
        <v>1762</v>
      </c>
      <c r="H582" s="24" t="str">
        <f t="shared" si="16"/>
        <v>บริษัท ศูนย์รวมกระดาษ (2002) จำกัด/ 13,118.20 บาท</v>
      </c>
      <c r="I582" s="24" t="str">
        <f t="shared" si="17"/>
        <v>บริษัท ศูนย์รวมกระดาษ (2002) จำกัด/ 13,118.20 บาท</v>
      </c>
      <c r="J582" s="5" t="s">
        <v>17</v>
      </c>
      <c r="K582" s="4" t="s">
        <v>2471</v>
      </c>
      <c r="L582" s="4" t="s">
        <v>2233</v>
      </c>
    </row>
    <row r="583" spans="1:12" ht="55.8">
      <c r="A583" s="4" t="s">
        <v>2472</v>
      </c>
      <c r="B583" s="5" t="s">
        <v>2473</v>
      </c>
      <c r="C583" s="6" t="s">
        <v>350</v>
      </c>
      <c r="D583" s="6" t="s">
        <v>350</v>
      </c>
      <c r="E583" s="5" t="s">
        <v>15</v>
      </c>
      <c r="F583" s="5" t="s">
        <v>2474</v>
      </c>
      <c r="G583" s="5" t="s">
        <v>2474</v>
      </c>
      <c r="H583" s="24" t="str">
        <f t="shared" ref="H583:H646" si="18">F583&amp;"/ "&amp;C583&amp;" บาท"</f>
        <v>ปรียานันท์ หงษ์อ่อน/ 21,400.00 บาท</v>
      </c>
      <c r="I583" s="24" t="str">
        <f t="shared" ref="I583:I646" si="19">H583</f>
        <v>ปรียานันท์ หงษ์อ่อน/ 21,400.00 บาท</v>
      </c>
      <c r="J583" s="5" t="s">
        <v>17</v>
      </c>
      <c r="K583" s="4" t="s">
        <v>2475</v>
      </c>
      <c r="L583" s="4" t="s">
        <v>2233</v>
      </c>
    </row>
    <row r="584" spans="1:12" ht="55.8">
      <c r="A584" s="4" t="s">
        <v>2476</v>
      </c>
      <c r="B584" s="5" t="s">
        <v>2477</v>
      </c>
      <c r="C584" s="6" t="s">
        <v>369</v>
      </c>
      <c r="D584" s="6" t="s">
        <v>369</v>
      </c>
      <c r="E584" s="5" t="s">
        <v>15</v>
      </c>
      <c r="F584" s="5" t="s">
        <v>742</v>
      </c>
      <c r="G584" s="5" t="s">
        <v>742</v>
      </c>
      <c r="H584" s="24" t="str">
        <f t="shared" si="18"/>
        <v>ห้างหุ้นส่วนจำกัด วงศ์ทรายทอง
/ 400.00 บาท</v>
      </c>
      <c r="I584" s="24" t="str">
        <f t="shared" si="19"/>
        <v>ห้างหุ้นส่วนจำกัด วงศ์ทรายทอง
/ 400.00 บาท</v>
      </c>
      <c r="J584" s="5" t="s">
        <v>17</v>
      </c>
      <c r="K584" s="4" t="s">
        <v>2478</v>
      </c>
      <c r="L584" s="4" t="s">
        <v>2233</v>
      </c>
    </row>
    <row r="585" spans="1:12" ht="55.8">
      <c r="A585" s="4" t="s">
        <v>2479</v>
      </c>
      <c r="B585" s="5" t="s">
        <v>2480</v>
      </c>
      <c r="C585" s="6" t="s">
        <v>2481</v>
      </c>
      <c r="D585" s="6" t="s">
        <v>2481</v>
      </c>
      <c r="E585" s="5" t="s">
        <v>15</v>
      </c>
      <c r="F585" s="5" t="s">
        <v>83</v>
      </c>
      <c r="G585" s="5" t="s">
        <v>83</v>
      </c>
      <c r="H585" s="24" t="str">
        <f t="shared" si="18"/>
        <v>บริษัท เทลเน็ต เทคโนโลยี จำกัด/ 62,500.00 บาท</v>
      </c>
      <c r="I585" s="24" t="str">
        <f t="shared" si="19"/>
        <v>บริษัท เทลเน็ต เทคโนโลยี จำกัด/ 62,500.00 บาท</v>
      </c>
      <c r="J585" s="5" t="s">
        <v>17</v>
      </c>
      <c r="K585" s="4" t="s">
        <v>2482</v>
      </c>
      <c r="L585" s="4" t="s">
        <v>2233</v>
      </c>
    </row>
    <row r="586" spans="1:12" ht="167.4">
      <c r="A586" s="4" t="s">
        <v>2483</v>
      </c>
      <c r="B586" s="5" t="s">
        <v>2484</v>
      </c>
      <c r="C586" s="6" t="s">
        <v>2485</v>
      </c>
      <c r="D586" s="6" t="s">
        <v>2485</v>
      </c>
      <c r="E586" s="5" t="s">
        <v>15</v>
      </c>
      <c r="F586" s="5" t="s">
        <v>726</v>
      </c>
      <c r="G586" s="5" t="s">
        <v>726</v>
      </c>
      <c r="H586" s="24" t="str">
        <f t="shared" si="18"/>
        <v>บริษัท ออฟฟิศเมท (ไทย) จำกัด/ 3,015.55 บาท</v>
      </c>
      <c r="I586" s="24" t="str">
        <f t="shared" si="19"/>
        <v>บริษัท ออฟฟิศเมท (ไทย) จำกัด/ 3,015.55 บาท</v>
      </c>
      <c r="J586" s="5" t="s">
        <v>17</v>
      </c>
      <c r="K586" s="4" t="s">
        <v>2486</v>
      </c>
      <c r="L586" s="4" t="s">
        <v>2233</v>
      </c>
    </row>
    <row r="587" spans="1:12" ht="55.8">
      <c r="A587" s="4" t="s">
        <v>2487</v>
      </c>
      <c r="B587" s="5" t="s">
        <v>2488</v>
      </c>
      <c r="C587" s="6" t="s">
        <v>836</v>
      </c>
      <c r="D587" s="6" t="s">
        <v>836</v>
      </c>
      <c r="E587" s="5" t="s">
        <v>15</v>
      </c>
      <c r="F587" s="5" t="s">
        <v>2489</v>
      </c>
      <c r="G587" s="5" t="s">
        <v>2489</v>
      </c>
      <c r="H587" s="24" t="str">
        <f t="shared" si="18"/>
        <v>บริษัท บีทูเอส จำกัด สาขาโรบินสัน ชลบุรี
/ 1,500.00 บาท</v>
      </c>
      <c r="I587" s="24" t="str">
        <f t="shared" si="19"/>
        <v>บริษัท บีทูเอส จำกัด สาขาโรบินสัน ชลบุรี
/ 1,500.00 บาท</v>
      </c>
      <c r="J587" s="5" t="s">
        <v>17</v>
      </c>
      <c r="K587" s="4" t="s">
        <v>2490</v>
      </c>
      <c r="L587" s="4" t="s">
        <v>2233</v>
      </c>
    </row>
    <row r="588" spans="1:12" ht="55.8">
      <c r="A588" s="4" t="s">
        <v>2491</v>
      </c>
      <c r="B588" s="5" t="s">
        <v>2488</v>
      </c>
      <c r="C588" s="6" t="s">
        <v>656</v>
      </c>
      <c r="D588" s="6" t="s">
        <v>656</v>
      </c>
      <c r="E588" s="5" t="s">
        <v>15</v>
      </c>
      <c r="F588" s="5" t="s">
        <v>2489</v>
      </c>
      <c r="G588" s="5" t="s">
        <v>2489</v>
      </c>
      <c r="H588" s="24" t="str">
        <f t="shared" si="18"/>
        <v>บริษัท บีทูเอส จำกัด สาขาโรบินสัน ชลบุรี
/ 3,000.00 บาท</v>
      </c>
      <c r="I588" s="24" t="str">
        <f t="shared" si="19"/>
        <v>บริษัท บีทูเอส จำกัด สาขาโรบินสัน ชลบุรี
/ 3,000.00 บาท</v>
      </c>
      <c r="J588" s="5" t="s">
        <v>17</v>
      </c>
      <c r="K588" s="4" t="s">
        <v>2492</v>
      </c>
      <c r="L588" s="4" t="s">
        <v>2233</v>
      </c>
    </row>
    <row r="589" spans="1:12" ht="55.8">
      <c r="A589" s="4" t="s">
        <v>2493</v>
      </c>
      <c r="B589" s="5" t="s">
        <v>2494</v>
      </c>
      <c r="C589" s="6" t="s">
        <v>2495</v>
      </c>
      <c r="D589" s="6" t="s">
        <v>2495</v>
      </c>
      <c r="E589" s="5" t="s">
        <v>15</v>
      </c>
      <c r="F589" s="5" t="s">
        <v>2496</v>
      </c>
      <c r="G589" s="5" t="s">
        <v>2496</v>
      </c>
      <c r="H589" s="24" t="str">
        <f t="shared" si="18"/>
        <v>นายกวินท์ แถมกลาง
/ 20,500.00 บาท</v>
      </c>
      <c r="I589" s="24" t="str">
        <f t="shared" si="19"/>
        <v>นายกวินท์ แถมกลาง
/ 20,500.00 บาท</v>
      </c>
      <c r="J589" s="5" t="s">
        <v>17</v>
      </c>
      <c r="K589" s="4" t="s">
        <v>2497</v>
      </c>
      <c r="L589" s="4" t="s">
        <v>2233</v>
      </c>
    </row>
    <row r="590" spans="1:12" ht="55.8">
      <c r="A590" s="4" t="s">
        <v>2498</v>
      </c>
      <c r="B590" s="5" t="s">
        <v>2499</v>
      </c>
      <c r="C590" s="6" t="s">
        <v>475</v>
      </c>
      <c r="D590" s="6" t="s">
        <v>475</v>
      </c>
      <c r="E590" s="5" t="s">
        <v>15</v>
      </c>
      <c r="F590" s="5" t="s">
        <v>2500</v>
      </c>
      <c r="G590" s="5" t="s">
        <v>2500</v>
      </c>
      <c r="H590" s="24" t="str">
        <f t="shared" si="18"/>
        <v>นางสาวขวัญตา สุดเสน่ห์
/ 32,000.00 บาท</v>
      </c>
      <c r="I590" s="24" t="str">
        <f t="shared" si="19"/>
        <v>นางสาวขวัญตา สุดเสน่ห์
/ 32,000.00 บาท</v>
      </c>
      <c r="J590" s="5" t="s">
        <v>17</v>
      </c>
      <c r="K590" s="4" t="s">
        <v>2501</v>
      </c>
      <c r="L590" s="4" t="s">
        <v>2233</v>
      </c>
    </row>
    <row r="591" spans="1:12" ht="55.8">
      <c r="A591" s="4" t="s">
        <v>2502</v>
      </c>
      <c r="B591" s="5" t="s">
        <v>2503</v>
      </c>
      <c r="C591" s="6" t="s">
        <v>2504</v>
      </c>
      <c r="D591" s="6" t="s">
        <v>2505</v>
      </c>
      <c r="E591" s="5" t="s">
        <v>15</v>
      </c>
      <c r="F591" s="5" t="s">
        <v>2506</v>
      </c>
      <c r="G591" s="5" t="s">
        <v>2506</v>
      </c>
      <c r="H591" s="24" t="str">
        <f t="shared" si="18"/>
        <v>ห้างหุ้นส่วนจำกัด เอ็น.เอ.ที.แอร์ แอนด์ เซอร์วิส/ 5,564.00 บาท</v>
      </c>
      <c r="I591" s="24" t="str">
        <f t="shared" si="19"/>
        <v>ห้างหุ้นส่วนจำกัด เอ็น.เอ.ที.แอร์ แอนด์ เซอร์วิส/ 5,564.00 บาท</v>
      </c>
      <c r="J591" s="5" t="s">
        <v>17</v>
      </c>
      <c r="K591" s="4" t="s">
        <v>2507</v>
      </c>
      <c r="L591" s="4" t="s">
        <v>2233</v>
      </c>
    </row>
    <row r="592" spans="1:12" ht="55.8">
      <c r="A592" s="4" t="s">
        <v>2508</v>
      </c>
      <c r="B592" s="5" t="s">
        <v>2509</v>
      </c>
      <c r="C592" s="6" t="s">
        <v>2510</v>
      </c>
      <c r="D592" s="6" t="s">
        <v>2511</v>
      </c>
      <c r="E592" s="5" t="s">
        <v>15</v>
      </c>
      <c r="F592" s="5" t="s">
        <v>2506</v>
      </c>
      <c r="G592" s="5" t="s">
        <v>2506</v>
      </c>
      <c r="H592" s="24" t="str">
        <f t="shared" si="18"/>
        <v>ห้างหุ้นส่วนจำกัด เอ็น.เอ.ที.แอร์ แอนด์ เซอร์วิส/ 6,420.00 บาท</v>
      </c>
      <c r="I592" s="24" t="str">
        <f t="shared" si="19"/>
        <v>ห้างหุ้นส่วนจำกัด เอ็น.เอ.ที.แอร์ แอนด์ เซอร์วิส/ 6,420.00 บาท</v>
      </c>
      <c r="J592" s="5" t="s">
        <v>17</v>
      </c>
      <c r="K592" s="4" t="s">
        <v>2512</v>
      </c>
      <c r="L592" s="4" t="s">
        <v>2233</v>
      </c>
    </row>
    <row r="593" spans="1:12" ht="55.8">
      <c r="A593" s="4" t="s">
        <v>2513</v>
      </c>
      <c r="B593" s="5" t="s">
        <v>214</v>
      </c>
      <c r="C593" s="6" t="s">
        <v>2514</v>
      </c>
      <c r="D593" s="6" t="s">
        <v>2515</v>
      </c>
      <c r="E593" s="5" t="s">
        <v>15</v>
      </c>
      <c r="F593" s="5" t="s">
        <v>980</v>
      </c>
      <c r="G593" s="5" t="s">
        <v>980</v>
      </c>
      <c r="H593" s="24" t="str">
        <f t="shared" si="18"/>
        <v>บริษัท ทีทีเค ซายเอนซ์ จำกัด/ 17,387.50 บาท</v>
      </c>
      <c r="I593" s="24" t="str">
        <f t="shared" si="19"/>
        <v>บริษัท ทีทีเค ซายเอนซ์ จำกัด/ 17,387.50 บาท</v>
      </c>
      <c r="J593" s="5" t="s">
        <v>17</v>
      </c>
      <c r="K593" s="4" t="s">
        <v>2516</v>
      </c>
      <c r="L593" s="4" t="s">
        <v>2233</v>
      </c>
    </row>
    <row r="594" spans="1:12" ht="74.400000000000006">
      <c r="A594" s="4" t="s">
        <v>2517</v>
      </c>
      <c r="B594" s="5" t="s">
        <v>2518</v>
      </c>
      <c r="C594" s="6" t="s">
        <v>596</v>
      </c>
      <c r="D594" s="6" t="s">
        <v>596</v>
      </c>
      <c r="E594" s="5" t="s">
        <v>15</v>
      </c>
      <c r="F594" s="5" t="s">
        <v>2519</v>
      </c>
      <c r="G594" s="5" t="s">
        <v>2519</v>
      </c>
      <c r="H594" s="24" t="str">
        <f t="shared" si="18"/>
        <v>บริษัท อิโนเวชั่นส์ จำกัด/ 30,000.00 บาท</v>
      </c>
      <c r="I594" s="24" t="str">
        <f t="shared" si="19"/>
        <v>บริษัท อิโนเวชั่นส์ จำกัด/ 30,000.00 บาท</v>
      </c>
      <c r="J594" s="5" t="s">
        <v>17</v>
      </c>
      <c r="K594" s="4" t="s">
        <v>2520</v>
      </c>
      <c r="L594" s="4" t="s">
        <v>2233</v>
      </c>
    </row>
    <row r="595" spans="1:12" ht="55.8">
      <c r="A595" s="4" t="s">
        <v>2521</v>
      </c>
      <c r="B595" s="5" t="s">
        <v>2522</v>
      </c>
      <c r="C595" s="6" t="s">
        <v>2026</v>
      </c>
      <c r="D595" s="6" t="s">
        <v>2026</v>
      </c>
      <c r="E595" s="5" t="s">
        <v>15</v>
      </c>
      <c r="F595" s="5" t="s">
        <v>1048</v>
      </c>
      <c r="G595" s="5" t="s">
        <v>1048</v>
      </c>
      <c r="H595" s="24" t="str">
        <f t="shared" si="18"/>
        <v>บริษัท ซี เอ็ม ซี ไบโอเท็ค จำกัด/ 100,000.00 บาท</v>
      </c>
      <c r="I595" s="24" t="str">
        <f t="shared" si="19"/>
        <v>บริษัท ซี เอ็ม ซี ไบโอเท็ค จำกัด/ 100,000.00 บาท</v>
      </c>
      <c r="J595" s="5" t="s">
        <v>17</v>
      </c>
      <c r="K595" s="4" t="s">
        <v>2523</v>
      </c>
      <c r="L595" s="4" t="s">
        <v>2233</v>
      </c>
    </row>
    <row r="596" spans="1:12" ht="55.8">
      <c r="A596" s="4" t="s">
        <v>2524</v>
      </c>
      <c r="B596" s="5" t="s">
        <v>2525</v>
      </c>
      <c r="C596" s="6" t="s">
        <v>2526</v>
      </c>
      <c r="D596" s="6" t="s">
        <v>2526</v>
      </c>
      <c r="E596" s="5" t="s">
        <v>15</v>
      </c>
      <c r="F596" s="5" t="s">
        <v>2527</v>
      </c>
      <c r="G596" s="5" t="s">
        <v>2527</v>
      </c>
      <c r="H596" s="24" t="str">
        <f t="shared" si="18"/>
        <v>บริษัท บูรพา ซายน์ จำกัด/ 3,210.00 บาท</v>
      </c>
      <c r="I596" s="24" t="str">
        <f t="shared" si="19"/>
        <v>บริษัท บูรพา ซายน์ จำกัด/ 3,210.00 บาท</v>
      </c>
      <c r="J596" s="5" t="s">
        <v>17</v>
      </c>
      <c r="K596" s="4" t="s">
        <v>2528</v>
      </c>
      <c r="L596" s="4" t="s">
        <v>2233</v>
      </c>
    </row>
    <row r="597" spans="1:12" ht="55.8">
      <c r="A597" s="4" t="s">
        <v>2529</v>
      </c>
      <c r="B597" s="5" t="s">
        <v>2530</v>
      </c>
      <c r="C597" s="6" t="s">
        <v>2531</v>
      </c>
      <c r="D597" s="6" t="s">
        <v>2531</v>
      </c>
      <c r="E597" s="5" t="s">
        <v>15</v>
      </c>
      <c r="F597" s="5" t="s">
        <v>2305</v>
      </c>
      <c r="G597" s="5" t="s">
        <v>2305</v>
      </c>
      <c r="H597" s="24" t="str">
        <f t="shared" si="18"/>
        <v>บริษัท อินโนเวทีฟ อิมเมจจิ้ง ซิสเต็มส์ จำกัด/ 85,500.00 บาท</v>
      </c>
      <c r="I597" s="24" t="str">
        <f t="shared" si="19"/>
        <v>บริษัท อินโนเวทีฟ อิมเมจจิ้ง ซิสเต็มส์ จำกัด/ 85,500.00 บาท</v>
      </c>
      <c r="J597" s="5" t="s">
        <v>17</v>
      </c>
      <c r="K597" s="4" t="s">
        <v>2532</v>
      </c>
      <c r="L597" s="4" t="s">
        <v>2233</v>
      </c>
    </row>
    <row r="598" spans="1:12" ht="223.2">
      <c r="A598" s="4" t="s">
        <v>2533</v>
      </c>
      <c r="B598" s="5" t="s">
        <v>2534</v>
      </c>
      <c r="C598" s="6" t="s">
        <v>86</v>
      </c>
      <c r="D598" s="6" t="s">
        <v>86</v>
      </c>
      <c r="E598" s="5" t="s">
        <v>15</v>
      </c>
      <c r="F598" s="5" t="s">
        <v>69</v>
      </c>
      <c r="G598" s="5" t="s">
        <v>69</v>
      </c>
      <c r="H598" s="24" t="str">
        <f t="shared" si="18"/>
        <v>บริษัท ริช อินเตอร์ เซอร์วิส (2009) จำกัด/ 99,600.00 บาท</v>
      </c>
      <c r="I598" s="24" t="str">
        <f t="shared" si="19"/>
        <v>บริษัท ริช อินเตอร์ เซอร์วิส (2009) จำกัด/ 99,600.00 บาท</v>
      </c>
      <c r="J598" s="5" t="s">
        <v>17</v>
      </c>
      <c r="K598" s="4" t="s">
        <v>2535</v>
      </c>
      <c r="L598" s="4" t="s">
        <v>2233</v>
      </c>
    </row>
    <row r="599" spans="1:12" ht="55.8">
      <c r="A599" s="4" t="s">
        <v>2536</v>
      </c>
      <c r="B599" s="5" t="s">
        <v>2537</v>
      </c>
      <c r="C599" s="6" t="s">
        <v>2538</v>
      </c>
      <c r="D599" s="6" t="s">
        <v>2538</v>
      </c>
      <c r="E599" s="5" t="s">
        <v>15</v>
      </c>
      <c r="F599" s="5" t="s">
        <v>2539</v>
      </c>
      <c r="G599" s="5" t="s">
        <v>2539</v>
      </c>
      <c r="H599" s="24" t="str">
        <f t="shared" si="18"/>
        <v>บริษัท ยีอี เมดิคอล ซิสเต็มส์ (ประเทศไทย) จำกัด/ 94,780.00 บาท</v>
      </c>
      <c r="I599" s="24" t="str">
        <f t="shared" si="19"/>
        <v>บริษัท ยีอี เมดิคอล ซิสเต็มส์ (ประเทศไทย) จำกัด/ 94,780.00 บาท</v>
      </c>
      <c r="J599" s="5" t="s">
        <v>17</v>
      </c>
      <c r="K599" s="4" t="s">
        <v>2540</v>
      </c>
      <c r="L599" s="4" t="s">
        <v>2233</v>
      </c>
    </row>
    <row r="600" spans="1:12" ht="55.8">
      <c r="A600" s="4" t="s">
        <v>2541</v>
      </c>
      <c r="B600" s="5" t="s">
        <v>2542</v>
      </c>
      <c r="C600" s="6" t="s">
        <v>1841</v>
      </c>
      <c r="D600" s="6" t="s">
        <v>1841</v>
      </c>
      <c r="E600" s="5" t="s">
        <v>15</v>
      </c>
      <c r="F600" s="5" t="s">
        <v>771</v>
      </c>
      <c r="G600" s="5" t="s">
        <v>771</v>
      </c>
      <c r="H600" s="24" t="str">
        <f t="shared" si="18"/>
        <v>บริษัท เอเซียน เอเลเวเตอร์ จำกัด/ 51,360.00 บาท</v>
      </c>
      <c r="I600" s="24" t="str">
        <f t="shared" si="19"/>
        <v>บริษัท เอเซียน เอเลเวเตอร์ จำกัด/ 51,360.00 บาท</v>
      </c>
      <c r="J600" s="5" t="s">
        <v>17</v>
      </c>
      <c r="K600" s="4" t="s">
        <v>2543</v>
      </c>
      <c r="L600" s="4" t="s">
        <v>2233</v>
      </c>
    </row>
    <row r="601" spans="1:12" ht="55.8">
      <c r="A601" s="4" t="s">
        <v>2544</v>
      </c>
      <c r="B601" s="5" t="s">
        <v>2542</v>
      </c>
      <c r="C601" s="6" t="s">
        <v>456</v>
      </c>
      <c r="D601" s="6" t="s">
        <v>456</v>
      </c>
      <c r="E601" s="5" t="s">
        <v>15</v>
      </c>
      <c r="F601" s="5" t="s">
        <v>239</v>
      </c>
      <c r="G601" s="5" t="s">
        <v>239</v>
      </c>
      <c r="H601" s="24" t="str">
        <f t="shared" si="18"/>
        <v>บริษัท เจ บี บี เอส เทคโนโลยี จำกัด/ 25,680.00 บาท</v>
      </c>
      <c r="I601" s="24" t="str">
        <f t="shared" si="19"/>
        <v>บริษัท เจ บี บี เอส เทคโนโลยี จำกัด/ 25,680.00 บาท</v>
      </c>
      <c r="J601" s="5" t="s">
        <v>17</v>
      </c>
      <c r="K601" s="4" t="s">
        <v>2545</v>
      </c>
      <c r="L601" s="4" t="s">
        <v>2233</v>
      </c>
    </row>
    <row r="602" spans="1:12" ht="55.8">
      <c r="A602" s="4" t="s">
        <v>2546</v>
      </c>
      <c r="B602" s="5" t="s">
        <v>2547</v>
      </c>
      <c r="C602" s="6" t="s">
        <v>2548</v>
      </c>
      <c r="D602" s="6" t="s">
        <v>2548</v>
      </c>
      <c r="E602" s="5" t="s">
        <v>15</v>
      </c>
      <c r="F602" s="5" t="s">
        <v>2549</v>
      </c>
      <c r="G602" s="5" t="s">
        <v>2549</v>
      </c>
      <c r="H602" s="24" t="str">
        <f t="shared" si="18"/>
        <v>บริษัท ไทย จีแอล จำกัด/ 95,016.00 บาท</v>
      </c>
      <c r="I602" s="24" t="str">
        <f t="shared" si="19"/>
        <v>บริษัท ไทย จีแอล จำกัด/ 95,016.00 บาท</v>
      </c>
      <c r="J602" s="5" t="s">
        <v>17</v>
      </c>
      <c r="K602" s="4" t="s">
        <v>2550</v>
      </c>
      <c r="L602" s="4" t="s">
        <v>2233</v>
      </c>
    </row>
    <row r="603" spans="1:12" ht="55.8">
      <c r="A603" s="4" t="s">
        <v>2551</v>
      </c>
      <c r="B603" s="5" t="s">
        <v>2552</v>
      </c>
      <c r="C603" s="6" t="s">
        <v>2553</v>
      </c>
      <c r="D603" s="6" t="s">
        <v>2553</v>
      </c>
      <c r="E603" s="5" t="s">
        <v>15</v>
      </c>
      <c r="F603" s="5" t="s">
        <v>2554</v>
      </c>
      <c r="G603" s="5" t="s">
        <v>2554</v>
      </c>
      <c r="H603" s="24" t="str">
        <f t="shared" si="18"/>
        <v>ร้านน้ำดื่มวีเจ
/ 1,750.00 บาท</v>
      </c>
      <c r="I603" s="24" t="str">
        <f t="shared" si="19"/>
        <v>ร้านน้ำดื่มวีเจ
/ 1,750.00 บาท</v>
      </c>
      <c r="J603" s="5" t="s">
        <v>17</v>
      </c>
      <c r="K603" s="4" t="s">
        <v>2555</v>
      </c>
      <c r="L603" s="4" t="s">
        <v>2233</v>
      </c>
    </row>
    <row r="604" spans="1:12" ht="55.8">
      <c r="A604" s="4" t="s">
        <v>2556</v>
      </c>
      <c r="B604" s="5" t="s">
        <v>2557</v>
      </c>
      <c r="C604" s="6" t="s">
        <v>948</v>
      </c>
      <c r="D604" s="6" t="s">
        <v>948</v>
      </c>
      <c r="E604" s="5" t="s">
        <v>15</v>
      </c>
      <c r="F604" s="5" t="s">
        <v>2078</v>
      </c>
      <c r="G604" s="5" t="s">
        <v>2078</v>
      </c>
      <c r="H604" s="24" t="str">
        <f t="shared" si="18"/>
        <v>ร้าน จุฑารัตน์/ 55,000.00 บาท</v>
      </c>
      <c r="I604" s="24" t="str">
        <f t="shared" si="19"/>
        <v>ร้าน จุฑารัตน์/ 55,000.00 บาท</v>
      </c>
      <c r="J604" s="5" t="s">
        <v>17</v>
      </c>
      <c r="K604" s="4" t="s">
        <v>2558</v>
      </c>
      <c r="L604" s="4" t="s">
        <v>2233</v>
      </c>
    </row>
    <row r="605" spans="1:12" ht="55.8">
      <c r="A605" s="4" t="s">
        <v>2559</v>
      </c>
      <c r="B605" s="5" t="s">
        <v>2560</v>
      </c>
      <c r="C605" s="6" t="s">
        <v>2561</v>
      </c>
      <c r="D605" s="6" t="s">
        <v>2561</v>
      </c>
      <c r="E605" s="5" t="s">
        <v>15</v>
      </c>
      <c r="F605" s="5" t="s">
        <v>2078</v>
      </c>
      <c r="G605" s="5" t="s">
        <v>2078</v>
      </c>
      <c r="H605" s="24" t="str">
        <f t="shared" si="18"/>
        <v>ร้าน จุฑารัตน์/ 46,200.00 บาท</v>
      </c>
      <c r="I605" s="24" t="str">
        <f t="shared" si="19"/>
        <v>ร้าน จุฑารัตน์/ 46,200.00 บาท</v>
      </c>
      <c r="J605" s="5" t="s">
        <v>17</v>
      </c>
      <c r="K605" s="4" t="s">
        <v>2562</v>
      </c>
      <c r="L605" s="4" t="s">
        <v>2233</v>
      </c>
    </row>
    <row r="606" spans="1:12" ht="55.8">
      <c r="A606" s="4" t="s">
        <v>2563</v>
      </c>
      <c r="B606" s="5" t="s">
        <v>2564</v>
      </c>
      <c r="C606" s="6" t="s">
        <v>2565</v>
      </c>
      <c r="D606" s="6" t="s">
        <v>2565</v>
      </c>
      <c r="E606" s="5" t="s">
        <v>15</v>
      </c>
      <c r="F606" s="5" t="s">
        <v>2566</v>
      </c>
      <c r="G606" s="5" t="s">
        <v>2566</v>
      </c>
      <c r="H606" s="24" t="str">
        <f t="shared" si="18"/>
        <v>บริษัท เอ็นจี โปรเกรสซีฟ จำกัด/ 37,500.00 บาท</v>
      </c>
      <c r="I606" s="24" t="str">
        <f t="shared" si="19"/>
        <v>บริษัท เอ็นจี โปรเกรสซีฟ จำกัด/ 37,500.00 บาท</v>
      </c>
      <c r="J606" s="5" t="s">
        <v>17</v>
      </c>
      <c r="K606" s="4" t="s">
        <v>2567</v>
      </c>
      <c r="L606" s="4" t="s">
        <v>2233</v>
      </c>
    </row>
    <row r="607" spans="1:12" ht="55.8">
      <c r="A607" s="4" t="s">
        <v>2568</v>
      </c>
      <c r="B607" s="5" t="s">
        <v>2569</v>
      </c>
      <c r="C607" s="6" t="s">
        <v>2026</v>
      </c>
      <c r="D607" s="6" t="s">
        <v>2026</v>
      </c>
      <c r="E607" s="5" t="s">
        <v>15</v>
      </c>
      <c r="F607" s="5" t="s">
        <v>866</v>
      </c>
      <c r="G607" s="5" t="s">
        <v>866</v>
      </c>
      <c r="H607" s="24" t="str">
        <f t="shared" si="18"/>
        <v>บริษัท ซิลลิค ฟาร์มา จำกัด/ 100,000.00 บาท</v>
      </c>
      <c r="I607" s="24" t="str">
        <f t="shared" si="19"/>
        <v>บริษัท ซิลลิค ฟาร์มา จำกัด/ 100,000.00 บาท</v>
      </c>
      <c r="J607" s="5" t="s">
        <v>17</v>
      </c>
      <c r="K607" s="4" t="s">
        <v>2570</v>
      </c>
      <c r="L607" s="4" t="s">
        <v>2233</v>
      </c>
    </row>
    <row r="608" spans="1:12" ht="55.8">
      <c r="A608" s="4" t="s">
        <v>2571</v>
      </c>
      <c r="B608" s="5" t="s">
        <v>2572</v>
      </c>
      <c r="C608" s="6" t="s">
        <v>360</v>
      </c>
      <c r="D608" s="6" t="s">
        <v>360</v>
      </c>
      <c r="E608" s="5" t="s">
        <v>15</v>
      </c>
      <c r="F608" s="5" t="s">
        <v>2573</v>
      </c>
      <c r="G608" s="5" t="s">
        <v>2573</v>
      </c>
      <c r="H608" s="24" t="str">
        <f t="shared" si="18"/>
        <v>บริษัท พี เมดิคอล โปรดักส์ จำกัด/ 25,000.00 บาท</v>
      </c>
      <c r="I608" s="24" t="str">
        <f t="shared" si="19"/>
        <v>บริษัท พี เมดิคอล โปรดักส์ จำกัด/ 25,000.00 บาท</v>
      </c>
      <c r="J608" s="5" t="s">
        <v>17</v>
      </c>
      <c r="K608" s="4" t="s">
        <v>2574</v>
      </c>
      <c r="L608" s="4" t="s">
        <v>2233</v>
      </c>
    </row>
    <row r="609" spans="1:12" ht="55.8">
      <c r="A609" s="4" t="s">
        <v>2575</v>
      </c>
      <c r="B609" s="5" t="s">
        <v>2576</v>
      </c>
      <c r="C609" s="6" t="s">
        <v>2577</v>
      </c>
      <c r="D609" s="6" t="s">
        <v>2577</v>
      </c>
      <c r="E609" s="5" t="s">
        <v>15</v>
      </c>
      <c r="F609" s="5" t="s">
        <v>2578</v>
      </c>
      <c r="G609" s="5" t="s">
        <v>2578</v>
      </c>
      <c r="H609" s="24" t="str">
        <f t="shared" si="18"/>
        <v>บริษัท แปลน ฟอร์ คิดส์ จำกัด/ 3,850.00 บาท</v>
      </c>
      <c r="I609" s="24" t="str">
        <f t="shared" si="19"/>
        <v>บริษัท แปลน ฟอร์ คิดส์ จำกัด/ 3,850.00 บาท</v>
      </c>
      <c r="J609" s="5" t="s">
        <v>17</v>
      </c>
      <c r="K609" s="4" t="s">
        <v>2579</v>
      </c>
      <c r="L609" s="4" t="s">
        <v>2233</v>
      </c>
    </row>
    <row r="610" spans="1:12" ht="55.8">
      <c r="A610" s="4" t="s">
        <v>2580</v>
      </c>
      <c r="B610" s="5" t="s">
        <v>2581</v>
      </c>
      <c r="C610" s="6" t="s">
        <v>578</v>
      </c>
      <c r="D610" s="6" t="s">
        <v>578</v>
      </c>
      <c r="E610" s="5" t="s">
        <v>15</v>
      </c>
      <c r="F610" s="5" t="s">
        <v>2573</v>
      </c>
      <c r="G610" s="5" t="s">
        <v>2573</v>
      </c>
      <c r="H610" s="24" t="str">
        <f t="shared" si="18"/>
        <v>บริษัท พี เมดิคอล โปรดักส์ จำกัด/ 15,000.00 บาท</v>
      </c>
      <c r="I610" s="24" t="str">
        <f t="shared" si="19"/>
        <v>บริษัท พี เมดิคอล โปรดักส์ จำกัด/ 15,000.00 บาท</v>
      </c>
      <c r="J610" s="5" t="s">
        <v>17</v>
      </c>
      <c r="K610" s="4" t="s">
        <v>2582</v>
      </c>
      <c r="L610" s="4" t="s">
        <v>2233</v>
      </c>
    </row>
    <row r="611" spans="1:12" ht="55.8">
      <c r="A611" s="4" t="s">
        <v>2583</v>
      </c>
      <c r="B611" s="5" t="s">
        <v>2584</v>
      </c>
      <c r="C611" s="6" t="s">
        <v>578</v>
      </c>
      <c r="D611" s="6" t="s">
        <v>578</v>
      </c>
      <c r="E611" s="5" t="s">
        <v>15</v>
      </c>
      <c r="F611" s="5" t="s">
        <v>2573</v>
      </c>
      <c r="G611" s="5" t="s">
        <v>2573</v>
      </c>
      <c r="H611" s="24" t="str">
        <f t="shared" si="18"/>
        <v>บริษัท พี เมดิคอล โปรดักส์ จำกัด/ 15,000.00 บาท</v>
      </c>
      <c r="I611" s="24" t="str">
        <f t="shared" si="19"/>
        <v>บริษัท พี เมดิคอล โปรดักส์ จำกัด/ 15,000.00 บาท</v>
      </c>
      <c r="J611" s="5" t="s">
        <v>17</v>
      </c>
      <c r="K611" s="4" t="s">
        <v>2585</v>
      </c>
      <c r="L611" s="4" t="s">
        <v>2233</v>
      </c>
    </row>
    <row r="612" spans="1:12" ht="55.8">
      <c r="A612" s="4" t="s">
        <v>2586</v>
      </c>
      <c r="B612" s="5" t="s">
        <v>2587</v>
      </c>
      <c r="C612" s="6" t="s">
        <v>2588</v>
      </c>
      <c r="D612" s="6" t="s">
        <v>2588</v>
      </c>
      <c r="E612" s="5" t="s">
        <v>15</v>
      </c>
      <c r="F612" s="5" t="s">
        <v>2351</v>
      </c>
      <c r="G612" s="5" t="s">
        <v>2351</v>
      </c>
      <c r="H612" s="24" t="str">
        <f t="shared" si="18"/>
        <v>บริษัท ออร์คิด เฮลธ์แคร์ จำกัด/ 16,250.00 บาท</v>
      </c>
      <c r="I612" s="24" t="str">
        <f t="shared" si="19"/>
        <v>บริษัท ออร์คิด เฮลธ์แคร์ จำกัด/ 16,250.00 บาท</v>
      </c>
      <c r="J612" s="5" t="s">
        <v>17</v>
      </c>
      <c r="K612" s="4" t="s">
        <v>2589</v>
      </c>
      <c r="L612" s="4" t="s">
        <v>2233</v>
      </c>
    </row>
    <row r="613" spans="1:12" ht="55.8">
      <c r="A613" s="4" t="s">
        <v>2590</v>
      </c>
      <c r="B613" s="5" t="s">
        <v>2591</v>
      </c>
      <c r="C613" s="6" t="s">
        <v>2592</v>
      </c>
      <c r="D613" s="6">
        <v>1650000</v>
      </c>
      <c r="E613" s="5" t="s">
        <v>137</v>
      </c>
      <c r="F613" s="5" t="s">
        <v>2593</v>
      </c>
      <c r="G613" s="5" t="s">
        <v>2593</v>
      </c>
      <c r="H613" s="24" t="str">
        <f t="shared" si="18"/>
        <v>บริษัท รักษาความปลอดภัย เค.เอ็ม.อินเตอร์เทค จำกัด/ 1,620,000.00 บาท</v>
      </c>
      <c r="I613" s="24" t="str">
        <f t="shared" si="19"/>
        <v>บริษัท รักษาความปลอดภัย เค.เอ็ม.อินเตอร์เทค จำกัด/ 1,620,000.00 บาท</v>
      </c>
      <c r="J613" s="5" t="s">
        <v>17</v>
      </c>
      <c r="K613" s="4" t="s">
        <v>2594</v>
      </c>
      <c r="L613" s="4" t="s">
        <v>2233</v>
      </c>
    </row>
    <row r="614" spans="1:12" ht="55.8">
      <c r="A614" s="4" t="s">
        <v>2595</v>
      </c>
      <c r="B614" s="5" t="s">
        <v>2596</v>
      </c>
      <c r="C614" s="6" t="s">
        <v>1466</v>
      </c>
      <c r="D614" s="6" t="s">
        <v>1466</v>
      </c>
      <c r="E614" s="5" t="s">
        <v>15</v>
      </c>
      <c r="F614" s="5" t="s">
        <v>2336</v>
      </c>
      <c r="G614" s="5" t="s">
        <v>2336</v>
      </c>
      <c r="H614" s="24" t="str">
        <f t="shared" si="18"/>
        <v>บริษัท ไทยเพียวดีไวซ์ จำกัด/ 40,000.00 บาท</v>
      </c>
      <c r="I614" s="24" t="str">
        <f t="shared" si="19"/>
        <v>บริษัท ไทยเพียวดีไวซ์ จำกัด/ 40,000.00 บาท</v>
      </c>
      <c r="J614" s="5" t="s">
        <v>17</v>
      </c>
      <c r="K614" s="4" t="s">
        <v>2597</v>
      </c>
      <c r="L614" s="4" t="s">
        <v>2233</v>
      </c>
    </row>
    <row r="615" spans="1:12" ht="55.8">
      <c r="A615" s="4" t="s">
        <v>2598</v>
      </c>
      <c r="B615" s="5" t="s">
        <v>2599</v>
      </c>
      <c r="C615" s="6" t="s">
        <v>2600</v>
      </c>
      <c r="D615" s="6" t="s">
        <v>2600</v>
      </c>
      <c r="E615" s="5" t="s">
        <v>15</v>
      </c>
      <c r="F615" s="5" t="s">
        <v>2601</v>
      </c>
      <c r="G615" s="5" t="s">
        <v>2601</v>
      </c>
      <c r="H615" s="24" t="str">
        <f t="shared" si="18"/>
        <v>บริษัท เอ็มฟา เมดิคอล จำกัด/ 4,320.00 บาท</v>
      </c>
      <c r="I615" s="24" t="str">
        <f t="shared" si="19"/>
        <v>บริษัท เอ็มฟา เมดิคอล จำกัด/ 4,320.00 บาท</v>
      </c>
      <c r="J615" s="5" t="s">
        <v>17</v>
      </c>
      <c r="K615" s="4" t="s">
        <v>2602</v>
      </c>
      <c r="L615" s="4" t="s">
        <v>2233</v>
      </c>
    </row>
    <row r="616" spans="1:12" ht="74.400000000000006">
      <c r="A616" s="4" t="s">
        <v>2603</v>
      </c>
      <c r="B616" s="5" t="s">
        <v>2604</v>
      </c>
      <c r="C616" s="6" t="s">
        <v>2605</v>
      </c>
      <c r="D616" s="6" t="s">
        <v>2605</v>
      </c>
      <c r="E616" s="5" t="s">
        <v>15</v>
      </c>
      <c r="F616" s="5" t="s">
        <v>2351</v>
      </c>
      <c r="G616" s="5" t="s">
        <v>2351</v>
      </c>
      <c r="H616" s="24" t="str">
        <f t="shared" si="18"/>
        <v>บริษัท ออร์คิด เฮลธ์แคร์ จำกัด/ 37,820.00 บาท</v>
      </c>
      <c r="I616" s="24" t="str">
        <f t="shared" si="19"/>
        <v>บริษัท ออร์คิด เฮลธ์แคร์ จำกัด/ 37,820.00 บาท</v>
      </c>
      <c r="J616" s="5" t="s">
        <v>17</v>
      </c>
      <c r="K616" s="4" t="s">
        <v>2606</v>
      </c>
      <c r="L616" s="4" t="s">
        <v>2233</v>
      </c>
    </row>
    <row r="617" spans="1:12" ht="55.8">
      <c r="A617" s="4" t="s">
        <v>2607</v>
      </c>
      <c r="B617" s="5" t="s">
        <v>2608</v>
      </c>
      <c r="C617" s="6" t="s">
        <v>2609</v>
      </c>
      <c r="D617" s="6" t="s">
        <v>2609</v>
      </c>
      <c r="E617" s="5" t="s">
        <v>15</v>
      </c>
      <c r="F617" s="5" t="s">
        <v>2610</v>
      </c>
      <c r="G617" s="5" t="s">
        <v>2610</v>
      </c>
      <c r="H617" s="24" t="str">
        <f t="shared" si="18"/>
        <v>บริษัท ไทยก๊อส จำกัด/ 1,300.00 บาท</v>
      </c>
      <c r="I617" s="24" t="str">
        <f t="shared" si="19"/>
        <v>บริษัท ไทยก๊อส จำกัด/ 1,300.00 บาท</v>
      </c>
      <c r="J617" s="5" t="s">
        <v>17</v>
      </c>
      <c r="K617" s="4" t="s">
        <v>2611</v>
      </c>
      <c r="L617" s="4" t="s">
        <v>2233</v>
      </c>
    </row>
    <row r="618" spans="1:12" ht="55.8">
      <c r="A618" s="4" t="s">
        <v>2612</v>
      </c>
      <c r="B618" s="5" t="s">
        <v>2613</v>
      </c>
      <c r="C618" s="6" t="s">
        <v>1532</v>
      </c>
      <c r="D618" s="6" t="s">
        <v>1532</v>
      </c>
      <c r="E618" s="5" t="s">
        <v>15</v>
      </c>
      <c r="F618" s="5" t="s">
        <v>2610</v>
      </c>
      <c r="G618" s="5" t="s">
        <v>2610</v>
      </c>
      <c r="H618" s="24" t="str">
        <f t="shared" si="18"/>
        <v>บริษัท ไทยก๊อส จำกัด/ 7,800.00 บาท</v>
      </c>
      <c r="I618" s="24" t="str">
        <f t="shared" si="19"/>
        <v>บริษัท ไทยก๊อส จำกัด/ 7,800.00 บาท</v>
      </c>
      <c r="J618" s="5" t="s">
        <v>17</v>
      </c>
      <c r="K618" s="4" t="s">
        <v>2614</v>
      </c>
      <c r="L618" s="4" t="s">
        <v>2233</v>
      </c>
    </row>
    <row r="619" spans="1:12" ht="55.8">
      <c r="A619" s="4" t="s">
        <v>2615</v>
      </c>
      <c r="B619" s="5" t="s">
        <v>2616</v>
      </c>
      <c r="C619" s="6" t="s">
        <v>2617</v>
      </c>
      <c r="D619" s="6" t="s">
        <v>2617</v>
      </c>
      <c r="E619" s="5" t="s">
        <v>15</v>
      </c>
      <c r="F619" s="5" t="s">
        <v>2027</v>
      </c>
      <c r="G619" s="5" t="s">
        <v>2027</v>
      </c>
      <c r="H619" s="24" t="str">
        <f t="shared" si="18"/>
        <v>บริษัท สไปโร เมด จำกัด/ 38,000.00 บาท</v>
      </c>
      <c r="I619" s="24" t="str">
        <f t="shared" si="19"/>
        <v>บริษัท สไปโร เมด จำกัด/ 38,000.00 บาท</v>
      </c>
      <c r="J619" s="5" t="s">
        <v>17</v>
      </c>
      <c r="K619" s="4" t="s">
        <v>2618</v>
      </c>
      <c r="L619" s="4" t="s">
        <v>2233</v>
      </c>
    </row>
    <row r="620" spans="1:12" ht="55.8">
      <c r="A620" s="4" t="s">
        <v>2619</v>
      </c>
      <c r="B620" s="5" t="s">
        <v>2620</v>
      </c>
      <c r="C620" s="6" t="s">
        <v>2621</v>
      </c>
      <c r="D620" s="6" t="s">
        <v>2621</v>
      </c>
      <c r="E620" s="5" t="s">
        <v>15</v>
      </c>
      <c r="F620" s="5" t="s">
        <v>862</v>
      </c>
      <c r="G620" s="5" t="s">
        <v>862</v>
      </c>
      <c r="H620" s="24" t="str">
        <f t="shared" si="18"/>
        <v>บริษัท ดีเคเอสเอช (ประเทศไทย) จำกัด/ 41,730.00 บาท</v>
      </c>
      <c r="I620" s="24" t="str">
        <f t="shared" si="19"/>
        <v>บริษัท ดีเคเอสเอช (ประเทศไทย) จำกัด/ 41,730.00 บาท</v>
      </c>
      <c r="J620" s="5" t="s">
        <v>17</v>
      </c>
      <c r="K620" s="4" t="s">
        <v>2622</v>
      </c>
      <c r="L620" s="4" t="s">
        <v>2233</v>
      </c>
    </row>
    <row r="621" spans="1:12" ht="55.8">
      <c r="A621" s="4" t="s">
        <v>2623</v>
      </c>
      <c r="B621" s="5" t="s">
        <v>2624</v>
      </c>
      <c r="C621" s="6" t="s">
        <v>2325</v>
      </c>
      <c r="D621" s="6" t="s">
        <v>2325</v>
      </c>
      <c r="E621" s="5" t="s">
        <v>15</v>
      </c>
      <c r="F621" s="5" t="s">
        <v>2326</v>
      </c>
      <c r="G621" s="5" t="s">
        <v>2326</v>
      </c>
      <c r="H621" s="24" t="str">
        <f t="shared" si="18"/>
        <v>บริษัท เควาณิช จำกัด/ 72,760.00 บาท</v>
      </c>
      <c r="I621" s="24" t="str">
        <f t="shared" si="19"/>
        <v>บริษัท เควาณิช จำกัด/ 72,760.00 บาท</v>
      </c>
      <c r="J621" s="5" t="s">
        <v>17</v>
      </c>
      <c r="K621" s="4" t="s">
        <v>2625</v>
      </c>
      <c r="L621" s="4" t="s">
        <v>2233</v>
      </c>
    </row>
    <row r="622" spans="1:12" ht="55.8">
      <c r="A622" s="4" t="s">
        <v>2626</v>
      </c>
      <c r="B622" s="5" t="s">
        <v>2627</v>
      </c>
      <c r="C622" s="6" t="s">
        <v>1027</v>
      </c>
      <c r="D622" s="6" t="s">
        <v>1027</v>
      </c>
      <c r="E622" s="5" t="s">
        <v>15</v>
      </c>
      <c r="F622" s="5" t="s">
        <v>862</v>
      </c>
      <c r="G622" s="5" t="s">
        <v>862</v>
      </c>
      <c r="H622" s="24" t="str">
        <f t="shared" si="18"/>
        <v>บริษัท ดีเคเอสเอช (ประเทศไทย) จำกัด/ 53,500.00 บาท</v>
      </c>
      <c r="I622" s="24" t="str">
        <f t="shared" si="19"/>
        <v>บริษัท ดีเคเอสเอช (ประเทศไทย) จำกัด/ 53,500.00 บาท</v>
      </c>
      <c r="J622" s="5" t="s">
        <v>17</v>
      </c>
      <c r="K622" s="4" t="s">
        <v>2628</v>
      </c>
      <c r="L622" s="4" t="s">
        <v>2233</v>
      </c>
    </row>
    <row r="623" spans="1:12" ht="55.8">
      <c r="A623" s="4" t="s">
        <v>2629</v>
      </c>
      <c r="B623" s="5" t="s">
        <v>2630</v>
      </c>
      <c r="C623" s="6" t="s">
        <v>1142</v>
      </c>
      <c r="D623" s="6" t="s">
        <v>1142</v>
      </c>
      <c r="E623" s="5" t="s">
        <v>15</v>
      </c>
      <c r="F623" s="5" t="s">
        <v>2631</v>
      </c>
      <c r="G623" s="5" t="s">
        <v>2631</v>
      </c>
      <c r="H623" s="24" t="str">
        <f t="shared" si="18"/>
        <v>ห้างหุ้นส่วนจำกัด ที.จี.เมดิคอล/ 50,000.00 บาท</v>
      </c>
      <c r="I623" s="24" t="str">
        <f t="shared" si="19"/>
        <v>ห้างหุ้นส่วนจำกัด ที.จี.เมดิคอล/ 50,000.00 บาท</v>
      </c>
      <c r="J623" s="5" t="s">
        <v>17</v>
      </c>
      <c r="K623" s="4" t="s">
        <v>2632</v>
      </c>
      <c r="L623" s="4" t="s">
        <v>2233</v>
      </c>
    </row>
    <row r="624" spans="1:12" ht="55.8">
      <c r="A624" s="4" t="s">
        <v>2633</v>
      </c>
      <c r="B624" s="5" t="s">
        <v>2634</v>
      </c>
      <c r="C624" s="6" t="s">
        <v>1142</v>
      </c>
      <c r="D624" s="6" t="s">
        <v>1142</v>
      </c>
      <c r="E624" s="5" t="s">
        <v>15</v>
      </c>
      <c r="F624" s="5" t="s">
        <v>2631</v>
      </c>
      <c r="G624" s="5" t="s">
        <v>2631</v>
      </c>
      <c r="H624" s="24" t="str">
        <f t="shared" si="18"/>
        <v>ห้างหุ้นส่วนจำกัด ที.จี.เมดิคอล/ 50,000.00 บาท</v>
      </c>
      <c r="I624" s="24" t="str">
        <f t="shared" si="19"/>
        <v>ห้างหุ้นส่วนจำกัด ที.จี.เมดิคอล/ 50,000.00 บาท</v>
      </c>
      <c r="J624" s="5" t="s">
        <v>17</v>
      </c>
      <c r="K624" s="4" t="s">
        <v>2635</v>
      </c>
      <c r="L624" s="4" t="s">
        <v>2233</v>
      </c>
    </row>
    <row r="625" spans="1:12" ht="55.8">
      <c r="A625" s="4" t="s">
        <v>2636</v>
      </c>
      <c r="B625" s="5" t="s">
        <v>2637</v>
      </c>
      <c r="C625" s="6" t="s">
        <v>2638</v>
      </c>
      <c r="D625" s="6" t="s">
        <v>2638</v>
      </c>
      <c r="E625" s="5" t="s">
        <v>15</v>
      </c>
      <c r="F625" s="5" t="s">
        <v>2631</v>
      </c>
      <c r="G625" s="5" t="s">
        <v>2631</v>
      </c>
      <c r="H625" s="24" t="str">
        <f t="shared" si="18"/>
        <v>ห้างหุ้นส่วนจำกัด ที.จี.เมดิคอล/ 76,800.00 บาท</v>
      </c>
      <c r="I625" s="24" t="str">
        <f t="shared" si="19"/>
        <v>ห้างหุ้นส่วนจำกัด ที.จี.เมดิคอล/ 76,800.00 บาท</v>
      </c>
      <c r="J625" s="5" t="s">
        <v>17</v>
      </c>
      <c r="K625" s="4" t="s">
        <v>2639</v>
      </c>
      <c r="L625" s="4" t="s">
        <v>2233</v>
      </c>
    </row>
    <row r="626" spans="1:12" ht="55.8">
      <c r="A626" s="4" t="s">
        <v>2640</v>
      </c>
      <c r="B626" s="5" t="s">
        <v>2641</v>
      </c>
      <c r="C626" s="6" t="s">
        <v>578</v>
      </c>
      <c r="D626" s="6" t="s">
        <v>578</v>
      </c>
      <c r="E626" s="5" t="s">
        <v>15</v>
      </c>
      <c r="F626" s="5" t="s">
        <v>2642</v>
      </c>
      <c r="G626" s="5" t="s">
        <v>2642</v>
      </c>
      <c r="H626" s="24" t="str">
        <f t="shared" si="18"/>
        <v>บริษัท ไพรม์เมดิคอล จำกัด/ 15,000.00 บาท</v>
      </c>
      <c r="I626" s="24" t="str">
        <f t="shared" si="19"/>
        <v>บริษัท ไพรม์เมดิคอล จำกัด/ 15,000.00 บาท</v>
      </c>
      <c r="J626" s="5" t="s">
        <v>17</v>
      </c>
      <c r="K626" s="4" t="s">
        <v>2643</v>
      </c>
      <c r="L626" s="4" t="s">
        <v>2233</v>
      </c>
    </row>
    <row r="627" spans="1:12" ht="55.8">
      <c r="A627" s="4" t="s">
        <v>2644</v>
      </c>
      <c r="B627" s="5" t="s">
        <v>2645</v>
      </c>
      <c r="C627" s="6" t="s">
        <v>480</v>
      </c>
      <c r="D627" s="6" t="s">
        <v>480</v>
      </c>
      <c r="E627" s="5" t="s">
        <v>15</v>
      </c>
      <c r="F627" s="5" t="s">
        <v>2646</v>
      </c>
      <c r="G627" s="5" t="s">
        <v>2646</v>
      </c>
      <c r="H627" s="24" t="str">
        <f t="shared" si="18"/>
        <v>บริษัท นำวิวัฒน์ เมดิคอลคอร์ปอเรชั่น จำกัด (มหาชน)/ 45,000.00 บาท</v>
      </c>
      <c r="I627" s="24" t="str">
        <f t="shared" si="19"/>
        <v>บริษัท นำวิวัฒน์ เมดิคอลคอร์ปอเรชั่น จำกัด (มหาชน)/ 45,000.00 บาท</v>
      </c>
      <c r="J627" s="5" t="s">
        <v>17</v>
      </c>
      <c r="K627" s="4" t="s">
        <v>2647</v>
      </c>
      <c r="L627" s="4" t="s">
        <v>2233</v>
      </c>
    </row>
    <row r="628" spans="1:12" ht="55.8">
      <c r="A628" s="4" t="s">
        <v>2648</v>
      </c>
      <c r="B628" s="5" t="s">
        <v>2649</v>
      </c>
      <c r="C628" s="6" t="s">
        <v>2650</v>
      </c>
      <c r="D628" s="6" t="s">
        <v>2650</v>
      </c>
      <c r="E628" s="5" t="s">
        <v>15</v>
      </c>
      <c r="F628" s="5" t="s">
        <v>2651</v>
      </c>
      <c r="G628" s="5" t="s">
        <v>2651</v>
      </c>
      <c r="H628" s="24" t="str">
        <f t="shared" si="18"/>
        <v>ร้าน Kalaya Florist
/ 7,950.00 บาท</v>
      </c>
      <c r="I628" s="24" t="str">
        <f t="shared" si="19"/>
        <v>ร้าน Kalaya Florist
/ 7,950.00 บาท</v>
      </c>
      <c r="J628" s="5" t="s">
        <v>17</v>
      </c>
      <c r="K628" s="4" t="s">
        <v>2652</v>
      </c>
      <c r="L628" s="4" t="s">
        <v>2233</v>
      </c>
    </row>
    <row r="629" spans="1:12" ht="55.8">
      <c r="A629" s="4" t="s">
        <v>2653</v>
      </c>
      <c r="B629" s="5" t="s">
        <v>2654</v>
      </c>
      <c r="C629" s="6" t="s">
        <v>2655</v>
      </c>
      <c r="D629" s="6" t="s">
        <v>2655</v>
      </c>
      <c r="E629" s="5" t="s">
        <v>15</v>
      </c>
      <c r="F629" s="5" t="s">
        <v>2656</v>
      </c>
      <c r="G629" s="5" t="s">
        <v>2656</v>
      </c>
      <c r="H629" s="24" t="str">
        <f t="shared" si="18"/>
        <v>บริษัท ไอดีเอส เมดิคอล ซิสเต็มส์(ประเทศไทย) จำกัด/ 12,600.00 บาท</v>
      </c>
      <c r="I629" s="24" t="str">
        <f t="shared" si="19"/>
        <v>บริษัท ไอดีเอส เมดิคอล ซิสเต็มส์(ประเทศไทย) จำกัด/ 12,600.00 บาท</v>
      </c>
      <c r="J629" s="5" t="s">
        <v>17</v>
      </c>
      <c r="K629" s="4" t="s">
        <v>2657</v>
      </c>
      <c r="L629" s="4" t="s">
        <v>2233</v>
      </c>
    </row>
    <row r="630" spans="1:12" ht="55.8">
      <c r="A630" s="4" t="s">
        <v>2658</v>
      </c>
      <c r="B630" s="5" t="s">
        <v>2659</v>
      </c>
      <c r="C630" s="6" t="s">
        <v>2660</v>
      </c>
      <c r="D630" s="6" t="s">
        <v>2660</v>
      </c>
      <c r="E630" s="5" t="s">
        <v>15</v>
      </c>
      <c r="F630" s="5" t="s">
        <v>2661</v>
      </c>
      <c r="G630" s="5" t="s">
        <v>2661</v>
      </c>
      <c r="H630" s="24" t="str">
        <f t="shared" si="18"/>
        <v>ร้าน รัน &amp; พั้นช์ ซักอบรีด
/ 1,030.00 บาท</v>
      </c>
      <c r="I630" s="24" t="str">
        <f t="shared" si="19"/>
        <v>ร้าน รัน &amp; พั้นช์ ซักอบรีด
/ 1,030.00 บาท</v>
      </c>
      <c r="J630" s="5" t="s">
        <v>17</v>
      </c>
      <c r="K630" s="4" t="s">
        <v>2662</v>
      </c>
      <c r="L630" s="4" t="s">
        <v>2233</v>
      </c>
    </row>
    <row r="631" spans="1:12" ht="55.8">
      <c r="A631" s="4" t="s">
        <v>2663</v>
      </c>
      <c r="B631" s="5" t="s">
        <v>2664</v>
      </c>
      <c r="C631" s="6" t="s">
        <v>2665</v>
      </c>
      <c r="D631" s="6" t="s">
        <v>2665</v>
      </c>
      <c r="E631" s="5" t="s">
        <v>15</v>
      </c>
      <c r="F631" s="5" t="s">
        <v>2666</v>
      </c>
      <c r="G631" s="5" t="s">
        <v>2666</v>
      </c>
      <c r="H631" s="24" t="str">
        <f t="shared" si="18"/>
        <v>บริษัท เป็นหนึ่ง โฮลดิ้ง จำกัด/ 55,640.00 บาท</v>
      </c>
      <c r="I631" s="24" t="str">
        <f t="shared" si="19"/>
        <v>บริษัท เป็นหนึ่ง โฮลดิ้ง จำกัด/ 55,640.00 บาท</v>
      </c>
      <c r="J631" s="5" t="s">
        <v>17</v>
      </c>
      <c r="K631" s="4" t="s">
        <v>2667</v>
      </c>
      <c r="L631" s="4" t="s">
        <v>2233</v>
      </c>
    </row>
    <row r="632" spans="1:12" ht="55.8">
      <c r="A632" s="4" t="s">
        <v>2668</v>
      </c>
      <c r="B632" s="5" t="s">
        <v>2669</v>
      </c>
      <c r="C632" s="6" t="s">
        <v>2670</v>
      </c>
      <c r="D632" s="6" t="s">
        <v>2670</v>
      </c>
      <c r="E632" s="5" t="s">
        <v>15</v>
      </c>
      <c r="F632" s="5" t="s">
        <v>2671</v>
      </c>
      <c r="G632" s="5" t="s">
        <v>2671</v>
      </c>
      <c r="H632" s="24" t="str">
        <f t="shared" si="18"/>
        <v>บริษัท บีเจเอช เมดิคอล จำกัด/ 82,000.00 บาท</v>
      </c>
      <c r="I632" s="24" t="str">
        <f t="shared" si="19"/>
        <v>บริษัท บีเจเอช เมดิคอล จำกัด/ 82,000.00 บาท</v>
      </c>
      <c r="J632" s="5" t="s">
        <v>17</v>
      </c>
      <c r="K632" s="4" t="s">
        <v>2672</v>
      </c>
      <c r="L632" s="4" t="s">
        <v>2233</v>
      </c>
    </row>
    <row r="633" spans="1:12" ht="223.2">
      <c r="A633" s="4" t="s">
        <v>2673</v>
      </c>
      <c r="B633" s="5" t="s">
        <v>2674</v>
      </c>
      <c r="C633" s="6" t="s">
        <v>1824</v>
      </c>
      <c r="D633" s="6" t="s">
        <v>1824</v>
      </c>
      <c r="E633" s="5" t="s">
        <v>15</v>
      </c>
      <c r="F633" s="5" t="s">
        <v>2675</v>
      </c>
      <c r="G633" s="5" t="s">
        <v>2675</v>
      </c>
      <c r="H633" s="24" t="str">
        <f t="shared" si="18"/>
        <v>บริษัท จี.พี.เอส. คอนเนคชั่นส์ จำกัด/ 27,000.00 บาท</v>
      </c>
      <c r="I633" s="24" t="str">
        <f t="shared" si="19"/>
        <v>บริษัท จี.พี.เอส. คอนเนคชั่นส์ จำกัด/ 27,000.00 บาท</v>
      </c>
      <c r="J633" s="5" t="s">
        <v>17</v>
      </c>
      <c r="K633" s="4" t="s">
        <v>2676</v>
      </c>
      <c r="L633" s="4" t="s">
        <v>2233</v>
      </c>
    </row>
    <row r="634" spans="1:12" ht="223.2">
      <c r="A634" s="4" t="s">
        <v>2677</v>
      </c>
      <c r="B634" s="5" t="s">
        <v>2678</v>
      </c>
      <c r="C634" s="6" t="s">
        <v>1447</v>
      </c>
      <c r="D634" s="6" t="s">
        <v>1447</v>
      </c>
      <c r="E634" s="5" t="s">
        <v>15</v>
      </c>
      <c r="F634" s="5" t="s">
        <v>2679</v>
      </c>
      <c r="G634" s="5" t="s">
        <v>2679</v>
      </c>
      <c r="H634" s="24" t="str">
        <f t="shared" si="18"/>
        <v>บริษัท โปรเจกท์ แพลน จำกัด/ 44,940.00 บาท</v>
      </c>
      <c r="I634" s="24" t="str">
        <f t="shared" si="19"/>
        <v>บริษัท โปรเจกท์ แพลน จำกัด/ 44,940.00 บาท</v>
      </c>
      <c r="J634" s="5" t="s">
        <v>17</v>
      </c>
      <c r="K634" s="4" t="s">
        <v>2680</v>
      </c>
      <c r="L634" s="4" t="s">
        <v>2233</v>
      </c>
    </row>
    <row r="635" spans="1:12" ht="74.400000000000006">
      <c r="A635" s="4" t="s">
        <v>2681</v>
      </c>
      <c r="B635" s="5" t="s">
        <v>2682</v>
      </c>
      <c r="C635" s="6" t="s">
        <v>1466</v>
      </c>
      <c r="D635" s="6" t="s">
        <v>1466</v>
      </c>
      <c r="E635" s="5" t="s">
        <v>15</v>
      </c>
      <c r="F635" s="5" t="s">
        <v>2683</v>
      </c>
      <c r="G635" s="5" t="s">
        <v>2683</v>
      </c>
      <c r="H635" s="24" t="str">
        <f t="shared" si="18"/>
        <v>บริษัท ตะวันแม็คไวสซ์ จำกัด/ 40,000.00 บาท</v>
      </c>
      <c r="I635" s="24" t="str">
        <f t="shared" si="19"/>
        <v>บริษัท ตะวันแม็คไวสซ์ จำกัด/ 40,000.00 บาท</v>
      </c>
      <c r="J635" s="5" t="s">
        <v>17</v>
      </c>
      <c r="K635" s="4" t="s">
        <v>2684</v>
      </c>
      <c r="L635" s="4" t="s">
        <v>2233</v>
      </c>
    </row>
    <row r="636" spans="1:12" ht="55.8">
      <c r="A636" s="4" t="s">
        <v>2685</v>
      </c>
      <c r="B636" s="5" t="s">
        <v>2686</v>
      </c>
      <c r="C636" s="6" t="s">
        <v>2687</v>
      </c>
      <c r="D636" s="6" t="s">
        <v>2687</v>
      </c>
      <c r="E636" s="5" t="s">
        <v>15</v>
      </c>
      <c r="F636" s="5" t="s">
        <v>2688</v>
      </c>
      <c r="G636" s="5" t="s">
        <v>2688</v>
      </c>
      <c r="H636" s="24" t="str">
        <f t="shared" si="18"/>
        <v>บริษัท ไกเนติค เอ็มเอ็มเอส เอ็นเตอร์ไพรส์ จำกัด/ 58,000.00 บาท</v>
      </c>
      <c r="I636" s="24" t="str">
        <f t="shared" si="19"/>
        <v>บริษัท ไกเนติค เอ็มเอ็มเอส เอ็นเตอร์ไพรส์ จำกัด/ 58,000.00 บาท</v>
      </c>
      <c r="J636" s="5" t="s">
        <v>17</v>
      </c>
      <c r="K636" s="4" t="s">
        <v>2689</v>
      </c>
      <c r="L636" s="4" t="s">
        <v>2233</v>
      </c>
    </row>
    <row r="637" spans="1:12" ht="55.8">
      <c r="A637" s="4" t="s">
        <v>2690</v>
      </c>
      <c r="B637" s="5" t="s">
        <v>2691</v>
      </c>
      <c r="C637" s="6" t="s">
        <v>2692</v>
      </c>
      <c r="D637" s="6" t="s">
        <v>2692</v>
      </c>
      <c r="E637" s="5" t="s">
        <v>15</v>
      </c>
      <c r="F637" s="5" t="s">
        <v>2693</v>
      </c>
      <c r="G637" s="5" t="s">
        <v>2693</v>
      </c>
      <c r="H637" s="24" t="str">
        <f t="shared" si="18"/>
        <v>บริษัท ดราก้อน เทคโนโลยี จำกัด/ 34,650.00 บาท</v>
      </c>
      <c r="I637" s="24" t="str">
        <f t="shared" si="19"/>
        <v>บริษัท ดราก้อน เทคโนโลยี จำกัด/ 34,650.00 บาท</v>
      </c>
      <c r="J637" s="5" t="s">
        <v>17</v>
      </c>
      <c r="K637" s="4" t="s">
        <v>2694</v>
      </c>
      <c r="L637" s="4" t="s">
        <v>2233</v>
      </c>
    </row>
    <row r="638" spans="1:12" ht="55.8">
      <c r="A638" s="4" t="s">
        <v>2695</v>
      </c>
      <c r="B638" s="5" t="s">
        <v>2696</v>
      </c>
      <c r="C638" s="6" t="s">
        <v>2697</v>
      </c>
      <c r="D638" s="6" t="s">
        <v>2697</v>
      </c>
      <c r="E638" s="5" t="s">
        <v>15</v>
      </c>
      <c r="F638" s="5" t="s">
        <v>862</v>
      </c>
      <c r="G638" s="5" t="s">
        <v>862</v>
      </c>
      <c r="H638" s="24" t="str">
        <f t="shared" si="18"/>
        <v>บริษัท ดีเคเอสเอช (ประเทศไทย) จำกัด/ 483,854.00 บาท</v>
      </c>
      <c r="I638" s="24" t="str">
        <f t="shared" si="19"/>
        <v>บริษัท ดีเคเอสเอช (ประเทศไทย) จำกัด/ 483,854.00 บาท</v>
      </c>
      <c r="J638" s="5" t="s">
        <v>17</v>
      </c>
      <c r="K638" s="4" t="s">
        <v>2698</v>
      </c>
      <c r="L638" s="4" t="s">
        <v>2233</v>
      </c>
    </row>
    <row r="639" spans="1:12" ht="55.8">
      <c r="A639" s="4" t="s">
        <v>2699</v>
      </c>
      <c r="B639" s="5" t="s">
        <v>2700</v>
      </c>
      <c r="C639" s="6" t="s">
        <v>2701</v>
      </c>
      <c r="D639" s="6" t="s">
        <v>2701</v>
      </c>
      <c r="E639" s="5" t="s">
        <v>15</v>
      </c>
      <c r="F639" s="5" t="s">
        <v>862</v>
      </c>
      <c r="G639" s="5" t="s">
        <v>862</v>
      </c>
      <c r="H639" s="24" t="str">
        <f t="shared" si="18"/>
        <v>บริษัท ดีเคเอสเอช (ประเทศไทย) จำกัด/ 338,740.60 บาท</v>
      </c>
      <c r="I639" s="24" t="str">
        <f t="shared" si="19"/>
        <v>บริษัท ดีเคเอสเอช (ประเทศไทย) จำกัด/ 338,740.60 บาท</v>
      </c>
      <c r="J639" s="5" t="s">
        <v>17</v>
      </c>
      <c r="K639" s="4" t="s">
        <v>2702</v>
      </c>
      <c r="L639" s="4" t="s">
        <v>2233</v>
      </c>
    </row>
    <row r="640" spans="1:12" ht="55.8">
      <c r="A640" s="4" t="s">
        <v>2703</v>
      </c>
      <c r="B640" s="5" t="s">
        <v>2704</v>
      </c>
      <c r="C640" s="6" t="s">
        <v>2705</v>
      </c>
      <c r="D640" s="6" t="s">
        <v>2705</v>
      </c>
      <c r="E640" s="5" t="s">
        <v>15</v>
      </c>
      <c r="F640" s="5" t="s">
        <v>866</v>
      </c>
      <c r="G640" s="5" t="s">
        <v>866</v>
      </c>
      <c r="H640" s="24" t="str">
        <f t="shared" si="18"/>
        <v>บริษัท ซิลลิค ฟาร์มา จำกัด/ 233,527.50 บาท</v>
      </c>
      <c r="I640" s="24" t="str">
        <f t="shared" si="19"/>
        <v>บริษัท ซิลลิค ฟาร์มา จำกัด/ 233,527.50 บาท</v>
      </c>
      <c r="J640" s="5" t="s">
        <v>17</v>
      </c>
      <c r="K640" s="4" t="s">
        <v>2706</v>
      </c>
      <c r="L640" s="4" t="s">
        <v>2233</v>
      </c>
    </row>
    <row r="641" spans="1:12" ht="55.8">
      <c r="A641" s="4" t="s">
        <v>2707</v>
      </c>
      <c r="B641" s="5" t="s">
        <v>2708</v>
      </c>
      <c r="C641" s="6" t="s">
        <v>2709</v>
      </c>
      <c r="D641" s="6" t="s">
        <v>2709</v>
      </c>
      <c r="E641" s="5" t="s">
        <v>15</v>
      </c>
      <c r="F641" s="5" t="s">
        <v>866</v>
      </c>
      <c r="G641" s="5" t="s">
        <v>866</v>
      </c>
      <c r="H641" s="24" t="str">
        <f t="shared" si="18"/>
        <v>บริษัท ซิลลิค ฟาร์มา จำกัด/ 267,500.00 บาท</v>
      </c>
      <c r="I641" s="24" t="str">
        <f t="shared" si="19"/>
        <v>บริษัท ซิลลิค ฟาร์มา จำกัด/ 267,500.00 บาท</v>
      </c>
      <c r="J641" s="5" t="s">
        <v>17</v>
      </c>
      <c r="K641" s="4" t="s">
        <v>2710</v>
      </c>
      <c r="L641" s="4" t="s">
        <v>2233</v>
      </c>
    </row>
    <row r="642" spans="1:12" ht="111.6">
      <c r="A642" s="4" t="s">
        <v>2711</v>
      </c>
      <c r="B642" s="5" t="s">
        <v>2712</v>
      </c>
      <c r="C642" s="6" t="s">
        <v>303</v>
      </c>
      <c r="D642" s="6" t="s">
        <v>303</v>
      </c>
      <c r="E642" s="5" t="s">
        <v>15</v>
      </c>
      <c r="F642" s="5" t="s">
        <v>327</v>
      </c>
      <c r="G642" s="5" t="s">
        <v>327</v>
      </c>
      <c r="H642" s="24" t="str">
        <f t="shared" si="18"/>
        <v>บริษัท ริโก้ (ประเทศไทย) จำกัด/ 96,000.00 บาท</v>
      </c>
      <c r="I642" s="24" t="str">
        <f t="shared" si="19"/>
        <v>บริษัท ริโก้ (ประเทศไทย) จำกัด/ 96,000.00 บาท</v>
      </c>
      <c r="J642" s="5" t="s">
        <v>17</v>
      </c>
      <c r="K642" s="4" t="s">
        <v>2713</v>
      </c>
      <c r="L642" s="4" t="s">
        <v>2233</v>
      </c>
    </row>
    <row r="643" spans="1:12" ht="55.8">
      <c r="A643" s="4" t="s">
        <v>2714</v>
      </c>
      <c r="B643" s="5" t="s">
        <v>2715</v>
      </c>
      <c r="C643" s="6" t="s">
        <v>1054</v>
      </c>
      <c r="D643" s="6" t="s">
        <v>1054</v>
      </c>
      <c r="E643" s="5" t="s">
        <v>15</v>
      </c>
      <c r="F643" s="5" t="s">
        <v>1387</v>
      </c>
      <c r="G643" s="5" t="s">
        <v>1387</v>
      </c>
      <c r="H643" s="24" t="str">
        <f t="shared" si="18"/>
        <v>ธนาคารกรุงไทย จำกัด(มหาชน)/ 130,000.00 บาท</v>
      </c>
      <c r="I643" s="24" t="str">
        <f t="shared" si="19"/>
        <v>ธนาคารกรุงไทย จำกัด(มหาชน)/ 130,000.00 บาท</v>
      </c>
      <c r="J643" s="5" t="s">
        <v>17</v>
      </c>
      <c r="K643" s="4" t="s">
        <v>2716</v>
      </c>
      <c r="L643" s="4" t="s">
        <v>2233</v>
      </c>
    </row>
    <row r="644" spans="1:12" ht="55.8">
      <c r="A644" s="4" t="s">
        <v>2717</v>
      </c>
      <c r="B644" s="5" t="s">
        <v>2718</v>
      </c>
      <c r="C644" s="6" t="s">
        <v>425</v>
      </c>
      <c r="D644" s="6" t="s">
        <v>425</v>
      </c>
      <c r="E644" s="5" t="s">
        <v>15</v>
      </c>
      <c r="F644" s="5" t="s">
        <v>2719</v>
      </c>
      <c r="G644" s="5" t="s">
        <v>2719</v>
      </c>
      <c r="H644" s="24" t="str">
        <f t="shared" si="18"/>
        <v>รุ่งรัตน์ แสงสุข/ 18,000.00 บาท</v>
      </c>
      <c r="I644" s="24" t="str">
        <f t="shared" si="19"/>
        <v>รุ่งรัตน์ แสงสุข/ 18,000.00 บาท</v>
      </c>
      <c r="J644" s="5" t="s">
        <v>17</v>
      </c>
      <c r="K644" s="4" t="s">
        <v>2720</v>
      </c>
      <c r="L644" s="4" t="s">
        <v>2233</v>
      </c>
    </row>
    <row r="645" spans="1:12" ht="55.8">
      <c r="A645" s="4" t="s">
        <v>2721</v>
      </c>
      <c r="B645" s="5" t="s">
        <v>2722</v>
      </c>
      <c r="C645" s="6" t="s">
        <v>2723</v>
      </c>
      <c r="D645" s="6" t="s">
        <v>2723</v>
      </c>
      <c r="E645" s="5" t="s">
        <v>15</v>
      </c>
      <c r="F645" s="5" t="s">
        <v>2724</v>
      </c>
      <c r="G645" s="5" t="s">
        <v>2724</v>
      </c>
      <c r="H645" s="24" t="str">
        <f t="shared" si="18"/>
        <v>ศูนย์หนังสือจุฬาลงกรณ์มหาวิทยาลัย
/ 783.00 บาท</v>
      </c>
      <c r="I645" s="24" t="str">
        <f t="shared" si="19"/>
        <v>ศูนย์หนังสือจุฬาลงกรณ์มหาวิทยาลัย
/ 783.00 บาท</v>
      </c>
      <c r="J645" s="5" t="s">
        <v>17</v>
      </c>
      <c r="K645" s="4" t="s">
        <v>2725</v>
      </c>
      <c r="L645" s="4" t="s">
        <v>2233</v>
      </c>
    </row>
    <row r="646" spans="1:12" ht="55.8">
      <c r="A646" s="4" t="s">
        <v>2726</v>
      </c>
      <c r="B646" s="5" t="s">
        <v>2727</v>
      </c>
      <c r="C646" s="6" t="s">
        <v>2728</v>
      </c>
      <c r="D646" s="6" t="s">
        <v>2728</v>
      </c>
      <c r="E646" s="5" t="s">
        <v>15</v>
      </c>
      <c r="F646" s="5" t="s">
        <v>2729</v>
      </c>
      <c r="G646" s="5" t="s">
        <v>2729</v>
      </c>
      <c r="H646" s="24" t="str">
        <f t="shared" si="18"/>
        <v>บริษัท บีอาร์. บูรพา ซัพพลาย จำกัด/ 19,099.50 บาท</v>
      </c>
      <c r="I646" s="24" t="str">
        <f t="shared" si="19"/>
        <v>บริษัท บีอาร์. บูรพา ซัพพลาย จำกัด/ 19,099.50 บาท</v>
      </c>
      <c r="J646" s="5" t="s">
        <v>17</v>
      </c>
      <c r="K646" s="4" t="s">
        <v>2730</v>
      </c>
      <c r="L646" s="4" t="s">
        <v>2233</v>
      </c>
    </row>
    <row r="647" spans="1:12" ht="55.8">
      <c r="A647" s="4" t="s">
        <v>2731</v>
      </c>
      <c r="B647" s="5" t="s">
        <v>1290</v>
      </c>
      <c r="C647" s="6" t="s">
        <v>316</v>
      </c>
      <c r="D647" s="6" t="s">
        <v>316</v>
      </c>
      <c r="E647" s="5" t="s">
        <v>15</v>
      </c>
      <c r="F647" s="5" t="s">
        <v>1291</v>
      </c>
      <c r="G647" s="5" t="s">
        <v>1291</v>
      </c>
      <c r="H647" s="24" t="str">
        <f t="shared" ref="H647:H710" si="20">F647&amp;"/ "&amp;C647&amp;" บาท"</f>
        <v>นางสาววัชรี กงทอง
/ 6,000.00 บาท</v>
      </c>
      <c r="I647" s="24" t="str">
        <f t="shared" ref="I647:I710" si="21">H647</f>
        <v>นางสาววัชรี กงทอง
/ 6,000.00 บาท</v>
      </c>
      <c r="J647" s="5" t="s">
        <v>17</v>
      </c>
      <c r="K647" s="4" t="s">
        <v>2732</v>
      </c>
      <c r="L647" s="4" t="s">
        <v>2233</v>
      </c>
    </row>
    <row r="648" spans="1:12" ht="74.400000000000006">
      <c r="A648" s="4" t="s">
        <v>2733</v>
      </c>
      <c r="B648" s="5" t="s">
        <v>2734</v>
      </c>
      <c r="C648" s="6" t="s">
        <v>321</v>
      </c>
      <c r="D648" s="6" t="s">
        <v>321</v>
      </c>
      <c r="E648" s="5" t="s">
        <v>15</v>
      </c>
      <c r="F648" s="5" t="s">
        <v>2291</v>
      </c>
      <c r="G648" s="5" t="s">
        <v>2291</v>
      </c>
      <c r="H648" s="24" t="str">
        <f t="shared" si="20"/>
        <v>ร้านค้าสวัสดิการ ศูนย์ปฏิบัติการโรงแรม มหาวิทยาลัยบูรพา
/ 2,400.00 บาท</v>
      </c>
      <c r="I648" s="24" t="str">
        <f t="shared" si="21"/>
        <v>ร้านค้าสวัสดิการ ศูนย์ปฏิบัติการโรงแรม มหาวิทยาลัยบูรพา
/ 2,400.00 บาท</v>
      </c>
      <c r="J648" s="5" t="s">
        <v>17</v>
      </c>
      <c r="K648" s="4" t="s">
        <v>2735</v>
      </c>
      <c r="L648" s="4" t="s">
        <v>2233</v>
      </c>
    </row>
    <row r="649" spans="1:12" ht="74.400000000000006">
      <c r="A649" s="4" t="s">
        <v>2736</v>
      </c>
      <c r="B649" s="5" t="s">
        <v>2737</v>
      </c>
      <c r="C649" s="6" t="s">
        <v>2738</v>
      </c>
      <c r="D649" s="6" t="s">
        <v>2738</v>
      </c>
      <c r="E649" s="5" t="s">
        <v>15</v>
      </c>
      <c r="F649" s="5" t="s">
        <v>299</v>
      </c>
      <c r="G649" s="5" t="s">
        <v>299</v>
      </c>
      <c r="H649" s="24" t="str">
        <f t="shared" si="20"/>
        <v>บริษัท วิชั่นเน็ต จำกัด/ 442,538.09 บาท</v>
      </c>
      <c r="I649" s="24" t="str">
        <f t="shared" si="21"/>
        <v>บริษัท วิชั่นเน็ต จำกัด/ 442,538.09 บาท</v>
      </c>
      <c r="J649" s="5" t="s">
        <v>17</v>
      </c>
      <c r="K649" s="4" t="s">
        <v>2739</v>
      </c>
      <c r="L649" s="4" t="s">
        <v>2740</v>
      </c>
    </row>
    <row r="650" spans="1:12" ht="186">
      <c r="A650" s="4" t="s">
        <v>2741</v>
      </c>
      <c r="B650" s="5" t="s">
        <v>2742</v>
      </c>
      <c r="C650" s="6" t="s">
        <v>2743</v>
      </c>
      <c r="D650" s="6" t="s">
        <v>2744</v>
      </c>
      <c r="E650" s="5" t="s">
        <v>137</v>
      </c>
      <c r="F650" s="5" t="s">
        <v>138</v>
      </c>
      <c r="G650" s="5" t="s">
        <v>138</v>
      </c>
      <c r="H650" s="24" t="str">
        <f t="shared" si="20"/>
        <v>ห้างหุ้นส่วนจำกัด วรกาญจน์ไทยเซอร์วิส/ 2,127,905.31 บาท</v>
      </c>
      <c r="I650" s="24" t="str">
        <f t="shared" si="21"/>
        <v>ห้างหุ้นส่วนจำกัด วรกาญจน์ไทยเซอร์วิส/ 2,127,905.31 บาท</v>
      </c>
      <c r="J650" s="5" t="s">
        <v>17</v>
      </c>
      <c r="K650" s="4" t="s">
        <v>2745</v>
      </c>
      <c r="L650" s="4" t="s">
        <v>2740</v>
      </c>
    </row>
    <row r="651" spans="1:12" ht="55.8">
      <c r="A651" s="4" t="s">
        <v>2746</v>
      </c>
      <c r="B651" s="5" t="s">
        <v>1565</v>
      </c>
      <c r="C651" s="6" t="s">
        <v>232</v>
      </c>
      <c r="D651" s="6">
        <v>8000</v>
      </c>
      <c r="E651" s="5" t="s">
        <v>15</v>
      </c>
      <c r="F651" s="5" t="s">
        <v>1566</v>
      </c>
      <c r="G651" s="5" t="s">
        <v>1566</v>
      </c>
      <c r="H651" s="24" t="str">
        <f t="shared" si="20"/>
        <v>สหกรณ์ การเกษตรวัฒนานคร จำกัด/ 8,000.00 บาท</v>
      </c>
      <c r="I651" s="24" t="str">
        <f t="shared" si="21"/>
        <v>สหกรณ์ การเกษตรวัฒนานคร จำกัด/ 8,000.00 บาท</v>
      </c>
      <c r="J651" s="5" t="s">
        <v>17</v>
      </c>
      <c r="K651" s="4" t="s">
        <v>2747</v>
      </c>
      <c r="L651" s="4" t="s">
        <v>2740</v>
      </c>
    </row>
    <row r="652" spans="1:12" ht="130.19999999999999">
      <c r="A652" s="4" t="s">
        <v>2748</v>
      </c>
      <c r="B652" s="5" t="s">
        <v>2749</v>
      </c>
      <c r="C652" s="6" t="s">
        <v>2750</v>
      </c>
      <c r="D652" s="6" t="s">
        <v>2750</v>
      </c>
      <c r="E652" s="5" t="s">
        <v>15</v>
      </c>
      <c r="F652" s="5" t="s">
        <v>2751</v>
      </c>
      <c r="G652" s="5" t="s">
        <v>2751</v>
      </c>
      <c r="H652" s="24" t="str">
        <f t="shared" si="20"/>
        <v>ร้านผึ้งน้อย,ปองคุณเภสัช,บริษัท ทวีเจริญ 2502 จำกัด สำนักงานใหญ่,
บริษัท ซี อาร์ ซี สปอร์ต จำกัด สาขาซีพีเอ็น จันทบุรี สาขาที่ 00358
/ 7,530.00 บาท</v>
      </c>
      <c r="I652" s="24" t="str">
        <f t="shared" si="21"/>
        <v>ร้านผึ้งน้อย,ปองคุณเภสัช,บริษัท ทวีเจริญ 2502 จำกัด สำนักงานใหญ่,
บริษัท ซี อาร์ ซี สปอร์ต จำกัด สาขาซีพีเอ็น จันทบุรี สาขาที่ 00358
/ 7,530.00 บาท</v>
      </c>
      <c r="J652" s="5" t="s">
        <v>17</v>
      </c>
      <c r="K652" s="4" t="s">
        <v>2752</v>
      </c>
      <c r="L652" s="4" t="s">
        <v>2740</v>
      </c>
    </row>
    <row r="653" spans="1:12" ht="55.8">
      <c r="A653" s="4" t="s">
        <v>2753</v>
      </c>
      <c r="B653" s="5" t="s">
        <v>2754</v>
      </c>
      <c r="C653" s="6" t="s">
        <v>2755</v>
      </c>
      <c r="D653" s="6" t="s">
        <v>2755</v>
      </c>
      <c r="E653" s="5" t="s">
        <v>15</v>
      </c>
      <c r="F653" s="5" t="s">
        <v>327</v>
      </c>
      <c r="G653" s="5" t="s">
        <v>327</v>
      </c>
      <c r="H653" s="24" t="str">
        <f t="shared" si="20"/>
        <v>บริษัท ริโก้ (ประเทศไทย) จำกัด/ 11,808.65 บาท</v>
      </c>
      <c r="I653" s="24" t="str">
        <f t="shared" si="21"/>
        <v>บริษัท ริโก้ (ประเทศไทย) จำกัด/ 11,808.65 บาท</v>
      </c>
      <c r="J653" s="5" t="s">
        <v>17</v>
      </c>
      <c r="K653" s="4" t="s">
        <v>2756</v>
      </c>
      <c r="L653" s="4" t="s">
        <v>2740</v>
      </c>
    </row>
    <row r="654" spans="1:12" ht="223.2">
      <c r="A654" s="4" t="s">
        <v>2757</v>
      </c>
      <c r="B654" s="5" t="s">
        <v>2758</v>
      </c>
      <c r="C654" s="6" t="s">
        <v>541</v>
      </c>
      <c r="D654" s="6">
        <v>84000</v>
      </c>
      <c r="E654" s="5" t="s">
        <v>15</v>
      </c>
      <c r="F654" s="5" t="s">
        <v>2759</v>
      </c>
      <c r="G654" s="5" t="s">
        <v>2759</v>
      </c>
      <c r="H654" s="24" t="str">
        <f t="shared" si="20"/>
        <v>ณัฐวุฒิ บุญแก้ว/ 84,000.00 บาท</v>
      </c>
      <c r="I654" s="24" t="str">
        <f t="shared" si="21"/>
        <v>ณัฐวุฒิ บุญแก้ว/ 84,000.00 บาท</v>
      </c>
      <c r="J654" s="5" t="s">
        <v>17</v>
      </c>
      <c r="K654" s="4" t="s">
        <v>2760</v>
      </c>
      <c r="L654" s="4" t="s">
        <v>2740</v>
      </c>
    </row>
    <row r="655" spans="1:12" ht="260.39999999999998">
      <c r="A655" s="4" t="s">
        <v>2761</v>
      </c>
      <c r="B655" s="5" t="s">
        <v>2762</v>
      </c>
      <c r="C655" s="6" t="s">
        <v>2763</v>
      </c>
      <c r="D655" s="6" t="s">
        <v>2763</v>
      </c>
      <c r="E655" s="5" t="s">
        <v>137</v>
      </c>
      <c r="F655" s="5" t="s">
        <v>269</v>
      </c>
      <c r="G655" s="5" t="s">
        <v>269</v>
      </c>
      <c r="H655" s="24" t="str">
        <f t="shared" si="20"/>
        <v>บริษัท ซี.วี.เอส.พร็อพเพอร์ตี้ เซอร์วิส จำกัด/ 2,225,172.00 บาท</v>
      </c>
      <c r="I655" s="24" t="str">
        <f t="shared" si="21"/>
        <v>บริษัท ซี.วี.เอส.พร็อพเพอร์ตี้ เซอร์วิส จำกัด/ 2,225,172.00 บาท</v>
      </c>
      <c r="J655" s="5" t="s">
        <v>17</v>
      </c>
      <c r="K655" s="4" t="s">
        <v>2764</v>
      </c>
      <c r="L655" s="4" t="s">
        <v>2740</v>
      </c>
    </row>
    <row r="656" spans="1:12" ht="130.19999999999999">
      <c r="A656" s="4" t="s">
        <v>2765</v>
      </c>
      <c r="B656" s="5" t="s">
        <v>2766</v>
      </c>
      <c r="C656" s="6" t="s">
        <v>2767</v>
      </c>
      <c r="D656" s="6">
        <v>2300000</v>
      </c>
      <c r="E656" s="5" t="s">
        <v>137</v>
      </c>
      <c r="F656" s="5" t="s">
        <v>269</v>
      </c>
      <c r="G656" s="5" t="s">
        <v>269</v>
      </c>
      <c r="H656" s="24" t="str">
        <f t="shared" si="20"/>
        <v>บริษัท ซี.วี.เอส.พร็อพเพอร์ตี้ เซอร์วิส จำกัด/ 1,065,288.00 บาท</v>
      </c>
      <c r="I656" s="24" t="str">
        <f t="shared" si="21"/>
        <v>บริษัท ซี.วี.เอส.พร็อพเพอร์ตี้ เซอร์วิส จำกัด/ 1,065,288.00 บาท</v>
      </c>
      <c r="J656" s="5" t="s">
        <v>17</v>
      </c>
      <c r="K656" s="4" t="s">
        <v>2768</v>
      </c>
      <c r="L656" s="4" t="s">
        <v>2740</v>
      </c>
    </row>
    <row r="657" spans="1:12" ht="55.8">
      <c r="A657" s="4" t="s">
        <v>2769</v>
      </c>
      <c r="B657" s="5" t="s">
        <v>2770</v>
      </c>
      <c r="C657" s="6" t="s">
        <v>923</v>
      </c>
      <c r="D657" s="6">
        <v>84000</v>
      </c>
      <c r="E657" s="5" t="s">
        <v>15</v>
      </c>
      <c r="F657" s="5" t="s">
        <v>2771</v>
      </c>
      <c r="G657" s="5" t="s">
        <v>2771</v>
      </c>
      <c r="H657" s="24" t="str">
        <f t="shared" si="20"/>
        <v>นิภา ทองนำ/ 14,000.00 บาท</v>
      </c>
      <c r="I657" s="24" t="str">
        <f t="shared" si="21"/>
        <v>นิภา ทองนำ/ 14,000.00 บาท</v>
      </c>
      <c r="J657" s="5" t="s">
        <v>17</v>
      </c>
      <c r="K657" s="4" t="s">
        <v>2772</v>
      </c>
      <c r="L657" s="4" t="s">
        <v>2740</v>
      </c>
    </row>
    <row r="658" spans="1:12" ht="55.8">
      <c r="A658" s="4" t="s">
        <v>2773</v>
      </c>
      <c r="B658" s="5" t="s">
        <v>2774</v>
      </c>
      <c r="C658" s="6" t="s">
        <v>836</v>
      </c>
      <c r="D658" s="6" t="s">
        <v>836</v>
      </c>
      <c r="E658" s="5" t="s">
        <v>15</v>
      </c>
      <c r="F658" s="5" t="s">
        <v>2775</v>
      </c>
      <c r="G658" s="5" t="s">
        <v>2775</v>
      </c>
      <c r="H658" s="24" t="str">
        <f t="shared" si="20"/>
        <v>นายบุญนำ วิสิทธิวงศ์
/ 1,500.00 บาท</v>
      </c>
      <c r="I658" s="24" t="str">
        <f t="shared" si="21"/>
        <v>นายบุญนำ วิสิทธิวงศ์
/ 1,500.00 บาท</v>
      </c>
      <c r="J658" s="5" t="s">
        <v>17</v>
      </c>
      <c r="K658" s="4" t="s">
        <v>2776</v>
      </c>
      <c r="L658" s="4" t="s">
        <v>2740</v>
      </c>
    </row>
    <row r="659" spans="1:12" ht="223.2">
      <c r="A659" s="4" t="s">
        <v>2777</v>
      </c>
      <c r="B659" s="5" t="s">
        <v>2778</v>
      </c>
      <c r="C659" s="6" t="s">
        <v>541</v>
      </c>
      <c r="D659" s="6">
        <v>84000</v>
      </c>
      <c r="E659" s="5" t="s">
        <v>15</v>
      </c>
      <c r="F659" s="5" t="s">
        <v>2779</v>
      </c>
      <c r="G659" s="5" t="s">
        <v>2779</v>
      </c>
      <c r="H659" s="24" t="str">
        <f t="shared" si="20"/>
        <v>มณีวรรณ แก้วประเสริฐ/ 84,000.00 บาท</v>
      </c>
      <c r="I659" s="24" t="str">
        <f t="shared" si="21"/>
        <v>มณีวรรณ แก้วประเสริฐ/ 84,000.00 บาท</v>
      </c>
      <c r="J659" s="5" t="s">
        <v>17</v>
      </c>
      <c r="K659" s="4" t="s">
        <v>2780</v>
      </c>
      <c r="L659" s="4" t="s">
        <v>2740</v>
      </c>
    </row>
    <row r="660" spans="1:12" ht="223.2">
      <c r="A660" s="4" t="s">
        <v>2781</v>
      </c>
      <c r="B660" s="5" t="s">
        <v>2782</v>
      </c>
      <c r="C660" s="6" t="s">
        <v>692</v>
      </c>
      <c r="D660" s="6">
        <v>108000</v>
      </c>
      <c r="E660" s="5" t="s">
        <v>15</v>
      </c>
      <c r="F660" s="5" t="s">
        <v>2783</v>
      </c>
      <c r="G660" s="5" t="s">
        <v>2783</v>
      </c>
      <c r="H660" s="24" t="str">
        <f t="shared" si="20"/>
        <v>วิเชียร คำละมูล/ 108,000.00 บาท</v>
      </c>
      <c r="I660" s="24" t="str">
        <f t="shared" si="21"/>
        <v>วิเชียร คำละมูล/ 108,000.00 บาท</v>
      </c>
      <c r="J660" s="5" t="s">
        <v>17</v>
      </c>
      <c r="K660" s="4" t="s">
        <v>2784</v>
      </c>
      <c r="L660" s="4" t="s">
        <v>2740</v>
      </c>
    </row>
    <row r="661" spans="1:12" ht="55.8">
      <c r="A661" s="4" t="s">
        <v>2785</v>
      </c>
      <c r="B661" s="5" t="s">
        <v>2786</v>
      </c>
      <c r="C661" s="6" t="s">
        <v>2787</v>
      </c>
      <c r="D661" s="6" t="s">
        <v>2787</v>
      </c>
      <c r="E661" s="5" t="s">
        <v>137</v>
      </c>
      <c r="F661" s="5" t="s">
        <v>2671</v>
      </c>
      <c r="G661" s="5" t="s">
        <v>2671</v>
      </c>
      <c r="H661" s="24" t="str">
        <f t="shared" si="20"/>
        <v>บริษัท บีเจเอช เมดิคอล จำกัด/ 750,000.00 บาท</v>
      </c>
      <c r="I661" s="24" t="str">
        <f t="shared" si="21"/>
        <v>บริษัท บีเจเอช เมดิคอล จำกัด/ 750,000.00 บาท</v>
      </c>
      <c r="J661" s="5" t="s">
        <v>17</v>
      </c>
      <c r="K661" s="4" t="s">
        <v>2788</v>
      </c>
      <c r="L661" s="4" t="s">
        <v>2740</v>
      </c>
    </row>
    <row r="662" spans="1:12" ht="55.8">
      <c r="A662" s="4" t="s">
        <v>2789</v>
      </c>
      <c r="B662" s="5" t="s">
        <v>2790</v>
      </c>
      <c r="C662" s="6" t="s">
        <v>2791</v>
      </c>
      <c r="D662" s="6" t="s">
        <v>2791</v>
      </c>
      <c r="E662" s="5" t="s">
        <v>15</v>
      </c>
      <c r="F662" s="5" t="s">
        <v>2792</v>
      </c>
      <c r="G662" s="5" t="s">
        <v>2792</v>
      </c>
      <c r="H662" s="24" t="str">
        <f t="shared" si="20"/>
        <v>ร้าน พร้อมพรรณ เซอร์วิส/ 3,640.00 บาท</v>
      </c>
      <c r="I662" s="24" t="str">
        <f t="shared" si="21"/>
        <v>ร้าน พร้อมพรรณ เซอร์วิส/ 3,640.00 บาท</v>
      </c>
      <c r="J662" s="5" t="s">
        <v>17</v>
      </c>
      <c r="K662" s="4" t="s">
        <v>2793</v>
      </c>
      <c r="L662" s="4" t="s">
        <v>2740</v>
      </c>
    </row>
    <row r="663" spans="1:12" ht="55.8">
      <c r="A663" s="4" t="s">
        <v>2794</v>
      </c>
      <c r="B663" s="5" t="s">
        <v>2795</v>
      </c>
      <c r="C663" s="6" t="s">
        <v>1042</v>
      </c>
      <c r="D663" s="6" t="s">
        <v>1042</v>
      </c>
      <c r="E663" s="5" t="s">
        <v>15</v>
      </c>
      <c r="F663" s="5" t="s">
        <v>2796</v>
      </c>
      <c r="G663" s="5" t="s">
        <v>2796</v>
      </c>
      <c r="H663" s="24" t="str">
        <f t="shared" si="20"/>
        <v>ทองอินทร์ พระโพธิ์/ 10,000.00 บาท</v>
      </c>
      <c r="I663" s="24" t="str">
        <f t="shared" si="21"/>
        <v>ทองอินทร์ พระโพธิ์/ 10,000.00 บาท</v>
      </c>
      <c r="J663" s="5" t="s">
        <v>17</v>
      </c>
      <c r="K663" s="4" t="s">
        <v>2797</v>
      </c>
      <c r="L663" s="4" t="s">
        <v>2740</v>
      </c>
    </row>
    <row r="664" spans="1:12" ht="55.8">
      <c r="A664" s="4" t="s">
        <v>2798</v>
      </c>
      <c r="B664" s="5" t="s">
        <v>2799</v>
      </c>
      <c r="C664" s="6" t="s">
        <v>2800</v>
      </c>
      <c r="D664" s="6" t="s">
        <v>2800</v>
      </c>
      <c r="E664" s="5" t="s">
        <v>15</v>
      </c>
      <c r="F664" s="5" t="s">
        <v>2801</v>
      </c>
      <c r="G664" s="5" t="s">
        <v>2801</v>
      </c>
      <c r="H664" s="24" t="str">
        <f t="shared" si="20"/>
        <v>บริษัท ตันติเจริญโภคทรัพย์ จำกัด/ 6,349.00 บาท</v>
      </c>
      <c r="I664" s="24" t="str">
        <f t="shared" si="21"/>
        <v>บริษัท ตันติเจริญโภคทรัพย์ จำกัด/ 6,349.00 บาท</v>
      </c>
      <c r="J664" s="5" t="s">
        <v>17</v>
      </c>
      <c r="K664" s="4" t="s">
        <v>2802</v>
      </c>
      <c r="L664" s="4" t="s">
        <v>2740</v>
      </c>
    </row>
    <row r="665" spans="1:12" ht="55.8">
      <c r="A665" s="4" t="s">
        <v>2803</v>
      </c>
      <c r="B665" s="5" t="s">
        <v>2804</v>
      </c>
      <c r="C665" s="6" t="s">
        <v>2805</v>
      </c>
      <c r="D665" s="6" t="s">
        <v>2805</v>
      </c>
      <c r="E665" s="5" t="s">
        <v>15</v>
      </c>
      <c r="F665" s="5" t="s">
        <v>2806</v>
      </c>
      <c r="G665" s="5" t="s">
        <v>2806</v>
      </c>
      <c r="H665" s="24" t="str">
        <f t="shared" si="20"/>
        <v>ร้านลูกน้ำเซอร์วิส
/ 1,499.00 บาท</v>
      </c>
      <c r="I665" s="24" t="str">
        <f t="shared" si="21"/>
        <v>ร้านลูกน้ำเซอร์วิส
/ 1,499.00 บาท</v>
      </c>
      <c r="J665" s="5" t="s">
        <v>17</v>
      </c>
      <c r="K665" s="4" t="s">
        <v>2807</v>
      </c>
      <c r="L665" s="4" t="s">
        <v>2740</v>
      </c>
    </row>
    <row r="666" spans="1:12" ht="55.8">
      <c r="A666" s="4" t="s">
        <v>2808</v>
      </c>
      <c r="B666" s="5" t="s">
        <v>2809</v>
      </c>
      <c r="C666" s="6" t="s">
        <v>228</v>
      </c>
      <c r="D666" s="6" t="s">
        <v>228</v>
      </c>
      <c r="E666" s="5" t="s">
        <v>15</v>
      </c>
      <c r="F666" s="5" t="s">
        <v>83</v>
      </c>
      <c r="G666" s="5" t="s">
        <v>83</v>
      </c>
      <c r="H666" s="24" t="str">
        <f t="shared" si="20"/>
        <v>บริษัท เทลเน็ต เทคโนโลยี จำกัด/ 4,400.00 บาท</v>
      </c>
      <c r="I666" s="24" t="str">
        <f t="shared" si="21"/>
        <v>บริษัท เทลเน็ต เทคโนโลยี จำกัด/ 4,400.00 บาท</v>
      </c>
      <c r="J666" s="5" t="s">
        <v>17</v>
      </c>
      <c r="K666" s="4" t="s">
        <v>2810</v>
      </c>
      <c r="L666" s="4" t="s">
        <v>2740</v>
      </c>
    </row>
    <row r="667" spans="1:12" ht="55.8">
      <c r="A667" s="4" t="s">
        <v>2811</v>
      </c>
      <c r="B667" s="5" t="s">
        <v>2812</v>
      </c>
      <c r="C667" s="6" t="s">
        <v>2813</v>
      </c>
      <c r="D667" s="6" t="s">
        <v>2813</v>
      </c>
      <c r="E667" s="5" t="s">
        <v>15</v>
      </c>
      <c r="F667" s="5" t="s">
        <v>2814</v>
      </c>
      <c r="G667" s="5" t="s">
        <v>2814</v>
      </c>
      <c r="H667" s="24" t="str">
        <f t="shared" si="20"/>
        <v>บริษัท เฮียร์ไลฟ์ จำกัด/ 94,460.00 บาท</v>
      </c>
      <c r="I667" s="24" t="str">
        <f t="shared" si="21"/>
        <v>บริษัท เฮียร์ไลฟ์ จำกัด/ 94,460.00 บาท</v>
      </c>
      <c r="J667" s="5" t="s">
        <v>17</v>
      </c>
      <c r="K667" s="4" t="s">
        <v>2815</v>
      </c>
      <c r="L667" s="4" t="s">
        <v>2740</v>
      </c>
    </row>
    <row r="668" spans="1:12" ht="297.60000000000002">
      <c r="A668" s="4" t="s">
        <v>2816</v>
      </c>
      <c r="B668" s="5" t="s">
        <v>2817</v>
      </c>
      <c r="C668" s="6" t="s">
        <v>2787</v>
      </c>
      <c r="D668" s="6" t="s">
        <v>2787</v>
      </c>
      <c r="E668" s="5" t="s">
        <v>137</v>
      </c>
      <c r="F668" s="5" t="s">
        <v>2818</v>
      </c>
      <c r="G668" s="5" t="s">
        <v>2818</v>
      </c>
      <c r="H668" s="24" t="str">
        <f t="shared" si="20"/>
        <v>บริษัท เจเอสพี คลีนนิ่ง จำกัด/ 750,000.00 บาท</v>
      </c>
      <c r="I668" s="24" t="str">
        <f t="shared" si="21"/>
        <v>บริษัท เจเอสพี คลีนนิ่ง จำกัด/ 750,000.00 บาท</v>
      </c>
      <c r="J668" s="5" t="s">
        <v>17</v>
      </c>
      <c r="K668" s="4" t="s">
        <v>2819</v>
      </c>
      <c r="L668" s="4" t="s">
        <v>2740</v>
      </c>
    </row>
    <row r="669" spans="1:12" ht="55.8">
      <c r="A669" s="4" t="s">
        <v>2820</v>
      </c>
      <c r="B669" s="5" t="s">
        <v>2821</v>
      </c>
      <c r="C669" s="6" t="s">
        <v>573</v>
      </c>
      <c r="D669" s="6" t="s">
        <v>573</v>
      </c>
      <c r="E669" s="5" t="s">
        <v>15</v>
      </c>
      <c r="F669" s="5" t="s">
        <v>626</v>
      </c>
      <c r="G669" s="5" t="s">
        <v>626</v>
      </c>
      <c r="H669" s="24" t="str">
        <f t="shared" si="20"/>
        <v>ร้าน มอธ ฟลาเวอร์/ 2,000.00 บาท</v>
      </c>
      <c r="I669" s="24" t="str">
        <f t="shared" si="21"/>
        <v>ร้าน มอธ ฟลาเวอร์/ 2,000.00 บาท</v>
      </c>
      <c r="J669" s="5" t="s">
        <v>17</v>
      </c>
      <c r="K669" s="4" t="s">
        <v>2822</v>
      </c>
      <c r="L669" s="4" t="s">
        <v>2740</v>
      </c>
    </row>
    <row r="670" spans="1:12" ht="55.8">
      <c r="A670" s="4" t="s">
        <v>2823</v>
      </c>
      <c r="B670" s="5" t="s">
        <v>2824</v>
      </c>
      <c r="C670" s="6" t="s">
        <v>2825</v>
      </c>
      <c r="D670" s="6" t="s">
        <v>2825</v>
      </c>
      <c r="E670" s="5" t="s">
        <v>15</v>
      </c>
      <c r="F670" s="5" t="s">
        <v>2826</v>
      </c>
      <c r="G670" s="5" t="s">
        <v>2826</v>
      </c>
      <c r="H670" s="24" t="str">
        <f t="shared" si="20"/>
        <v>บริษัท ออดิเมด จำกัด/ 86,800.00 บาท</v>
      </c>
      <c r="I670" s="24" t="str">
        <f t="shared" si="21"/>
        <v>บริษัท ออดิเมด จำกัด/ 86,800.00 บาท</v>
      </c>
      <c r="J670" s="5" t="s">
        <v>17</v>
      </c>
      <c r="K670" s="4" t="s">
        <v>2827</v>
      </c>
      <c r="L670" s="4" t="s">
        <v>2740</v>
      </c>
    </row>
    <row r="671" spans="1:12" ht="55.8">
      <c r="A671" s="4" t="s">
        <v>2828</v>
      </c>
      <c r="B671" s="5" t="s">
        <v>2829</v>
      </c>
      <c r="C671" s="6" t="s">
        <v>2830</v>
      </c>
      <c r="D671" s="6" t="s">
        <v>2830</v>
      </c>
      <c r="E671" s="5" t="s">
        <v>15</v>
      </c>
      <c r="F671" s="5" t="s">
        <v>2831</v>
      </c>
      <c r="G671" s="5" t="s">
        <v>2831</v>
      </c>
      <c r="H671" s="24" t="str">
        <f t="shared" si="20"/>
        <v>นางสาวทองศรี นิลมงคลเลิศ
/ 9,950.00 บาท</v>
      </c>
      <c r="I671" s="24" t="str">
        <f t="shared" si="21"/>
        <v>นางสาวทองศรี นิลมงคลเลิศ
/ 9,950.00 บาท</v>
      </c>
      <c r="J671" s="5" t="s">
        <v>17</v>
      </c>
      <c r="K671" s="4" t="s">
        <v>2832</v>
      </c>
      <c r="L671" s="4" t="s">
        <v>2740</v>
      </c>
    </row>
    <row r="672" spans="1:12" ht="55.8">
      <c r="A672" s="4" t="s">
        <v>2833</v>
      </c>
      <c r="B672" s="5" t="s">
        <v>2834</v>
      </c>
      <c r="C672" s="6" t="s">
        <v>1317</v>
      </c>
      <c r="D672" s="6" t="s">
        <v>1317</v>
      </c>
      <c r="E672" s="5" t="s">
        <v>15</v>
      </c>
      <c r="F672" s="5" t="s">
        <v>626</v>
      </c>
      <c r="G672" s="5" t="s">
        <v>626</v>
      </c>
      <c r="H672" s="24" t="str">
        <f t="shared" si="20"/>
        <v>ร้าน มอธ ฟลาเวอร์/ 37,000.00 บาท</v>
      </c>
      <c r="I672" s="24" t="str">
        <f t="shared" si="21"/>
        <v>ร้าน มอธ ฟลาเวอร์/ 37,000.00 บาท</v>
      </c>
      <c r="J672" s="5" t="s">
        <v>17</v>
      </c>
      <c r="K672" s="4" t="s">
        <v>2835</v>
      </c>
      <c r="L672" s="4" t="s">
        <v>2740</v>
      </c>
    </row>
    <row r="673" spans="1:12" ht="55.8">
      <c r="A673" s="4" t="s">
        <v>2836</v>
      </c>
      <c r="B673" s="5" t="s">
        <v>2837</v>
      </c>
      <c r="C673" s="6" t="s">
        <v>316</v>
      </c>
      <c r="D673" s="6" t="s">
        <v>316</v>
      </c>
      <c r="E673" s="5" t="s">
        <v>15</v>
      </c>
      <c r="F673" s="5" t="s">
        <v>626</v>
      </c>
      <c r="G673" s="5" t="s">
        <v>626</v>
      </c>
      <c r="H673" s="24" t="str">
        <f t="shared" si="20"/>
        <v>ร้าน มอธ ฟลาเวอร์/ 6,000.00 บาท</v>
      </c>
      <c r="I673" s="24" t="str">
        <f t="shared" si="21"/>
        <v>ร้าน มอธ ฟลาเวอร์/ 6,000.00 บาท</v>
      </c>
      <c r="J673" s="5" t="s">
        <v>17</v>
      </c>
      <c r="K673" s="4" t="s">
        <v>2838</v>
      </c>
      <c r="L673" s="4" t="s">
        <v>2740</v>
      </c>
    </row>
    <row r="674" spans="1:12" ht="55.8">
      <c r="A674" s="4" t="s">
        <v>2839</v>
      </c>
      <c r="B674" s="5" t="s">
        <v>2840</v>
      </c>
      <c r="C674" s="6" t="s">
        <v>2841</v>
      </c>
      <c r="D674" s="6" t="s">
        <v>2841</v>
      </c>
      <c r="E674" s="5" t="s">
        <v>15</v>
      </c>
      <c r="F674" s="5" t="s">
        <v>351</v>
      </c>
      <c r="G674" s="5" t="s">
        <v>351</v>
      </c>
      <c r="H674" s="24" t="str">
        <f t="shared" si="20"/>
        <v>บริษัท คีรีแสนดี จำกัด/ 19,281.40 บาท</v>
      </c>
      <c r="I674" s="24" t="str">
        <f t="shared" si="21"/>
        <v>บริษัท คีรีแสนดี จำกัด/ 19,281.40 บาท</v>
      </c>
      <c r="J674" s="5" t="s">
        <v>17</v>
      </c>
      <c r="K674" s="4" t="s">
        <v>2842</v>
      </c>
      <c r="L674" s="4" t="s">
        <v>2740</v>
      </c>
    </row>
    <row r="675" spans="1:12" ht="148.80000000000001">
      <c r="A675" s="4" t="s">
        <v>2843</v>
      </c>
      <c r="B675" s="5" t="s">
        <v>2844</v>
      </c>
      <c r="C675" s="6" t="s">
        <v>2845</v>
      </c>
      <c r="D675" s="6" t="s">
        <v>2845</v>
      </c>
      <c r="E675" s="5" t="s">
        <v>15</v>
      </c>
      <c r="F675" s="5" t="s">
        <v>2846</v>
      </c>
      <c r="G675" s="5" t="s">
        <v>2846</v>
      </c>
      <c r="H675" s="24" t="str">
        <f t="shared" si="20"/>
        <v>บริษัท กิจไพศาล ไลท์ติ้ง จำกัด
นางสาวกิตติมา สิทธิธณานุโชติ
ร้านคุณมี่ สนามหลวง 2
ร้านไพรเวชค้าวัสดุ
/ 10,593.60 บาท</v>
      </c>
      <c r="I675" s="24" t="str">
        <f t="shared" si="21"/>
        <v>บริษัท กิจไพศาล ไลท์ติ้ง จำกัด
นางสาวกิตติมา สิทธิธณานุโชติ
ร้านคุณมี่ สนามหลวง 2
ร้านไพรเวชค้าวัสดุ
/ 10,593.60 บาท</v>
      </c>
      <c r="J675" s="5" t="s">
        <v>17</v>
      </c>
      <c r="K675" s="4" t="s">
        <v>2847</v>
      </c>
      <c r="L675" s="4" t="s">
        <v>2740</v>
      </c>
    </row>
    <row r="676" spans="1:12" ht="55.8">
      <c r="A676" s="4" t="s">
        <v>2848</v>
      </c>
      <c r="B676" s="5" t="s">
        <v>2849</v>
      </c>
      <c r="C676" s="6" t="s">
        <v>1110</v>
      </c>
      <c r="D676" s="6" t="s">
        <v>1110</v>
      </c>
      <c r="E676" s="5" t="s">
        <v>15</v>
      </c>
      <c r="F676" s="5" t="s">
        <v>2850</v>
      </c>
      <c r="G676" s="5" t="s">
        <v>2850</v>
      </c>
      <c r="H676" s="24" t="str">
        <f t="shared" si="20"/>
        <v>ร้าน รัน &amp; พั้นช์ ซักอบรีด
/ 1,600.00 บาท</v>
      </c>
      <c r="I676" s="24" t="str">
        <f t="shared" si="21"/>
        <v>ร้าน รัน &amp; พั้นช์ ซักอบรีด
/ 1,600.00 บาท</v>
      </c>
      <c r="J676" s="5" t="s">
        <v>17</v>
      </c>
      <c r="K676" s="4" t="s">
        <v>2851</v>
      </c>
      <c r="L676" s="4" t="s">
        <v>2740</v>
      </c>
    </row>
    <row r="677" spans="1:12" ht="55.8">
      <c r="A677" s="4" t="s">
        <v>2852</v>
      </c>
      <c r="B677" s="5" t="s">
        <v>2853</v>
      </c>
      <c r="C677" s="6" t="s">
        <v>1730</v>
      </c>
      <c r="D677" s="6" t="s">
        <v>1730</v>
      </c>
      <c r="E677" s="5" t="s">
        <v>15</v>
      </c>
      <c r="F677" s="5" t="s">
        <v>2854</v>
      </c>
      <c r="G677" s="5" t="s">
        <v>2854</v>
      </c>
      <c r="H677" s="24" t="str">
        <f t="shared" si="20"/>
        <v>บริษัท เมดิทอป จำกัด/ 77,040.00 บาท</v>
      </c>
      <c r="I677" s="24" t="str">
        <f t="shared" si="21"/>
        <v>บริษัท เมดิทอป จำกัด/ 77,040.00 บาท</v>
      </c>
      <c r="J677" s="5" t="s">
        <v>17</v>
      </c>
      <c r="K677" s="4" t="s">
        <v>2855</v>
      </c>
      <c r="L677" s="4" t="s">
        <v>2740</v>
      </c>
    </row>
    <row r="678" spans="1:12" ht="55.8">
      <c r="A678" s="4" t="s">
        <v>2856</v>
      </c>
      <c r="B678" s="5" t="s">
        <v>2857</v>
      </c>
      <c r="C678" s="6" t="s">
        <v>2858</v>
      </c>
      <c r="D678" s="6" t="s">
        <v>2858</v>
      </c>
      <c r="E678" s="5" t="s">
        <v>15</v>
      </c>
      <c r="F678" s="5" t="s">
        <v>862</v>
      </c>
      <c r="G678" s="5" t="s">
        <v>862</v>
      </c>
      <c r="H678" s="24" t="str">
        <f t="shared" si="20"/>
        <v>บริษัท ดีเคเอสเอช (ประเทศไทย) จำกัด/ 97,798.00 บาท</v>
      </c>
      <c r="I678" s="24" t="str">
        <f t="shared" si="21"/>
        <v>บริษัท ดีเคเอสเอช (ประเทศไทย) จำกัด/ 97,798.00 บาท</v>
      </c>
      <c r="J678" s="5" t="s">
        <v>17</v>
      </c>
      <c r="K678" s="4" t="s">
        <v>2859</v>
      </c>
      <c r="L678" s="4" t="s">
        <v>2740</v>
      </c>
    </row>
    <row r="679" spans="1:12" ht="55.8">
      <c r="A679" s="4" t="s">
        <v>2860</v>
      </c>
      <c r="B679" s="5" t="s">
        <v>2861</v>
      </c>
      <c r="C679" s="6" t="s">
        <v>2862</v>
      </c>
      <c r="D679" s="6" t="s">
        <v>2862</v>
      </c>
      <c r="E679" s="5" t="s">
        <v>15</v>
      </c>
      <c r="F679" s="5" t="s">
        <v>862</v>
      </c>
      <c r="G679" s="5" t="s">
        <v>862</v>
      </c>
      <c r="H679" s="24" t="str">
        <f t="shared" si="20"/>
        <v>บริษัท ดีเคเอสเอช (ประเทศไทย) จำกัด/ 99,724.00 บาท</v>
      </c>
      <c r="I679" s="24" t="str">
        <f t="shared" si="21"/>
        <v>บริษัท ดีเคเอสเอช (ประเทศไทย) จำกัด/ 99,724.00 บาท</v>
      </c>
      <c r="J679" s="5" t="s">
        <v>17</v>
      </c>
      <c r="K679" s="4" t="s">
        <v>2863</v>
      </c>
      <c r="L679" s="4" t="s">
        <v>2740</v>
      </c>
    </row>
    <row r="680" spans="1:12" ht="55.8">
      <c r="A680" s="4" t="s">
        <v>2864</v>
      </c>
      <c r="B680" s="5" t="s">
        <v>2865</v>
      </c>
      <c r="C680" s="6" t="s">
        <v>2866</v>
      </c>
      <c r="D680" s="6" t="s">
        <v>2866</v>
      </c>
      <c r="E680" s="5" t="s">
        <v>15</v>
      </c>
      <c r="F680" s="5" t="s">
        <v>862</v>
      </c>
      <c r="G680" s="5" t="s">
        <v>862</v>
      </c>
      <c r="H680" s="24" t="str">
        <f t="shared" si="20"/>
        <v>บริษัท ดีเคเอสเอช (ประเทศไทย) จำกัด/ 98,440.00 บาท</v>
      </c>
      <c r="I680" s="24" t="str">
        <f t="shared" si="21"/>
        <v>บริษัท ดีเคเอสเอช (ประเทศไทย) จำกัด/ 98,440.00 บาท</v>
      </c>
      <c r="J680" s="5" t="s">
        <v>17</v>
      </c>
      <c r="K680" s="4" t="s">
        <v>2867</v>
      </c>
      <c r="L680" s="4" t="s">
        <v>2740</v>
      </c>
    </row>
    <row r="681" spans="1:12" ht="55.8">
      <c r="A681" s="4" t="s">
        <v>2868</v>
      </c>
      <c r="B681" s="5" t="s">
        <v>2869</v>
      </c>
      <c r="C681" s="6" t="s">
        <v>2870</v>
      </c>
      <c r="D681" s="6" t="s">
        <v>2870</v>
      </c>
      <c r="E681" s="5" t="s">
        <v>15</v>
      </c>
      <c r="F681" s="5" t="s">
        <v>862</v>
      </c>
      <c r="G681" s="5" t="s">
        <v>862</v>
      </c>
      <c r="H681" s="24" t="str">
        <f t="shared" si="20"/>
        <v>บริษัท ดีเคเอสเอช (ประเทศไทย) จำกัด/ 92,020.00 บาท</v>
      </c>
      <c r="I681" s="24" t="str">
        <f t="shared" si="21"/>
        <v>บริษัท ดีเคเอสเอช (ประเทศไทย) จำกัด/ 92,020.00 บาท</v>
      </c>
      <c r="J681" s="5" t="s">
        <v>17</v>
      </c>
      <c r="K681" s="4" t="s">
        <v>2871</v>
      </c>
      <c r="L681" s="4" t="s">
        <v>2740</v>
      </c>
    </row>
    <row r="682" spans="1:12" ht="74.400000000000006">
      <c r="A682" s="4" t="s">
        <v>2872</v>
      </c>
      <c r="B682" s="5" t="s">
        <v>2873</v>
      </c>
      <c r="C682" s="6" t="s">
        <v>2874</v>
      </c>
      <c r="D682" s="6" t="s">
        <v>2874</v>
      </c>
      <c r="E682" s="5" t="s">
        <v>15</v>
      </c>
      <c r="F682" s="5" t="s">
        <v>862</v>
      </c>
      <c r="G682" s="5" t="s">
        <v>862</v>
      </c>
      <c r="H682" s="24" t="str">
        <f t="shared" si="20"/>
        <v>บริษัท ดีเคเอสเอช (ประเทศไทย) จำกัด/ 87,740.00 บาท</v>
      </c>
      <c r="I682" s="24" t="str">
        <f t="shared" si="21"/>
        <v>บริษัท ดีเคเอสเอช (ประเทศไทย) จำกัด/ 87,740.00 บาท</v>
      </c>
      <c r="J682" s="5" t="s">
        <v>17</v>
      </c>
      <c r="K682" s="4" t="s">
        <v>2875</v>
      </c>
      <c r="L682" s="4" t="s">
        <v>2740</v>
      </c>
    </row>
    <row r="683" spans="1:12" ht="74.400000000000006">
      <c r="A683" s="4" t="s">
        <v>2876</v>
      </c>
      <c r="B683" s="5" t="s">
        <v>2877</v>
      </c>
      <c r="C683" s="6" t="s">
        <v>2878</v>
      </c>
      <c r="D683" s="6" t="s">
        <v>2878</v>
      </c>
      <c r="E683" s="5" t="s">
        <v>15</v>
      </c>
      <c r="F683" s="5" t="s">
        <v>862</v>
      </c>
      <c r="G683" s="5" t="s">
        <v>862</v>
      </c>
      <c r="H683" s="24" t="str">
        <f t="shared" si="20"/>
        <v>บริษัท ดีเคเอสเอช (ประเทศไทย) จำกัด/ 94,481.00 บาท</v>
      </c>
      <c r="I683" s="24" t="str">
        <f t="shared" si="21"/>
        <v>บริษัท ดีเคเอสเอช (ประเทศไทย) จำกัด/ 94,481.00 บาท</v>
      </c>
      <c r="J683" s="5" t="s">
        <v>17</v>
      </c>
      <c r="K683" s="4" t="s">
        <v>2879</v>
      </c>
      <c r="L683" s="4" t="s">
        <v>2740</v>
      </c>
    </row>
    <row r="684" spans="1:12" ht="55.8">
      <c r="A684" s="4" t="s">
        <v>2880</v>
      </c>
      <c r="B684" s="5" t="s">
        <v>2881</v>
      </c>
      <c r="C684" s="6" t="s">
        <v>2882</v>
      </c>
      <c r="D684" s="6" t="s">
        <v>2882</v>
      </c>
      <c r="E684" s="5" t="s">
        <v>15</v>
      </c>
      <c r="F684" s="5" t="s">
        <v>2883</v>
      </c>
      <c r="G684" s="5" t="s">
        <v>2883</v>
      </c>
      <c r="H684" s="24" t="str">
        <f t="shared" si="20"/>
        <v>บริษัท ไฟท์ติ้ง กรุ๊ป คอร์ปอเรชั่นเซลส์แอนด์เซอร์วิสเซส จำกัด/ 17,500.00 บาท</v>
      </c>
      <c r="I684" s="24" t="str">
        <f t="shared" si="21"/>
        <v>บริษัท ไฟท์ติ้ง กรุ๊ป คอร์ปอเรชั่นเซลส์แอนด์เซอร์วิสเซส จำกัด/ 17,500.00 บาท</v>
      </c>
      <c r="J684" s="5" t="s">
        <v>17</v>
      </c>
      <c r="K684" s="4" t="s">
        <v>2884</v>
      </c>
      <c r="L684" s="4" t="s">
        <v>2740</v>
      </c>
    </row>
    <row r="685" spans="1:12" ht="55.8">
      <c r="A685" s="4" t="s">
        <v>2885</v>
      </c>
      <c r="B685" s="5" t="s">
        <v>2886</v>
      </c>
      <c r="C685" s="6" t="s">
        <v>2887</v>
      </c>
      <c r="D685" s="6" t="s">
        <v>2887</v>
      </c>
      <c r="E685" s="5" t="s">
        <v>15</v>
      </c>
      <c r="F685" s="5" t="s">
        <v>862</v>
      </c>
      <c r="G685" s="5" t="s">
        <v>862</v>
      </c>
      <c r="H685" s="24" t="str">
        <f t="shared" si="20"/>
        <v>บริษัท ดีเคเอสเอช (ประเทศไทย) จำกัด/ 81,938.65 บาท</v>
      </c>
      <c r="I685" s="24" t="str">
        <f t="shared" si="21"/>
        <v>บริษัท ดีเคเอสเอช (ประเทศไทย) จำกัด/ 81,938.65 บาท</v>
      </c>
      <c r="J685" s="5" t="s">
        <v>17</v>
      </c>
      <c r="K685" s="4" t="s">
        <v>2888</v>
      </c>
      <c r="L685" s="4" t="s">
        <v>2740</v>
      </c>
    </row>
    <row r="686" spans="1:12" ht="93">
      <c r="A686" s="4" t="s">
        <v>2889</v>
      </c>
      <c r="B686" s="5" t="s">
        <v>2890</v>
      </c>
      <c r="C686" s="6" t="s">
        <v>802</v>
      </c>
      <c r="D686" s="6" t="s">
        <v>802</v>
      </c>
      <c r="E686" s="5" t="s">
        <v>15</v>
      </c>
      <c r="F686" s="5" t="s">
        <v>862</v>
      </c>
      <c r="G686" s="5" t="s">
        <v>862</v>
      </c>
      <c r="H686" s="24" t="str">
        <f t="shared" si="20"/>
        <v>บริษัท ดีเคเอสเอช (ประเทศไทย) จำกัด/ 64,200.00 บาท</v>
      </c>
      <c r="I686" s="24" t="str">
        <f t="shared" si="21"/>
        <v>บริษัท ดีเคเอสเอช (ประเทศไทย) จำกัด/ 64,200.00 บาท</v>
      </c>
      <c r="J686" s="5" t="s">
        <v>17</v>
      </c>
      <c r="K686" s="4" t="s">
        <v>2891</v>
      </c>
      <c r="L686" s="4" t="s">
        <v>2740</v>
      </c>
    </row>
    <row r="687" spans="1:12" ht="55.8">
      <c r="A687" s="4" t="s">
        <v>2892</v>
      </c>
      <c r="B687" s="5" t="s">
        <v>2893</v>
      </c>
      <c r="C687" s="6" t="s">
        <v>2894</v>
      </c>
      <c r="D687" s="6" t="s">
        <v>2894</v>
      </c>
      <c r="E687" s="5" t="s">
        <v>15</v>
      </c>
      <c r="F687" s="5" t="s">
        <v>1820</v>
      </c>
      <c r="G687" s="5" t="s">
        <v>1820</v>
      </c>
      <c r="H687" s="24" t="str">
        <f t="shared" si="20"/>
        <v>บริษัท ดีซีเอช ออริกา (ประเทศไทย) จำกัด/ 6,250.00 บาท</v>
      </c>
      <c r="I687" s="24" t="str">
        <f t="shared" si="21"/>
        <v>บริษัท ดีซีเอช ออริกา (ประเทศไทย) จำกัด/ 6,250.00 บาท</v>
      </c>
      <c r="J687" s="5" t="s">
        <v>17</v>
      </c>
      <c r="K687" s="4" t="s">
        <v>2895</v>
      </c>
      <c r="L687" s="4" t="s">
        <v>2740</v>
      </c>
    </row>
    <row r="688" spans="1:12" ht="55.8">
      <c r="A688" s="4" t="s">
        <v>2896</v>
      </c>
      <c r="B688" s="5" t="s">
        <v>2897</v>
      </c>
      <c r="C688" s="6" t="s">
        <v>2898</v>
      </c>
      <c r="D688" s="6" t="s">
        <v>2898</v>
      </c>
      <c r="E688" s="5" t="s">
        <v>15</v>
      </c>
      <c r="F688" s="5" t="s">
        <v>862</v>
      </c>
      <c r="G688" s="5" t="s">
        <v>862</v>
      </c>
      <c r="H688" s="24" t="str">
        <f t="shared" si="20"/>
        <v>บริษัท ดีเคเอสเอช (ประเทศไทย) จำกัด/ 76,077.00 บาท</v>
      </c>
      <c r="I688" s="24" t="str">
        <f t="shared" si="21"/>
        <v>บริษัท ดีเคเอสเอช (ประเทศไทย) จำกัด/ 76,077.00 บาท</v>
      </c>
      <c r="J688" s="5" t="s">
        <v>17</v>
      </c>
      <c r="K688" s="4" t="s">
        <v>2899</v>
      </c>
      <c r="L688" s="4" t="s">
        <v>2740</v>
      </c>
    </row>
    <row r="689" spans="1:12" ht="55.8">
      <c r="A689" s="4" t="s">
        <v>2900</v>
      </c>
      <c r="B689" s="5" t="s">
        <v>2901</v>
      </c>
      <c r="C689" s="6" t="s">
        <v>2902</v>
      </c>
      <c r="D689" s="6" t="s">
        <v>2902</v>
      </c>
      <c r="E689" s="5" t="s">
        <v>15</v>
      </c>
      <c r="F689" s="5" t="s">
        <v>862</v>
      </c>
      <c r="G689" s="5" t="s">
        <v>862</v>
      </c>
      <c r="H689" s="24" t="str">
        <f t="shared" si="20"/>
        <v>บริษัท ดีเคเอสเอช (ประเทศไทย) จำกัด/ 92,448.00 บาท</v>
      </c>
      <c r="I689" s="24" t="str">
        <f t="shared" si="21"/>
        <v>บริษัท ดีเคเอสเอช (ประเทศไทย) จำกัด/ 92,448.00 บาท</v>
      </c>
      <c r="J689" s="5" t="s">
        <v>17</v>
      </c>
      <c r="K689" s="4" t="s">
        <v>2903</v>
      </c>
      <c r="L689" s="4" t="s">
        <v>2740</v>
      </c>
    </row>
    <row r="690" spans="1:12" ht="55.8">
      <c r="A690" s="4" t="s">
        <v>2904</v>
      </c>
      <c r="B690" s="5" t="s">
        <v>2905</v>
      </c>
      <c r="C690" s="6" t="s">
        <v>2898</v>
      </c>
      <c r="D690" s="6" t="s">
        <v>2898</v>
      </c>
      <c r="E690" s="5" t="s">
        <v>15</v>
      </c>
      <c r="F690" s="5" t="s">
        <v>862</v>
      </c>
      <c r="G690" s="5" t="s">
        <v>862</v>
      </c>
      <c r="H690" s="24" t="str">
        <f t="shared" si="20"/>
        <v>บริษัท ดีเคเอสเอช (ประเทศไทย) จำกัด/ 76,077.00 บาท</v>
      </c>
      <c r="I690" s="24" t="str">
        <f t="shared" si="21"/>
        <v>บริษัท ดีเคเอสเอช (ประเทศไทย) จำกัด/ 76,077.00 บาท</v>
      </c>
      <c r="J690" s="5" t="s">
        <v>17</v>
      </c>
      <c r="K690" s="4" t="s">
        <v>2906</v>
      </c>
      <c r="L690" s="4" t="s">
        <v>2740</v>
      </c>
    </row>
    <row r="691" spans="1:12" ht="55.8">
      <c r="A691" s="4" t="s">
        <v>2907</v>
      </c>
      <c r="B691" s="5" t="s">
        <v>2908</v>
      </c>
      <c r="C691" s="6" t="s">
        <v>2898</v>
      </c>
      <c r="D691" s="6" t="s">
        <v>2898</v>
      </c>
      <c r="E691" s="5" t="s">
        <v>15</v>
      </c>
      <c r="F691" s="5" t="s">
        <v>862</v>
      </c>
      <c r="G691" s="5" t="s">
        <v>862</v>
      </c>
      <c r="H691" s="24" t="str">
        <f t="shared" si="20"/>
        <v>บริษัท ดีเคเอสเอช (ประเทศไทย) จำกัด/ 76,077.00 บาท</v>
      </c>
      <c r="I691" s="24" t="str">
        <f t="shared" si="21"/>
        <v>บริษัท ดีเคเอสเอช (ประเทศไทย) จำกัด/ 76,077.00 บาท</v>
      </c>
      <c r="J691" s="5" t="s">
        <v>17</v>
      </c>
      <c r="K691" s="4" t="s">
        <v>2909</v>
      </c>
      <c r="L691" s="4" t="s">
        <v>2740</v>
      </c>
    </row>
    <row r="692" spans="1:12" ht="55.8">
      <c r="A692" s="4" t="s">
        <v>2910</v>
      </c>
      <c r="B692" s="5" t="s">
        <v>2911</v>
      </c>
      <c r="C692" s="6" t="s">
        <v>2912</v>
      </c>
      <c r="D692" s="6" t="s">
        <v>2912</v>
      </c>
      <c r="E692" s="5" t="s">
        <v>15</v>
      </c>
      <c r="F692" s="5" t="s">
        <v>862</v>
      </c>
      <c r="G692" s="5" t="s">
        <v>862</v>
      </c>
      <c r="H692" s="24" t="str">
        <f t="shared" si="20"/>
        <v>บริษัท ดีเคเอสเอช (ประเทศไทย) จำกัด/ 89,238.00 บาท</v>
      </c>
      <c r="I692" s="24" t="str">
        <f t="shared" si="21"/>
        <v>บริษัท ดีเคเอสเอช (ประเทศไทย) จำกัด/ 89,238.00 บาท</v>
      </c>
      <c r="J692" s="5" t="s">
        <v>17</v>
      </c>
      <c r="K692" s="4" t="s">
        <v>2913</v>
      </c>
      <c r="L692" s="4" t="s">
        <v>2740</v>
      </c>
    </row>
    <row r="693" spans="1:12" ht="55.8">
      <c r="A693" s="4" t="s">
        <v>2914</v>
      </c>
      <c r="B693" s="5" t="s">
        <v>2915</v>
      </c>
      <c r="C693" s="6" t="s">
        <v>1280</v>
      </c>
      <c r="D693" s="6" t="s">
        <v>1280</v>
      </c>
      <c r="E693" s="5" t="s">
        <v>15</v>
      </c>
      <c r="F693" s="5" t="s">
        <v>862</v>
      </c>
      <c r="G693" s="5" t="s">
        <v>862</v>
      </c>
      <c r="H693" s="24" t="str">
        <f t="shared" si="20"/>
        <v>บริษัท ดีเคเอสเอช (ประเทศไทย) จำกัด/ 86,670.00 บาท</v>
      </c>
      <c r="I693" s="24" t="str">
        <f t="shared" si="21"/>
        <v>บริษัท ดีเคเอสเอช (ประเทศไทย) จำกัด/ 86,670.00 บาท</v>
      </c>
      <c r="J693" s="5" t="s">
        <v>17</v>
      </c>
      <c r="K693" s="4" t="s">
        <v>2916</v>
      </c>
      <c r="L693" s="4" t="s">
        <v>2740</v>
      </c>
    </row>
    <row r="694" spans="1:12" ht="55.8">
      <c r="A694" s="4" t="s">
        <v>2917</v>
      </c>
      <c r="B694" s="5" t="s">
        <v>2918</v>
      </c>
      <c r="C694" s="6" t="s">
        <v>1730</v>
      </c>
      <c r="D694" s="6" t="s">
        <v>1730</v>
      </c>
      <c r="E694" s="5" t="s">
        <v>15</v>
      </c>
      <c r="F694" s="5" t="s">
        <v>862</v>
      </c>
      <c r="G694" s="5" t="s">
        <v>862</v>
      </c>
      <c r="H694" s="24" t="str">
        <f t="shared" si="20"/>
        <v>บริษัท ดีเคเอสเอช (ประเทศไทย) จำกัด/ 77,040.00 บาท</v>
      </c>
      <c r="I694" s="24" t="str">
        <f t="shared" si="21"/>
        <v>บริษัท ดีเคเอสเอช (ประเทศไทย) จำกัด/ 77,040.00 บาท</v>
      </c>
      <c r="J694" s="5" t="s">
        <v>17</v>
      </c>
      <c r="K694" s="4" t="s">
        <v>2919</v>
      </c>
      <c r="L694" s="4" t="s">
        <v>2740</v>
      </c>
    </row>
    <row r="695" spans="1:12" ht="55.8">
      <c r="A695" s="4" t="s">
        <v>2920</v>
      </c>
      <c r="B695" s="5" t="s">
        <v>2921</v>
      </c>
      <c r="C695" s="6" t="s">
        <v>1730</v>
      </c>
      <c r="D695" s="6" t="s">
        <v>1730</v>
      </c>
      <c r="E695" s="5" t="s">
        <v>15</v>
      </c>
      <c r="F695" s="5" t="s">
        <v>862</v>
      </c>
      <c r="G695" s="5" t="s">
        <v>862</v>
      </c>
      <c r="H695" s="24" t="str">
        <f t="shared" si="20"/>
        <v>บริษัท ดีเคเอสเอช (ประเทศไทย) จำกัด/ 77,040.00 บาท</v>
      </c>
      <c r="I695" s="24" t="str">
        <f t="shared" si="21"/>
        <v>บริษัท ดีเคเอสเอช (ประเทศไทย) จำกัด/ 77,040.00 บาท</v>
      </c>
      <c r="J695" s="5" t="s">
        <v>17</v>
      </c>
      <c r="K695" s="4" t="s">
        <v>2922</v>
      </c>
      <c r="L695" s="4" t="s">
        <v>2740</v>
      </c>
    </row>
    <row r="696" spans="1:12" ht="55.8">
      <c r="A696" s="4" t="s">
        <v>2923</v>
      </c>
      <c r="B696" s="5" t="s">
        <v>2924</v>
      </c>
      <c r="C696" s="6" t="s">
        <v>1779</v>
      </c>
      <c r="D696" s="6" t="s">
        <v>1779</v>
      </c>
      <c r="E696" s="5" t="s">
        <v>15</v>
      </c>
      <c r="F696" s="5" t="s">
        <v>862</v>
      </c>
      <c r="G696" s="5" t="s">
        <v>862</v>
      </c>
      <c r="H696" s="24" t="str">
        <f t="shared" si="20"/>
        <v>บริษัท ดีเคเอสเอช (ประเทศไทย) จำกัด/ 83,460.00 บาท</v>
      </c>
      <c r="I696" s="24" t="str">
        <f t="shared" si="21"/>
        <v>บริษัท ดีเคเอสเอช (ประเทศไทย) จำกัด/ 83,460.00 บาท</v>
      </c>
      <c r="J696" s="5" t="s">
        <v>17</v>
      </c>
      <c r="K696" s="4" t="s">
        <v>2925</v>
      </c>
      <c r="L696" s="4" t="s">
        <v>2740</v>
      </c>
    </row>
    <row r="697" spans="1:12" ht="55.8">
      <c r="A697" s="4" t="s">
        <v>2926</v>
      </c>
      <c r="B697" s="5" t="s">
        <v>2927</v>
      </c>
      <c r="C697" s="6" t="s">
        <v>1730</v>
      </c>
      <c r="D697" s="6" t="s">
        <v>1730</v>
      </c>
      <c r="E697" s="5" t="s">
        <v>15</v>
      </c>
      <c r="F697" s="5" t="s">
        <v>862</v>
      </c>
      <c r="G697" s="5" t="s">
        <v>862</v>
      </c>
      <c r="H697" s="24" t="str">
        <f t="shared" si="20"/>
        <v>บริษัท ดีเคเอสเอช (ประเทศไทย) จำกัด/ 77,040.00 บาท</v>
      </c>
      <c r="I697" s="24" t="str">
        <f t="shared" si="21"/>
        <v>บริษัท ดีเคเอสเอช (ประเทศไทย) จำกัด/ 77,040.00 บาท</v>
      </c>
      <c r="J697" s="5" t="s">
        <v>17</v>
      </c>
      <c r="K697" s="4" t="s">
        <v>2928</v>
      </c>
      <c r="L697" s="4" t="s">
        <v>2740</v>
      </c>
    </row>
    <row r="698" spans="1:12" ht="55.8">
      <c r="A698" s="4" t="s">
        <v>2929</v>
      </c>
      <c r="B698" s="5" t="s">
        <v>2930</v>
      </c>
      <c r="C698" s="6" t="s">
        <v>2548</v>
      </c>
      <c r="D698" s="6" t="s">
        <v>2548</v>
      </c>
      <c r="E698" s="5" t="s">
        <v>15</v>
      </c>
      <c r="F698" s="5" t="s">
        <v>862</v>
      </c>
      <c r="G698" s="5" t="s">
        <v>862</v>
      </c>
      <c r="H698" s="24" t="str">
        <f t="shared" si="20"/>
        <v>บริษัท ดีเคเอสเอช (ประเทศไทย) จำกัด/ 95,016.00 บาท</v>
      </c>
      <c r="I698" s="24" t="str">
        <f t="shared" si="21"/>
        <v>บริษัท ดีเคเอสเอช (ประเทศไทย) จำกัด/ 95,016.00 บาท</v>
      </c>
      <c r="J698" s="5" t="s">
        <v>17</v>
      </c>
      <c r="K698" s="4" t="s">
        <v>2931</v>
      </c>
      <c r="L698" s="4" t="s">
        <v>2740</v>
      </c>
    </row>
    <row r="699" spans="1:12" ht="55.8">
      <c r="A699" s="4" t="s">
        <v>2932</v>
      </c>
      <c r="B699" s="5" t="s">
        <v>2933</v>
      </c>
      <c r="C699" s="6" t="s">
        <v>1845</v>
      </c>
      <c r="D699" s="6" t="s">
        <v>1845</v>
      </c>
      <c r="E699" s="5" t="s">
        <v>15</v>
      </c>
      <c r="F699" s="5" t="s">
        <v>862</v>
      </c>
      <c r="G699" s="5" t="s">
        <v>862</v>
      </c>
      <c r="H699" s="24" t="str">
        <f t="shared" si="20"/>
        <v>บริษัท ดีเคเอสเอช (ประเทศไทย) จำกัด/ 89,880.00 บาท</v>
      </c>
      <c r="I699" s="24" t="str">
        <f t="shared" si="21"/>
        <v>บริษัท ดีเคเอสเอช (ประเทศไทย) จำกัด/ 89,880.00 บาท</v>
      </c>
      <c r="J699" s="5" t="s">
        <v>17</v>
      </c>
      <c r="K699" s="4" t="s">
        <v>2934</v>
      </c>
      <c r="L699" s="4" t="s">
        <v>2740</v>
      </c>
    </row>
    <row r="700" spans="1:12" ht="55.8">
      <c r="A700" s="4" t="s">
        <v>2935</v>
      </c>
      <c r="B700" s="5" t="s">
        <v>2936</v>
      </c>
      <c r="C700" s="6" t="s">
        <v>1779</v>
      </c>
      <c r="D700" s="6" t="s">
        <v>1779</v>
      </c>
      <c r="E700" s="5" t="s">
        <v>15</v>
      </c>
      <c r="F700" s="5" t="s">
        <v>862</v>
      </c>
      <c r="G700" s="5" t="s">
        <v>862</v>
      </c>
      <c r="H700" s="24" t="str">
        <f t="shared" si="20"/>
        <v>บริษัท ดีเคเอสเอช (ประเทศไทย) จำกัด/ 83,460.00 บาท</v>
      </c>
      <c r="I700" s="24" t="str">
        <f t="shared" si="21"/>
        <v>บริษัท ดีเคเอสเอช (ประเทศไทย) จำกัด/ 83,460.00 บาท</v>
      </c>
      <c r="J700" s="5" t="s">
        <v>17</v>
      </c>
      <c r="K700" s="4" t="s">
        <v>2937</v>
      </c>
      <c r="L700" s="4" t="s">
        <v>2740</v>
      </c>
    </row>
    <row r="701" spans="1:12" ht="55.8">
      <c r="A701" s="4" t="s">
        <v>2938</v>
      </c>
      <c r="B701" s="5" t="s">
        <v>2939</v>
      </c>
      <c r="C701" s="6" t="s">
        <v>308</v>
      </c>
      <c r="D701" s="6" t="s">
        <v>308</v>
      </c>
      <c r="E701" s="5" t="s">
        <v>15</v>
      </c>
      <c r="F701" s="5" t="s">
        <v>2883</v>
      </c>
      <c r="G701" s="5" t="s">
        <v>2883</v>
      </c>
      <c r="H701" s="24" t="str">
        <f t="shared" si="20"/>
        <v>บริษัท ไฟท์ติ้ง กรุ๊ป คอร์ปอเรชั่นเซลส์แอนด์เซอร์วิสเซส จำกัด/ 70,000.00 บาท</v>
      </c>
      <c r="I701" s="24" t="str">
        <f t="shared" si="21"/>
        <v>บริษัท ไฟท์ติ้ง กรุ๊ป คอร์ปอเรชั่นเซลส์แอนด์เซอร์วิสเซส จำกัด/ 70,000.00 บาท</v>
      </c>
      <c r="J701" s="5" t="s">
        <v>17</v>
      </c>
      <c r="K701" s="4" t="s">
        <v>2940</v>
      </c>
      <c r="L701" s="4" t="s">
        <v>2740</v>
      </c>
    </row>
    <row r="702" spans="1:12" ht="55.8">
      <c r="A702" s="4" t="s">
        <v>2941</v>
      </c>
      <c r="B702" s="5" t="s">
        <v>2942</v>
      </c>
      <c r="C702" s="6" t="s">
        <v>2943</v>
      </c>
      <c r="D702" s="6" t="s">
        <v>2943</v>
      </c>
      <c r="E702" s="5" t="s">
        <v>15</v>
      </c>
      <c r="F702" s="5" t="s">
        <v>862</v>
      </c>
      <c r="G702" s="5" t="s">
        <v>862</v>
      </c>
      <c r="H702" s="24" t="str">
        <f t="shared" si="20"/>
        <v>บริษัท ดีเคเอสเอช (ประเทศไทย) จำกัด/ 4,280.00 บาท</v>
      </c>
      <c r="I702" s="24" t="str">
        <f t="shared" si="21"/>
        <v>บริษัท ดีเคเอสเอช (ประเทศไทย) จำกัด/ 4,280.00 บาท</v>
      </c>
      <c r="J702" s="5" t="s">
        <v>17</v>
      </c>
      <c r="K702" s="4" t="s">
        <v>2944</v>
      </c>
      <c r="L702" s="4" t="s">
        <v>2740</v>
      </c>
    </row>
    <row r="703" spans="1:12" ht="93">
      <c r="A703" s="4" t="s">
        <v>2945</v>
      </c>
      <c r="B703" s="5" t="s">
        <v>2946</v>
      </c>
      <c r="C703" s="6" t="s">
        <v>1961</v>
      </c>
      <c r="D703" s="6" t="s">
        <v>1961</v>
      </c>
      <c r="E703" s="5" t="s">
        <v>15</v>
      </c>
      <c r="F703" s="5" t="s">
        <v>2947</v>
      </c>
      <c r="G703" s="5" t="s">
        <v>2947</v>
      </c>
      <c r="H703" s="24" t="str">
        <f t="shared" si="20"/>
        <v>บริษัท สตาร์ เมดดิคัล ไลน์ จำกัด/ 34,000.00 บาท</v>
      </c>
      <c r="I703" s="24" t="str">
        <f t="shared" si="21"/>
        <v>บริษัท สตาร์ เมดดิคัล ไลน์ จำกัด/ 34,000.00 บาท</v>
      </c>
      <c r="J703" s="5" t="s">
        <v>17</v>
      </c>
      <c r="K703" s="4" t="s">
        <v>2948</v>
      </c>
      <c r="L703" s="4" t="s">
        <v>2740</v>
      </c>
    </row>
    <row r="704" spans="1:12" ht="55.8">
      <c r="A704" s="4" t="s">
        <v>2949</v>
      </c>
      <c r="B704" s="5" t="s">
        <v>2950</v>
      </c>
      <c r="C704" s="6" t="s">
        <v>1257</v>
      </c>
      <c r="D704" s="6" t="s">
        <v>1257</v>
      </c>
      <c r="E704" s="5" t="s">
        <v>15</v>
      </c>
      <c r="F704" s="5" t="s">
        <v>2951</v>
      </c>
      <c r="G704" s="5" t="s">
        <v>2951</v>
      </c>
      <c r="H704" s="24" t="str">
        <f t="shared" si="20"/>
        <v>บริษัท อินเตอร์ คอร์ปอเรชั่น จำกัด/ 72,000.00 บาท</v>
      </c>
      <c r="I704" s="24" t="str">
        <f t="shared" si="21"/>
        <v>บริษัท อินเตอร์ คอร์ปอเรชั่น จำกัด/ 72,000.00 บาท</v>
      </c>
      <c r="J704" s="5" t="s">
        <v>17</v>
      </c>
      <c r="K704" s="4" t="s">
        <v>2952</v>
      </c>
      <c r="L704" s="4" t="s">
        <v>2740</v>
      </c>
    </row>
    <row r="705" spans="1:12" ht="55.8">
      <c r="A705" s="4" t="s">
        <v>2953</v>
      </c>
      <c r="B705" s="5" t="s">
        <v>2954</v>
      </c>
      <c r="C705" s="6" t="s">
        <v>2955</v>
      </c>
      <c r="D705" s="6" t="s">
        <v>2955</v>
      </c>
      <c r="E705" s="5" t="s">
        <v>15</v>
      </c>
      <c r="F705" s="5" t="s">
        <v>2951</v>
      </c>
      <c r="G705" s="5" t="s">
        <v>2951</v>
      </c>
      <c r="H705" s="24" t="str">
        <f t="shared" si="20"/>
        <v>บริษัท อินเตอร์ คอร์ปอเรชั่น จำกัด/ 53,200.00 บาท</v>
      </c>
      <c r="I705" s="24" t="str">
        <f t="shared" si="21"/>
        <v>บริษัท อินเตอร์ คอร์ปอเรชั่น จำกัด/ 53,200.00 บาท</v>
      </c>
      <c r="J705" s="5" t="s">
        <v>17</v>
      </c>
      <c r="K705" s="4" t="s">
        <v>2956</v>
      </c>
      <c r="L705" s="4" t="s">
        <v>2740</v>
      </c>
    </row>
    <row r="706" spans="1:12" ht="74.400000000000006">
      <c r="A706" s="4" t="s">
        <v>2957</v>
      </c>
      <c r="B706" s="5" t="s">
        <v>2958</v>
      </c>
      <c r="C706" s="6" t="s">
        <v>1593</v>
      </c>
      <c r="D706" s="6" t="s">
        <v>1593</v>
      </c>
      <c r="E706" s="5" t="s">
        <v>15</v>
      </c>
      <c r="F706" s="5" t="s">
        <v>2951</v>
      </c>
      <c r="G706" s="5" t="s">
        <v>2951</v>
      </c>
      <c r="H706" s="24" t="str">
        <f t="shared" si="20"/>
        <v>บริษัท อินเตอร์ คอร์ปอเรชั่น จำกัด/ 79,800.00 บาท</v>
      </c>
      <c r="I706" s="24" t="str">
        <f t="shared" si="21"/>
        <v>บริษัท อินเตอร์ คอร์ปอเรชั่น จำกัด/ 79,800.00 บาท</v>
      </c>
      <c r="J706" s="5" t="s">
        <v>17</v>
      </c>
      <c r="K706" s="4" t="s">
        <v>2959</v>
      </c>
      <c r="L706" s="4" t="s">
        <v>2740</v>
      </c>
    </row>
    <row r="707" spans="1:12" ht="55.8">
      <c r="A707" s="4" t="s">
        <v>2960</v>
      </c>
      <c r="B707" s="5" t="s">
        <v>2961</v>
      </c>
      <c r="C707" s="6" t="s">
        <v>2962</v>
      </c>
      <c r="D707" s="6" t="s">
        <v>2962</v>
      </c>
      <c r="E707" s="5" t="s">
        <v>15</v>
      </c>
      <c r="F707" s="5" t="s">
        <v>2963</v>
      </c>
      <c r="G707" s="5" t="s">
        <v>2963</v>
      </c>
      <c r="H707" s="24" t="str">
        <f t="shared" si="20"/>
        <v>บริษัท เมด-วัน จำกัด/ 46,420.00 บาท</v>
      </c>
      <c r="I707" s="24" t="str">
        <f t="shared" si="21"/>
        <v>บริษัท เมด-วัน จำกัด/ 46,420.00 บาท</v>
      </c>
      <c r="J707" s="5" t="s">
        <v>17</v>
      </c>
      <c r="K707" s="4" t="s">
        <v>2964</v>
      </c>
      <c r="L707" s="4" t="s">
        <v>2740</v>
      </c>
    </row>
    <row r="708" spans="1:12" ht="55.8">
      <c r="A708" s="4" t="s">
        <v>2965</v>
      </c>
      <c r="B708" s="5" t="s">
        <v>2966</v>
      </c>
      <c r="C708" s="6" t="s">
        <v>2967</v>
      </c>
      <c r="D708" s="6" t="s">
        <v>2967</v>
      </c>
      <c r="E708" s="5" t="s">
        <v>15</v>
      </c>
      <c r="F708" s="5" t="s">
        <v>2951</v>
      </c>
      <c r="G708" s="5" t="s">
        <v>2951</v>
      </c>
      <c r="H708" s="24" t="str">
        <f t="shared" si="20"/>
        <v>บริษัท อินเตอร์ คอร์ปอเรชั่น จำกัด/ 60,400.00 บาท</v>
      </c>
      <c r="I708" s="24" t="str">
        <f t="shared" si="21"/>
        <v>บริษัท อินเตอร์ คอร์ปอเรชั่น จำกัด/ 60,400.00 บาท</v>
      </c>
      <c r="J708" s="5" t="s">
        <v>17</v>
      </c>
      <c r="K708" s="4" t="s">
        <v>2968</v>
      </c>
      <c r="L708" s="4" t="s">
        <v>2740</v>
      </c>
    </row>
    <row r="709" spans="1:12" ht="55.8">
      <c r="A709" s="4" t="s">
        <v>2969</v>
      </c>
      <c r="B709" s="5" t="s">
        <v>2970</v>
      </c>
      <c r="C709" s="6" t="s">
        <v>2621</v>
      </c>
      <c r="D709" s="6" t="s">
        <v>2621</v>
      </c>
      <c r="E709" s="5" t="s">
        <v>15</v>
      </c>
      <c r="F709" s="5" t="s">
        <v>862</v>
      </c>
      <c r="G709" s="5" t="s">
        <v>862</v>
      </c>
      <c r="H709" s="24" t="str">
        <f t="shared" si="20"/>
        <v>บริษัท ดีเคเอสเอช (ประเทศไทย) จำกัด/ 41,730.00 บาท</v>
      </c>
      <c r="I709" s="24" t="str">
        <f t="shared" si="21"/>
        <v>บริษัท ดีเคเอสเอช (ประเทศไทย) จำกัด/ 41,730.00 บาท</v>
      </c>
      <c r="J709" s="5" t="s">
        <v>17</v>
      </c>
      <c r="K709" s="4" t="s">
        <v>2971</v>
      </c>
      <c r="L709" s="4" t="s">
        <v>2740</v>
      </c>
    </row>
    <row r="710" spans="1:12" ht="55.8">
      <c r="A710" s="4" t="s">
        <v>2972</v>
      </c>
      <c r="B710" s="5" t="s">
        <v>2973</v>
      </c>
      <c r="C710" s="6" t="s">
        <v>2974</v>
      </c>
      <c r="D710" s="6" t="s">
        <v>2974</v>
      </c>
      <c r="E710" s="5" t="s">
        <v>15</v>
      </c>
      <c r="F710" s="5" t="s">
        <v>862</v>
      </c>
      <c r="G710" s="5" t="s">
        <v>862</v>
      </c>
      <c r="H710" s="24" t="str">
        <f t="shared" si="20"/>
        <v>บริษัท ดีเคเอสเอช (ประเทศไทย) จำกัด/ 93,090.00 บาท</v>
      </c>
      <c r="I710" s="24" t="str">
        <f t="shared" si="21"/>
        <v>บริษัท ดีเคเอสเอช (ประเทศไทย) จำกัด/ 93,090.00 บาท</v>
      </c>
      <c r="J710" s="5" t="s">
        <v>17</v>
      </c>
      <c r="K710" s="4" t="s">
        <v>2975</v>
      </c>
      <c r="L710" s="4" t="s">
        <v>2740</v>
      </c>
    </row>
    <row r="711" spans="1:12" ht="55.8">
      <c r="A711" s="4" t="s">
        <v>2976</v>
      </c>
      <c r="B711" s="5" t="s">
        <v>2977</v>
      </c>
      <c r="C711" s="6" t="s">
        <v>2974</v>
      </c>
      <c r="D711" s="6" t="s">
        <v>2974</v>
      </c>
      <c r="E711" s="5" t="s">
        <v>15</v>
      </c>
      <c r="F711" s="5" t="s">
        <v>862</v>
      </c>
      <c r="G711" s="5" t="s">
        <v>862</v>
      </c>
      <c r="H711" s="24" t="str">
        <f t="shared" ref="H711:H774" si="22">F711&amp;"/ "&amp;C711&amp;" บาท"</f>
        <v>บริษัท ดีเคเอสเอช (ประเทศไทย) จำกัด/ 93,090.00 บาท</v>
      </c>
      <c r="I711" s="24" t="str">
        <f t="shared" ref="I711:I774" si="23">H711</f>
        <v>บริษัท ดีเคเอสเอช (ประเทศไทย) จำกัด/ 93,090.00 บาท</v>
      </c>
      <c r="J711" s="5" t="s">
        <v>17</v>
      </c>
      <c r="K711" s="4" t="s">
        <v>2978</v>
      </c>
      <c r="L711" s="4" t="s">
        <v>2740</v>
      </c>
    </row>
    <row r="712" spans="1:12" ht="55.8">
      <c r="A712" s="4" t="s">
        <v>2979</v>
      </c>
      <c r="B712" s="5" t="s">
        <v>2980</v>
      </c>
      <c r="C712" s="6" t="s">
        <v>2981</v>
      </c>
      <c r="D712" s="6" t="s">
        <v>2981</v>
      </c>
      <c r="E712" s="5" t="s">
        <v>15</v>
      </c>
      <c r="F712" s="5" t="s">
        <v>862</v>
      </c>
      <c r="G712" s="5" t="s">
        <v>862</v>
      </c>
      <c r="H712" s="24" t="str">
        <f t="shared" si="22"/>
        <v>บริษัท ดีเคเอสเอช (ประเทศไทย) จำกัด/ 48,150.00 บาท</v>
      </c>
      <c r="I712" s="24" t="str">
        <f t="shared" si="23"/>
        <v>บริษัท ดีเคเอสเอช (ประเทศไทย) จำกัด/ 48,150.00 บาท</v>
      </c>
      <c r="J712" s="5" t="s">
        <v>17</v>
      </c>
      <c r="K712" s="4" t="s">
        <v>2982</v>
      </c>
      <c r="L712" s="4" t="s">
        <v>2740</v>
      </c>
    </row>
    <row r="713" spans="1:12" ht="55.8">
      <c r="A713" s="4" t="s">
        <v>2983</v>
      </c>
      <c r="B713" s="5" t="s">
        <v>2812</v>
      </c>
      <c r="C713" s="6" t="s">
        <v>2984</v>
      </c>
      <c r="D713" s="6" t="s">
        <v>2984</v>
      </c>
      <c r="E713" s="5" t="s">
        <v>15</v>
      </c>
      <c r="F713" s="5" t="s">
        <v>2985</v>
      </c>
      <c r="G713" s="5" t="s">
        <v>2985</v>
      </c>
      <c r="H713" s="24" t="str">
        <f t="shared" si="22"/>
        <v>บริษัท สยาม เฮียร์ริ่ง จำกัด/ 95,100.00 บาท</v>
      </c>
      <c r="I713" s="24" t="str">
        <f t="shared" si="23"/>
        <v>บริษัท สยาม เฮียร์ริ่ง จำกัด/ 95,100.00 บาท</v>
      </c>
      <c r="J713" s="5" t="s">
        <v>17</v>
      </c>
      <c r="K713" s="4" t="s">
        <v>2986</v>
      </c>
      <c r="L713" s="4" t="s">
        <v>2740</v>
      </c>
    </row>
    <row r="714" spans="1:12" ht="55.8">
      <c r="A714" s="4" t="s">
        <v>2987</v>
      </c>
      <c r="B714" s="5" t="s">
        <v>2977</v>
      </c>
      <c r="C714" s="6" t="s">
        <v>2974</v>
      </c>
      <c r="D714" s="6" t="s">
        <v>2974</v>
      </c>
      <c r="E714" s="5" t="s">
        <v>15</v>
      </c>
      <c r="F714" s="5" t="s">
        <v>862</v>
      </c>
      <c r="G714" s="5" t="s">
        <v>862</v>
      </c>
      <c r="H714" s="24" t="str">
        <f t="shared" si="22"/>
        <v>บริษัท ดีเคเอสเอช (ประเทศไทย) จำกัด/ 93,090.00 บาท</v>
      </c>
      <c r="I714" s="24" t="str">
        <f t="shared" si="23"/>
        <v>บริษัท ดีเคเอสเอช (ประเทศไทย) จำกัด/ 93,090.00 บาท</v>
      </c>
      <c r="J714" s="5" t="s">
        <v>17</v>
      </c>
      <c r="K714" s="4" t="s">
        <v>2988</v>
      </c>
      <c r="L714" s="4" t="s">
        <v>2740</v>
      </c>
    </row>
    <row r="715" spans="1:12" ht="55.8">
      <c r="A715" s="4" t="s">
        <v>2989</v>
      </c>
      <c r="B715" s="5" t="s">
        <v>2990</v>
      </c>
      <c r="C715" s="6" t="s">
        <v>664</v>
      </c>
      <c r="D715" s="6" t="s">
        <v>664</v>
      </c>
      <c r="E715" s="5" t="s">
        <v>15</v>
      </c>
      <c r="F715" s="5" t="s">
        <v>2016</v>
      </c>
      <c r="G715" s="5" t="s">
        <v>2016</v>
      </c>
      <c r="H715" s="24" t="str">
        <f t="shared" si="22"/>
        <v>บริษัท เจ เอส วิชั่น จำกัด/ 4,000.00 บาท</v>
      </c>
      <c r="I715" s="24" t="str">
        <f t="shared" si="23"/>
        <v>บริษัท เจ เอส วิชั่น จำกัด/ 4,000.00 บาท</v>
      </c>
      <c r="J715" s="5" t="s">
        <v>17</v>
      </c>
      <c r="K715" s="4" t="s">
        <v>2991</v>
      </c>
      <c r="L715" s="4" t="s">
        <v>2740</v>
      </c>
    </row>
    <row r="716" spans="1:12" ht="55.8">
      <c r="A716" s="4" t="s">
        <v>2992</v>
      </c>
      <c r="B716" s="5" t="s">
        <v>2993</v>
      </c>
      <c r="C716" s="6" t="s">
        <v>2994</v>
      </c>
      <c r="D716" s="6" t="s">
        <v>2994</v>
      </c>
      <c r="E716" s="5" t="s">
        <v>15</v>
      </c>
      <c r="F716" s="5" t="s">
        <v>862</v>
      </c>
      <c r="G716" s="5" t="s">
        <v>862</v>
      </c>
      <c r="H716" s="24" t="str">
        <f t="shared" si="22"/>
        <v>บริษัท ดีเคเอสเอช (ประเทศไทย) จำกัด/ 19,902.00 บาท</v>
      </c>
      <c r="I716" s="24" t="str">
        <f t="shared" si="23"/>
        <v>บริษัท ดีเคเอสเอช (ประเทศไทย) จำกัด/ 19,902.00 บาท</v>
      </c>
      <c r="J716" s="5" t="s">
        <v>17</v>
      </c>
      <c r="K716" s="4" t="s">
        <v>2995</v>
      </c>
      <c r="L716" s="4" t="s">
        <v>2740</v>
      </c>
    </row>
    <row r="717" spans="1:12" ht="55.8">
      <c r="A717" s="4" t="s">
        <v>2996</v>
      </c>
      <c r="B717" s="5" t="s">
        <v>2997</v>
      </c>
      <c r="C717" s="6" t="s">
        <v>316</v>
      </c>
      <c r="D717" s="6" t="s">
        <v>316</v>
      </c>
      <c r="E717" s="5" t="s">
        <v>15</v>
      </c>
      <c r="F717" s="5" t="s">
        <v>2998</v>
      </c>
      <c r="G717" s="5" t="s">
        <v>2998</v>
      </c>
      <c r="H717" s="24" t="str">
        <f t="shared" si="22"/>
        <v>บริษัท เทคโนเมดิคัล จำกัด (มหาชน)/ 6,000.00 บาท</v>
      </c>
      <c r="I717" s="24" t="str">
        <f t="shared" si="23"/>
        <v>บริษัท เทคโนเมดิคัล จำกัด (มหาชน)/ 6,000.00 บาท</v>
      </c>
      <c r="J717" s="5" t="s">
        <v>17</v>
      </c>
      <c r="K717" s="4" t="s">
        <v>2999</v>
      </c>
      <c r="L717" s="4" t="s">
        <v>2740</v>
      </c>
    </row>
    <row r="718" spans="1:12" ht="55.8">
      <c r="A718" s="4" t="s">
        <v>3000</v>
      </c>
      <c r="B718" s="5" t="s">
        <v>3001</v>
      </c>
      <c r="C718" s="6" t="s">
        <v>1966</v>
      </c>
      <c r="D718" s="6" t="s">
        <v>1966</v>
      </c>
      <c r="E718" s="5" t="s">
        <v>15</v>
      </c>
      <c r="F718" s="5" t="s">
        <v>3002</v>
      </c>
      <c r="G718" s="5" t="s">
        <v>3002</v>
      </c>
      <c r="H718" s="24" t="str">
        <f t="shared" si="22"/>
        <v>บริษัท เดียร์ เฮียร์ริ่ง จำกัด/ 85,000.00 บาท</v>
      </c>
      <c r="I718" s="24" t="str">
        <f t="shared" si="23"/>
        <v>บริษัท เดียร์ เฮียร์ริ่ง จำกัด/ 85,000.00 บาท</v>
      </c>
      <c r="J718" s="5" t="s">
        <v>17</v>
      </c>
      <c r="K718" s="4" t="s">
        <v>3003</v>
      </c>
      <c r="L718" s="4" t="s">
        <v>2740</v>
      </c>
    </row>
    <row r="719" spans="1:12" ht="55.8">
      <c r="A719" s="4" t="s">
        <v>3004</v>
      </c>
      <c r="B719" s="5" t="s">
        <v>3005</v>
      </c>
      <c r="C719" s="6" t="s">
        <v>1824</v>
      </c>
      <c r="D719" s="6" t="s">
        <v>1824</v>
      </c>
      <c r="E719" s="5" t="s">
        <v>15</v>
      </c>
      <c r="F719" s="5" t="s">
        <v>83</v>
      </c>
      <c r="G719" s="5" t="s">
        <v>83</v>
      </c>
      <c r="H719" s="24" t="str">
        <f t="shared" si="22"/>
        <v>บริษัท เทลเน็ต เทคโนโลยี จำกัด/ 27,000.00 บาท</v>
      </c>
      <c r="I719" s="24" t="str">
        <f t="shared" si="23"/>
        <v>บริษัท เทลเน็ต เทคโนโลยี จำกัด/ 27,000.00 บาท</v>
      </c>
      <c r="J719" s="5" t="s">
        <v>17</v>
      </c>
      <c r="K719" s="4" t="s">
        <v>3006</v>
      </c>
      <c r="L719" s="4" t="s">
        <v>2740</v>
      </c>
    </row>
    <row r="720" spans="1:12" ht="55.8">
      <c r="A720" s="4" t="s">
        <v>3007</v>
      </c>
      <c r="B720" s="5" t="s">
        <v>3008</v>
      </c>
      <c r="C720" s="6" t="s">
        <v>288</v>
      </c>
      <c r="D720" s="6" t="s">
        <v>288</v>
      </c>
      <c r="E720" s="5" t="s">
        <v>15</v>
      </c>
      <c r="F720" s="5" t="s">
        <v>83</v>
      </c>
      <c r="G720" s="5" t="s">
        <v>83</v>
      </c>
      <c r="H720" s="24" t="str">
        <f t="shared" si="22"/>
        <v>บริษัท เทลเน็ต เทคโนโลยี จำกัด/ 9,000.00 บาท</v>
      </c>
      <c r="I720" s="24" t="str">
        <f t="shared" si="23"/>
        <v>บริษัท เทลเน็ต เทคโนโลยี จำกัด/ 9,000.00 บาท</v>
      </c>
      <c r="J720" s="5" t="s">
        <v>17</v>
      </c>
      <c r="K720" s="4" t="s">
        <v>3009</v>
      </c>
      <c r="L720" s="4" t="s">
        <v>2740</v>
      </c>
    </row>
    <row r="721" spans="1:12" ht="55.8">
      <c r="A721" s="4" t="s">
        <v>3010</v>
      </c>
      <c r="B721" s="5" t="s">
        <v>3011</v>
      </c>
      <c r="C721" s="6" t="s">
        <v>853</v>
      </c>
      <c r="D721" s="6" t="s">
        <v>853</v>
      </c>
      <c r="E721" s="5" t="s">
        <v>15</v>
      </c>
      <c r="F721" s="5" t="s">
        <v>83</v>
      </c>
      <c r="G721" s="5" t="s">
        <v>83</v>
      </c>
      <c r="H721" s="24" t="str">
        <f t="shared" si="22"/>
        <v>บริษัท เทลเน็ต เทคโนโลยี จำกัด/ 17,000.00 บาท</v>
      </c>
      <c r="I721" s="24" t="str">
        <f t="shared" si="23"/>
        <v>บริษัท เทลเน็ต เทคโนโลยี จำกัด/ 17,000.00 บาท</v>
      </c>
      <c r="J721" s="5" t="s">
        <v>17</v>
      </c>
      <c r="K721" s="4" t="s">
        <v>3012</v>
      </c>
      <c r="L721" s="4" t="s">
        <v>2740</v>
      </c>
    </row>
    <row r="722" spans="1:12" ht="55.8">
      <c r="A722" s="4" t="s">
        <v>3013</v>
      </c>
      <c r="B722" s="5" t="s">
        <v>2812</v>
      </c>
      <c r="C722" s="6" t="s">
        <v>3014</v>
      </c>
      <c r="D722" s="6" t="s">
        <v>3014</v>
      </c>
      <c r="E722" s="5" t="s">
        <v>15</v>
      </c>
      <c r="F722" s="5" t="s">
        <v>2814</v>
      </c>
      <c r="G722" s="5" t="s">
        <v>2814</v>
      </c>
      <c r="H722" s="24" t="str">
        <f t="shared" si="22"/>
        <v>บริษัท เฮียร์ไลฟ์ จำกัด/ 99,100.00 บาท</v>
      </c>
      <c r="I722" s="24" t="str">
        <f t="shared" si="23"/>
        <v>บริษัท เฮียร์ไลฟ์ จำกัด/ 99,100.00 บาท</v>
      </c>
      <c r="J722" s="5" t="s">
        <v>17</v>
      </c>
      <c r="K722" s="4" t="s">
        <v>3015</v>
      </c>
      <c r="L722" s="4" t="s">
        <v>2740</v>
      </c>
    </row>
    <row r="723" spans="1:12" ht="55.8">
      <c r="A723" s="4" t="s">
        <v>3016</v>
      </c>
      <c r="B723" s="5" t="s">
        <v>3017</v>
      </c>
      <c r="C723" s="6" t="s">
        <v>900</v>
      </c>
      <c r="D723" s="6" t="s">
        <v>900</v>
      </c>
      <c r="E723" s="5" t="s">
        <v>15</v>
      </c>
      <c r="F723" s="5" t="s">
        <v>3018</v>
      </c>
      <c r="G723" s="5" t="s">
        <v>3018</v>
      </c>
      <c r="H723" s="24" t="str">
        <f t="shared" si="22"/>
        <v>แสนสุขกราฟฟิค
/ 2,900.00 บาท</v>
      </c>
      <c r="I723" s="24" t="str">
        <f t="shared" si="23"/>
        <v>แสนสุขกราฟฟิค
/ 2,900.00 บาท</v>
      </c>
      <c r="J723" s="5" t="s">
        <v>17</v>
      </c>
      <c r="K723" s="4" t="s">
        <v>3019</v>
      </c>
      <c r="L723" s="4" t="s">
        <v>2740</v>
      </c>
    </row>
    <row r="724" spans="1:12" ht="55.8">
      <c r="A724" s="4" t="s">
        <v>3020</v>
      </c>
      <c r="B724" s="5" t="s">
        <v>3021</v>
      </c>
      <c r="C724" s="6" t="s">
        <v>3022</v>
      </c>
      <c r="D724" s="6" t="s">
        <v>3022</v>
      </c>
      <c r="E724" s="5" t="s">
        <v>15</v>
      </c>
      <c r="F724" s="5" t="s">
        <v>726</v>
      </c>
      <c r="G724" s="5" t="s">
        <v>726</v>
      </c>
      <c r="H724" s="24" t="str">
        <f t="shared" si="22"/>
        <v>บริษัท ออฟฟิศเมท (ไทย) จำกัด/ 6,700.02 บาท</v>
      </c>
      <c r="I724" s="24" t="str">
        <f t="shared" si="23"/>
        <v>บริษัท ออฟฟิศเมท (ไทย) จำกัด/ 6,700.02 บาท</v>
      </c>
      <c r="J724" s="5" t="s">
        <v>17</v>
      </c>
      <c r="K724" s="4" t="s">
        <v>3023</v>
      </c>
      <c r="L724" s="4" t="s">
        <v>2740</v>
      </c>
    </row>
    <row r="725" spans="1:12" ht="55.8">
      <c r="A725" s="4" t="s">
        <v>3024</v>
      </c>
      <c r="B725" s="5" t="s">
        <v>3025</v>
      </c>
      <c r="C725" s="6" t="s">
        <v>656</v>
      </c>
      <c r="D725" s="6" t="s">
        <v>656</v>
      </c>
      <c r="E725" s="5" t="s">
        <v>15</v>
      </c>
      <c r="F725" s="5" t="s">
        <v>3026</v>
      </c>
      <c r="G725" s="5" t="s">
        <v>3026</v>
      </c>
      <c r="H725" s="24" t="str">
        <f t="shared" si="22"/>
        <v>บ้านคอมพิวเตอร์
/ 3,000.00 บาท</v>
      </c>
      <c r="I725" s="24" t="str">
        <f t="shared" si="23"/>
        <v>บ้านคอมพิวเตอร์
/ 3,000.00 บาท</v>
      </c>
      <c r="J725" s="5" t="s">
        <v>17</v>
      </c>
      <c r="K725" s="4" t="s">
        <v>3027</v>
      </c>
      <c r="L725" s="4" t="s">
        <v>2740</v>
      </c>
    </row>
    <row r="726" spans="1:12" ht="55.8">
      <c r="A726" s="4" t="s">
        <v>3028</v>
      </c>
      <c r="B726" s="5" t="s">
        <v>3029</v>
      </c>
      <c r="C726" s="6" t="s">
        <v>3030</v>
      </c>
      <c r="D726" s="6" t="s">
        <v>3030</v>
      </c>
      <c r="E726" s="5" t="s">
        <v>15</v>
      </c>
      <c r="F726" s="5" t="s">
        <v>83</v>
      </c>
      <c r="G726" s="5" t="s">
        <v>83</v>
      </c>
      <c r="H726" s="24" t="str">
        <f t="shared" si="22"/>
        <v>บริษัท เทลเน็ต เทคโนโลยี จำกัด/ 850.00 บาท</v>
      </c>
      <c r="I726" s="24" t="str">
        <f t="shared" si="23"/>
        <v>บริษัท เทลเน็ต เทคโนโลยี จำกัด/ 850.00 บาท</v>
      </c>
      <c r="J726" s="5" t="s">
        <v>17</v>
      </c>
      <c r="K726" s="4" t="s">
        <v>3031</v>
      </c>
      <c r="L726" s="4" t="s">
        <v>2740</v>
      </c>
    </row>
    <row r="727" spans="1:12" ht="55.8">
      <c r="A727" s="4" t="s">
        <v>3032</v>
      </c>
      <c r="B727" s="5" t="s">
        <v>214</v>
      </c>
      <c r="C727" s="6" t="s">
        <v>3033</v>
      </c>
      <c r="D727" s="6" t="s">
        <v>3033</v>
      </c>
      <c r="E727" s="5" t="s">
        <v>15</v>
      </c>
      <c r="F727" s="5" t="s">
        <v>726</v>
      </c>
      <c r="G727" s="5" t="s">
        <v>726</v>
      </c>
      <c r="H727" s="24" t="str">
        <f t="shared" si="22"/>
        <v>บริษัท ออฟฟิศเมท (ไทย) จำกัด/ 829.43 บาท</v>
      </c>
      <c r="I727" s="24" t="str">
        <f t="shared" si="23"/>
        <v>บริษัท ออฟฟิศเมท (ไทย) จำกัด/ 829.43 บาท</v>
      </c>
      <c r="J727" s="5" t="s">
        <v>17</v>
      </c>
      <c r="K727" s="4" t="s">
        <v>3034</v>
      </c>
      <c r="L727" s="4" t="s">
        <v>2740</v>
      </c>
    </row>
    <row r="728" spans="1:12" ht="55.8">
      <c r="A728" s="4" t="s">
        <v>3035</v>
      </c>
      <c r="B728" s="5" t="s">
        <v>3036</v>
      </c>
      <c r="C728" s="6" t="s">
        <v>3037</v>
      </c>
      <c r="D728" s="6" t="s">
        <v>3037</v>
      </c>
      <c r="E728" s="5" t="s">
        <v>15</v>
      </c>
      <c r="F728" s="5" t="s">
        <v>3038</v>
      </c>
      <c r="G728" s="5" t="s">
        <v>3038</v>
      </c>
      <c r="H728" s="24" t="str">
        <f t="shared" si="22"/>
        <v>บริษัท มิสเตอร์.ดี.ไอ.วาย. (กรุงเทพ) จำกัด ,ร้านผึ้งน้อย
/ 4,797.00 บาท</v>
      </c>
      <c r="I728" s="24" t="str">
        <f t="shared" si="23"/>
        <v>บริษัท มิสเตอร์.ดี.ไอ.วาย. (กรุงเทพ) จำกัด ,ร้านผึ้งน้อย
/ 4,797.00 บาท</v>
      </c>
      <c r="J728" s="5" t="s">
        <v>17</v>
      </c>
      <c r="K728" s="4" t="s">
        <v>3039</v>
      </c>
      <c r="L728" s="4" t="s">
        <v>2740</v>
      </c>
    </row>
    <row r="729" spans="1:12" ht="55.8">
      <c r="A729" s="4" t="s">
        <v>3040</v>
      </c>
      <c r="B729" s="5" t="s">
        <v>3041</v>
      </c>
      <c r="C729" s="6" t="s">
        <v>573</v>
      </c>
      <c r="D729" s="6" t="s">
        <v>573</v>
      </c>
      <c r="E729" s="5" t="s">
        <v>15</v>
      </c>
      <c r="F729" s="5" t="s">
        <v>3042</v>
      </c>
      <c r="G729" s="5" t="s">
        <v>3042</v>
      </c>
      <c r="H729" s="24" t="str">
        <f t="shared" si="22"/>
        <v>โรงพิมพ์จิรเมธ
/ 2,000.00 บาท</v>
      </c>
      <c r="I729" s="24" t="str">
        <f t="shared" si="23"/>
        <v>โรงพิมพ์จิรเมธ
/ 2,000.00 บาท</v>
      </c>
      <c r="J729" s="5" t="s">
        <v>17</v>
      </c>
      <c r="K729" s="4" t="s">
        <v>3043</v>
      </c>
      <c r="L729" s="4" t="s">
        <v>2740</v>
      </c>
    </row>
    <row r="730" spans="1:12" ht="93">
      <c r="A730" s="4" t="s">
        <v>3044</v>
      </c>
      <c r="B730" s="5" t="s">
        <v>3045</v>
      </c>
      <c r="C730" s="6" t="s">
        <v>2051</v>
      </c>
      <c r="D730" s="6" t="s">
        <v>2051</v>
      </c>
      <c r="E730" s="5" t="s">
        <v>15</v>
      </c>
      <c r="F730" s="5" t="s">
        <v>647</v>
      </c>
      <c r="G730" s="5" t="s">
        <v>647</v>
      </c>
      <c r="H730" s="24" t="str">
        <f t="shared" si="22"/>
        <v>โครงการศูนย์พัฒนานวัตกรรมและผลิตภัณฑ์ วิทยาเขตจันทบุรี มหาวิทยาลัยบูรพา
/ 2,100.00 บาท</v>
      </c>
      <c r="I730" s="24" t="str">
        <f t="shared" si="23"/>
        <v>โครงการศูนย์พัฒนานวัตกรรมและผลิตภัณฑ์ วิทยาเขตจันทบุรี มหาวิทยาลัยบูรพา
/ 2,100.00 บาท</v>
      </c>
      <c r="J730" s="5" t="s">
        <v>17</v>
      </c>
      <c r="K730" s="4" t="s">
        <v>3046</v>
      </c>
      <c r="L730" s="4" t="s">
        <v>2740</v>
      </c>
    </row>
    <row r="731" spans="1:12" ht="55.8">
      <c r="A731" s="4" t="s">
        <v>3047</v>
      </c>
      <c r="B731" s="5" t="s">
        <v>3048</v>
      </c>
      <c r="C731" s="6" t="s">
        <v>3049</v>
      </c>
      <c r="D731" s="6" t="s">
        <v>3049</v>
      </c>
      <c r="E731" s="5" t="s">
        <v>15</v>
      </c>
      <c r="F731" s="5" t="s">
        <v>3050</v>
      </c>
      <c r="G731" s="5" t="s">
        <v>3050</v>
      </c>
      <c r="H731" s="24" t="str">
        <f t="shared" si="22"/>
        <v>น.ส.ธิดา หงษ์ทอง
/ 1,990.00 บาท</v>
      </c>
      <c r="I731" s="24" t="str">
        <f t="shared" si="23"/>
        <v>น.ส.ธิดา หงษ์ทอง
/ 1,990.00 บาท</v>
      </c>
      <c r="J731" s="5" t="s">
        <v>17</v>
      </c>
      <c r="K731" s="4" t="s">
        <v>3051</v>
      </c>
      <c r="L731" s="4" t="s">
        <v>2740</v>
      </c>
    </row>
    <row r="732" spans="1:12" ht="55.8">
      <c r="A732" s="4" t="s">
        <v>3052</v>
      </c>
      <c r="B732" s="5" t="s">
        <v>3053</v>
      </c>
      <c r="C732" s="6" t="s">
        <v>3054</v>
      </c>
      <c r="D732" s="6" t="s">
        <v>3054</v>
      </c>
      <c r="E732" s="5" t="s">
        <v>15</v>
      </c>
      <c r="F732" s="5" t="s">
        <v>3055</v>
      </c>
      <c r="G732" s="5" t="s">
        <v>3055</v>
      </c>
      <c r="H732" s="24" t="str">
        <f t="shared" si="22"/>
        <v>น.ส.ธิดา หงษ์ทอง ,น.ส.วิภา ชาญสมร
/ 4,059.00 บาท</v>
      </c>
      <c r="I732" s="24" t="str">
        <f t="shared" si="23"/>
        <v>น.ส.ธิดา หงษ์ทอง ,น.ส.วิภา ชาญสมร
/ 4,059.00 บาท</v>
      </c>
      <c r="J732" s="5" t="s">
        <v>17</v>
      </c>
      <c r="K732" s="4" t="s">
        <v>3056</v>
      </c>
      <c r="L732" s="4" t="s">
        <v>2740</v>
      </c>
    </row>
    <row r="733" spans="1:12" ht="55.8">
      <c r="A733" s="4" t="s">
        <v>3057</v>
      </c>
      <c r="B733" s="5" t="s">
        <v>3058</v>
      </c>
      <c r="C733" s="6" t="s">
        <v>3059</v>
      </c>
      <c r="D733" s="6" t="s">
        <v>3059</v>
      </c>
      <c r="E733" s="5" t="s">
        <v>15</v>
      </c>
      <c r="F733" s="5" t="s">
        <v>3060</v>
      </c>
      <c r="G733" s="5" t="s">
        <v>3060</v>
      </c>
      <c r="H733" s="24" t="str">
        <f t="shared" si="22"/>
        <v>ร้านดอกไม้ พร ฟลาวเวอร์
/ 800.00 บาท</v>
      </c>
      <c r="I733" s="24" t="str">
        <f t="shared" si="23"/>
        <v>ร้านดอกไม้ พร ฟลาวเวอร์
/ 800.00 บาท</v>
      </c>
      <c r="J733" s="5" t="s">
        <v>17</v>
      </c>
      <c r="K733" s="4" t="s">
        <v>3061</v>
      </c>
      <c r="L733" s="4" t="s">
        <v>2740</v>
      </c>
    </row>
    <row r="734" spans="1:12" ht="223.2">
      <c r="A734" s="4" t="s">
        <v>3062</v>
      </c>
      <c r="B734" s="5" t="s">
        <v>3063</v>
      </c>
      <c r="C734" s="6" t="s">
        <v>3064</v>
      </c>
      <c r="D734" s="6" t="s">
        <v>3064</v>
      </c>
      <c r="E734" s="5" t="s">
        <v>15</v>
      </c>
      <c r="F734" s="5" t="s">
        <v>69</v>
      </c>
      <c r="G734" s="5" t="s">
        <v>69</v>
      </c>
      <c r="H734" s="24" t="str">
        <f t="shared" si="22"/>
        <v>บริษัท ริช อินเตอร์ เซอร์วิส (2009) จำกัด/ 87,780.00 บาท</v>
      </c>
      <c r="I734" s="24" t="str">
        <f t="shared" si="23"/>
        <v>บริษัท ริช อินเตอร์ เซอร์วิส (2009) จำกัด/ 87,780.00 บาท</v>
      </c>
      <c r="J734" s="5" t="s">
        <v>17</v>
      </c>
      <c r="K734" s="4" t="s">
        <v>3065</v>
      </c>
      <c r="L734" s="4" t="s">
        <v>2740</v>
      </c>
    </row>
    <row r="735" spans="1:12" ht="55.8">
      <c r="A735" s="4" t="s">
        <v>3066</v>
      </c>
      <c r="B735" s="5" t="s">
        <v>3067</v>
      </c>
      <c r="C735" s="6" t="s">
        <v>953</v>
      </c>
      <c r="D735" s="6" t="s">
        <v>953</v>
      </c>
      <c r="E735" s="5" t="s">
        <v>15</v>
      </c>
      <c r="F735" s="5" t="s">
        <v>2642</v>
      </c>
      <c r="G735" s="5" t="s">
        <v>2642</v>
      </c>
      <c r="H735" s="24" t="str">
        <f t="shared" si="22"/>
        <v>บริษัท ไพรม์เมดิคอล จำกัด/ 17,400.00 บาท</v>
      </c>
      <c r="I735" s="24" t="str">
        <f t="shared" si="23"/>
        <v>บริษัท ไพรม์เมดิคอล จำกัด/ 17,400.00 บาท</v>
      </c>
      <c r="J735" s="5" t="s">
        <v>17</v>
      </c>
      <c r="K735" s="4" t="s">
        <v>3068</v>
      </c>
      <c r="L735" s="4" t="s">
        <v>2740</v>
      </c>
    </row>
    <row r="736" spans="1:12" ht="55.8">
      <c r="A736" s="4" t="s">
        <v>3069</v>
      </c>
      <c r="B736" s="5" t="s">
        <v>3070</v>
      </c>
      <c r="C736" s="6" t="s">
        <v>3071</v>
      </c>
      <c r="D736" s="6" t="s">
        <v>3071</v>
      </c>
      <c r="E736" s="5" t="s">
        <v>15</v>
      </c>
      <c r="F736" s="5" t="s">
        <v>2642</v>
      </c>
      <c r="G736" s="5" t="s">
        <v>2642</v>
      </c>
      <c r="H736" s="24" t="str">
        <f t="shared" si="22"/>
        <v>บริษัท ไพรม์เมดิคอล จำกัด/ 48,000.00 บาท</v>
      </c>
      <c r="I736" s="24" t="str">
        <f t="shared" si="23"/>
        <v>บริษัท ไพรม์เมดิคอล จำกัด/ 48,000.00 บาท</v>
      </c>
      <c r="J736" s="5" t="s">
        <v>17</v>
      </c>
      <c r="K736" s="4" t="s">
        <v>3072</v>
      </c>
      <c r="L736" s="4" t="s">
        <v>2740</v>
      </c>
    </row>
    <row r="737" spans="1:12" ht="55.8">
      <c r="A737" s="4" t="s">
        <v>3073</v>
      </c>
      <c r="B737" s="5" t="s">
        <v>3074</v>
      </c>
      <c r="C737" s="6" t="s">
        <v>3075</v>
      </c>
      <c r="D737" s="6" t="s">
        <v>3075</v>
      </c>
      <c r="E737" s="5" t="s">
        <v>15</v>
      </c>
      <c r="F737" s="5" t="s">
        <v>862</v>
      </c>
      <c r="G737" s="5" t="s">
        <v>862</v>
      </c>
      <c r="H737" s="24" t="str">
        <f t="shared" si="22"/>
        <v>บริษัท ดีเคเอสเอช (ประเทศไทย) จำกัด/ 11,877.00 บาท</v>
      </c>
      <c r="I737" s="24" t="str">
        <f t="shared" si="23"/>
        <v>บริษัท ดีเคเอสเอช (ประเทศไทย) จำกัด/ 11,877.00 บาท</v>
      </c>
      <c r="J737" s="5" t="s">
        <v>17</v>
      </c>
      <c r="K737" s="4" t="s">
        <v>3076</v>
      </c>
      <c r="L737" s="4" t="s">
        <v>2740</v>
      </c>
    </row>
    <row r="738" spans="1:12" ht="74.400000000000006">
      <c r="A738" s="4" t="s">
        <v>3077</v>
      </c>
      <c r="B738" s="5" t="s">
        <v>3078</v>
      </c>
      <c r="C738" s="6" t="s">
        <v>3079</v>
      </c>
      <c r="D738" s="6" t="s">
        <v>3079</v>
      </c>
      <c r="E738" s="5" t="s">
        <v>15</v>
      </c>
      <c r="F738" s="5" t="s">
        <v>2351</v>
      </c>
      <c r="G738" s="5" t="s">
        <v>2351</v>
      </c>
      <c r="H738" s="24" t="str">
        <f t="shared" si="22"/>
        <v>บริษัท ออร์คิด เฮลธ์แคร์ จำกัด/ 16,400.00 บาท</v>
      </c>
      <c r="I738" s="24" t="str">
        <f t="shared" si="23"/>
        <v>บริษัท ออร์คิด เฮลธ์แคร์ จำกัด/ 16,400.00 บาท</v>
      </c>
      <c r="J738" s="5" t="s">
        <v>17</v>
      </c>
      <c r="K738" s="4" t="s">
        <v>3080</v>
      </c>
      <c r="L738" s="4" t="s">
        <v>2740</v>
      </c>
    </row>
    <row r="739" spans="1:12" ht="55.8">
      <c r="A739" s="4" t="s">
        <v>3081</v>
      </c>
      <c r="B739" s="5" t="s">
        <v>3082</v>
      </c>
      <c r="C739" s="6" t="s">
        <v>3083</v>
      </c>
      <c r="D739" s="6" t="s">
        <v>3083</v>
      </c>
      <c r="E739" s="5" t="s">
        <v>15</v>
      </c>
      <c r="F739" s="5" t="s">
        <v>2998</v>
      </c>
      <c r="G739" s="5" t="s">
        <v>2998</v>
      </c>
      <c r="H739" s="24" t="str">
        <f t="shared" si="22"/>
        <v>บริษัท เทคโนเมดิคัล จำกัด (มหาชน)/ 40,300.00 บาท</v>
      </c>
      <c r="I739" s="24" t="str">
        <f t="shared" si="23"/>
        <v>บริษัท เทคโนเมดิคัล จำกัด (มหาชน)/ 40,300.00 บาท</v>
      </c>
      <c r="J739" s="5" t="s">
        <v>17</v>
      </c>
      <c r="K739" s="4" t="s">
        <v>3084</v>
      </c>
      <c r="L739" s="4" t="s">
        <v>2740</v>
      </c>
    </row>
    <row r="740" spans="1:12" ht="55.8">
      <c r="A740" s="4" t="s">
        <v>3085</v>
      </c>
      <c r="B740" s="5" t="s">
        <v>3086</v>
      </c>
      <c r="C740" s="6" t="s">
        <v>3087</v>
      </c>
      <c r="D740" s="6" t="s">
        <v>3087</v>
      </c>
      <c r="E740" s="5" t="s">
        <v>15</v>
      </c>
      <c r="F740" s="5" t="s">
        <v>862</v>
      </c>
      <c r="G740" s="5" t="s">
        <v>862</v>
      </c>
      <c r="H740" s="24" t="str">
        <f t="shared" si="22"/>
        <v>บริษัท ดีเคเอสเอช (ประเทศไทย) จำกัด/ 8,025.00 บาท</v>
      </c>
      <c r="I740" s="24" t="str">
        <f t="shared" si="23"/>
        <v>บริษัท ดีเคเอสเอช (ประเทศไทย) จำกัด/ 8,025.00 บาท</v>
      </c>
      <c r="J740" s="5" t="s">
        <v>17</v>
      </c>
      <c r="K740" s="4" t="s">
        <v>3088</v>
      </c>
      <c r="L740" s="4" t="s">
        <v>2740</v>
      </c>
    </row>
    <row r="741" spans="1:12" ht="55.8">
      <c r="A741" s="4" t="s">
        <v>3089</v>
      </c>
      <c r="B741" s="5" t="s">
        <v>3090</v>
      </c>
      <c r="C741" s="6" t="s">
        <v>1654</v>
      </c>
      <c r="D741" s="6" t="s">
        <v>1654</v>
      </c>
      <c r="E741" s="5" t="s">
        <v>15</v>
      </c>
      <c r="F741" s="5" t="s">
        <v>862</v>
      </c>
      <c r="G741" s="5" t="s">
        <v>862</v>
      </c>
      <c r="H741" s="24" t="str">
        <f t="shared" si="22"/>
        <v>บริษัท ดีเคเอสเอช (ประเทศไทย) จำกัด/ 19,260.00 บาท</v>
      </c>
      <c r="I741" s="24" t="str">
        <f t="shared" si="23"/>
        <v>บริษัท ดีเคเอสเอช (ประเทศไทย) จำกัด/ 19,260.00 บาท</v>
      </c>
      <c r="J741" s="5" t="s">
        <v>17</v>
      </c>
      <c r="K741" s="4" t="s">
        <v>3091</v>
      </c>
      <c r="L741" s="4" t="s">
        <v>2740</v>
      </c>
    </row>
    <row r="742" spans="1:12" ht="55.8">
      <c r="A742" s="4" t="s">
        <v>3092</v>
      </c>
      <c r="B742" s="5" t="s">
        <v>3093</v>
      </c>
      <c r="C742" s="6" t="s">
        <v>107</v>
      </c>
      <c r="D742" s="6" t="s">
        <v>107</v>
      </c>
      <c r="E742" s="5" t="s">
        <v>15</v>
      </c>
      <c r="F742" s="5" t="s">
        <v>3094</v>
      </c>
      <c r="G742" s="5" t="s">
        <v>3094</v>
      </c>
      <c r="H742" s="24" t="str">
        <f t="shared" si="22"/>
        <v>บริษัท เอ็นแอล เมดดิคอล จำกัด/ 54,000.00 บาท</v>
      </c>
      <c r="I742" s="24" t="str">
        <f t="shared" si="23"/>
        <v>บริษัท เอ็นแอล เมดดิคอล จำกัด/ 54,000.00 บาท</v>
      </c>
      <c r="J742" s="5" t="s">
        <v>17</v>
      </c>
      <c r="K742" s="4" t="s">
        <v>3095</v>
      </c>
      <c r="L742" s="4" t="s">
        <v>2740</v>
      </c>
    </row>
    <row r="743" spans="1:12" ht="55.8">
      <c r="A743" s="4" t="s">
        <v>3096</v>
      </c>
      <c r="B743" s="5" t="s">
        <v>3097</v>
      </c>
      <c r="C743" s="6" t="s">
        <v>420</v>
      </c>
      <c r="D743" s="6" t="s">
        <v>420</v>
      </c>
      <c r="E743" s="5" t="s">
        <v>15</v>
      </c>
      <c r="F743" s="5" t="s">
        <v>2326</v>
      </c>
      <c r="G743" s="5" t="s">
        <v>2326</v>
      </c>
      <c r="H743" s="24" t="str">
        <f t="shared" si="22"/>
        <v>บริษัท เควาณิช จำกัด/ 36,380.00 บาท</v>
      </c>
      <c r="I743" s="24" t="str">
        <f t="shared" si="23"/>
        <v>บริษัท เควาณิช จำกัด/ 36,380.00 บาท</v>
      </c>
      <c r="J743" s="5" t="s">
        <v>17</v>
      </c>
      <c r="K743" s="4" t="s">
        <v>3098</v>
      </c>
      <c r="L743" s="4" t="s">
        <v>2740</v>
      </c>
    </row>
    <row r="744" spans="1:12" ht="55.8">
      <c r="A744" s="4" t="s">
        <v>3099</v>
      </c>
      <c r="B744" s="5" t="s">
        <v>3100</v>
      </c>
      <c r="C744" s="6" t="s">
        <v>3101</v>
      </c>
      <c r="D744" s="6" t="s">
        <v>3101</v>
      </c>
      <c r="E744" s="5" t="s">
        <v>15</v>
      </c>
      <c r="F744" s="5" t="s">
        <v>866</v>
      </c>
      <c r="G744" s="5" t="s">
        <v>866</v>
      </c>
      <c r="H744" s="24" t="str">
        <f t="shared" si="22"/>
        <v>บริษัท ซิลลิค ฟาร์มา จำกัด/ 44,512.00 บาท</v>
      </c>
      <c r="I744" s="24" t="str">
        <f t="shared" si="23"/>
        <v>บริษัท ซิลลิค ฟาร์มา จำกัด/ 44,512.00 บาท</v>
      </c>
      <c r="J744" s="5" t="s">
        <v>17</v>
      </c>
      <c r="K744" s="4" t="s">
        <v>3102</v>
      </c>
      <c r="L744" s="4" t="s">
        <v>2740</v>
      </c>
    </row>
    <row r="745" spans="1:12" ht="55.8">
      <c r="A745" s="4" t="s">
        <v>3103</v>
      </c>
      <c r="B745" s="5" t="s">
        <v>3104</v>
      </c>
      <c r="C745" s="6" t="s">
        <v>3105</v>
      </c>
      <c r="D745" s="6" t="s">
        <v>3105</v>
      </c>
      <c r="E745" s="5" t="s">
        <v>15</v>
      </c>
      <c r="F745" s="5" t="s">
        <v>2610</v>
      </c>
      <c r="G745" s="5" t="s">
        <v>2610</v>
      </c>
      <c r="H745" s="24" t="str">
        <f t="shared" si="22"/>
        <v>บริษัท ไทยก๊อส จำกัด/ 12,540.00 บาท</v>
      </c>
      <c r="I745" s="24" t="str">
        <f t="shared" si="23"/>
        <v>บริษัท ไทยก๊อส จำกัด/ 12,540.00 บาท</v>
      </c>
      <c r="J745" s="5" t="s">
        <v>17</v>
      </c>
      <c r="K745" s="4" t="s">
        <v>3106</v>
      </c>
      <c r="L745" s="4" t="s">
        <v>2740</v>
      </c>
    </row>
    <row r="746" spans="1:12" ht="55.8">
      <c r="A746" s="4" t="s">
        <v>3107</v>
      </c>
      <c r="B746" s="5" t="s">
        <v>3108</v>
      </c>
      <c r="C746" s="6" t="s">
        <v>90</v>
      </c>
      <c r="D746" s="6" t="s">
        <v>90</v>
      </c>
      <c r="E746" s="5" t="s">
        <v>15</v>
      </c>
      <c r="F746" s="5" t="s">
        <v>2610</v>
      </c>
      <c r="G746" s="5" t="s">
        <v>2610</v>
      </c>
      <c r="H746" s="24" t="str">
        <f t="shared" si="22"/>
        <v>บริษัท ไทยก๊อส จำกัด/ 9,500.00 บาท</v>
      </c>
      <c r="I746" s="24" t="str">
        <f t="shared" si="23"/>
        <v>บริษัท ไทยก๊อส จำกัด/ 9,500.00 บาท</v>
      </c>
      <c r="J746" s="5" t="s">
        <v>17</v>
      </c>
      <c r="K746" s="4" t="s">
        <v>3109</v>
      </c>
      <c r="L746" s="4" t="s">
        <v>2740</v>
      </c>
    </row>
    <row r="747" spans="1:12" ht="55.8">
      <c r="A747" s="4" t="s">
        <v>3110</v>
      </c>
      <c r="B747" s="5" t="s">
        <v>3111</v>
      </c>
      <c r="C747" s="6" t="s">
        <v>3112</v>
      </c>
      <c r="D747" s="6" t="s">
        <v>3112</v>
      </c>
      <c r="E747" s="5" t="s">
        <v>15</v>
      </c>
      <c r="F747" s="5" t="s">
        <v>1410</v>
      </c>
      <c r="G747" s="5" t="s">
        <v>1410</v>
      </c>
      <c r="H747" s="24" t="str">
        <f t="shared" si="22"/>
        <v>บริษัท คอสม่า เทรดดิ้ง จำกัด/ 18,874.80 บาท</v>
      </c>
      <c r="I747" s="24" t="str">
        <f t="shared" si="23"/>
        <v>บริษัท คอสม่า เทรดดิ้ง จำกัด/ 18,874.80 บาท</v>
      </c>
      <c r="J747" s="5" t="s">
        <v>17</v>
      </c>
      <c r="K747" s="4" t="s">
        <v>3113</v>
      </c>
      <c r="L747" s="4" t="s">
        <v>2740</v>
      </c>
    </row>
    <row r="748" spans="1:12" ht="55.8">
      <c r="A748" s="4" t="s">
        <v>3114</v>
      </c>
      <c r="B748" s="5" t="s">
        <v>3115</v>
      </c>
      <c r="C748" s="6" t="s">
        <v>360</v>
      </c>
      <c r="D748" s="6" t="s">
        <v>360</v>
      </c>
      <c r="E748" s="5" t="s">
        <v>15</v>
      </c>
      <c r="F748" s="5" t="s">
        <v>1423</v>
      </c>
      <c r="G748" s="5" t="s">
        <v>1423</v>
      </c>
      <c r="H748" s="24" t="str">
        <f t="shared" si="22"/>
        <v>ห้างหุ้นส่วนจำกัด วากัส เมดิเซีย/ 25,000.00 บาท</v>
      </c>
      <c r="I748" s="24" t="str">
        <f t="shared" si="23"/>
        <v>ห้างหุ้นส่วนจำกัด วากัส เมดิเซีย/ 25,000.00 บาท</v>
      </c>
      <c r="J748" s="5" t="s">
        <v>17</v>
      </c>
      <c r="K748" s="4" t="s">
        <v>3116</v>
      </c>
      <c r="L748" s="4" t="s">
        <v>2740</v>
      </c>
    </row>
    <row r="749" spans="1:12" ht="55.8">
      <c r="A749" s="4" t="s">
        <v>3117</v>
      </c>
      <c r="B749" s="5" t="s">
        <v>3118</v>
      </c>
      <c r="C749" s="6" t="s">
        <v>156</v>
      </c>
      <c r="D749" s="6" t="s">
        <v>156</v>
      </c>
      <c r="E749" s="5" t="s">
        <v>15</v>
      </c>
      <c r="F749" s="5" t="s">
        <v>3119</v>
      </c>
      <c r="G749" s="5" t="s">
        <v>3119</v>
      </c>
      <c r="H749" s="24" t="str">
        <f t="shared" si="22"/>
        <v>บริษัท ริโอ เฮลท์ แอนด์ ดิไวซ์ จำกัด/ 90,000.00 บาท</v>
      </c>
      <c r="I749" s="24" t="str">
        <f t="shared" si="23"/>
        <v>บริษัท ริโอ เฮลท์ แอนด์ ดิไวซ์ จำกัด/ 90,000.00 บาท</v>
      </c>
      <c r="J749" s="5" t="s">
        <v>17</v>
      </c>
      <c r="K749" s="4" t="s">
        <v>3120</v>
      </c>
      <c r="L749" s="4" t="s">
        <v>2740</v>
      </c>
    </row>
    <row r="750" spans="1:12" ht="55.8">
      <c r="A750" s="4" t="s">
        <v>3121</v>
      </c>
      <c r="B750" s="5" t="s">
        <v>3122</v>
      </c>
      <c r="C750" s="6" t="s">
        <v>3123</v>
      </c>
      <c r="D750" s="6" t="s">
        <v>3123</v>
      </c>
      <c r="E750" s="5" t="s">
        <v>15</v>
      </c>
      <c r="F750" s="5" t="s">
        <v>862</v>
      </c>
      <c r="G750" s="5" t="s">
        <v>862</v>
      </c>
      <c r="H750" s="24" t="str">
        <f t="shared" si="22"/>
        <v>บริษัท ดีเคเอสเอช (ประเทศไทย) จำกัด/ 26,215.00 บาท</v>
      </c>
      <c r="I750" s="24" t="str">
        <f t="shared" si="23"/>
        <v>บริษัท ดีเคเอสเอช (ประเทศไทย) จำกัด/ 26,215.00 บาท</v>
      </c>
      <c r="J750" s="5" t="s">
        <v>17</v>
      </c>
      <c r="K750" s="4" t="s">
        <v>3124</v>
      </c>
      <c r="L750" s="4" t="s">
        <v>2740</v>
      </c>
    </row>
    <row r="751" spans="1:12" ht="297.60000000000002">
      <c r="A751" s="4" t="s">
        <v>3125</v>
      </c>
      <c r="B751" s="5" t="s">
        <v>3126</v>
      </c>
      <c r="C751" s="6" t="s">
        <v>3127</v>
      </c>
      <c r="D751" s="6" t="s">
        <v>3127</v>
      </c>
      <c r="E751" s="5" t="s">
        <v>15</v>
      </c>
      <c r="F751" s="5" t="s">
        <v>269</v>
      </c>
      <c r="G751" s="5" t="s">
        <v>269</v>
      </c>
      <c r="H751" s="24" t="str">
        <f t="shared" si="22"/>
        <v>บริษัท ซี.วี.เอส.พร็อพเพอร์ตี้ เซอร์วิส จำกัด/ 479,888.58 บาท</v>
      </c>
      <c r="I751" s="24" t="str">
        <f t="shared" si="23"/>
        <v>บริษัท ซี.วี.เอส.พร็อพเพอร์ตี้ เซอร์วิส จำกัด/ 479,888.58 บาท</v>
      </c>
      <c r="J751" s="5" t="s">
        <v>17</v>
      </c>
      <c r="K751" s="4" t="s">
        <v>3128</v>
      </c>
      <c r="L751" s="4" t="s">
        <v>2740</v>
      </c>
    </row>
    <row r="752" spans="1:12" ht="260.39999999999998">
      <c r="A752" s="4" t="s">
        <v>3129</v>
      </c>
      <c r="B752" s="5" t="s">
        <v>3130</v>
      </c>
      <c r="C752" s="6" t="s">
        <v>3131</v>
      </c>
      <c r="D752" s="6" t="s">
        <v>3131</v>
      </c>
      <c r="E752" s="5" t="s">
        <v>15</v>
      </c>
      <c r="F752" s="5" t="s">
        <v>3132</v>
      </c>
      <c r="G752" s="5" t="s">
        <v>3132</v>
      </c>
      <c r="H752" s="24" t="str">
        <f t="shared" si="22"/>
        <v>ศศิประภา ลิ้มภักดี/ 252,000.00 บาท</v>
      </c>
      <c r="I752" s="24" t="str">
        <f t="shared" si="23"/>
        <v>ศศิประภา ลิ้มภักดี/ 252,000.00 บาท</v>
      </c>
      <c r="J752" s="5" t="s">
        <v>17</v>
      </c>
      <c r="K752" s="4" t="s">
        <v>3133</v>
      </c>
      <c r="L752" s="4" t="s">
        <v>2740</v>
      </c>
    </row>
    <row r="753" spans="1:12" ht="55.8">
      <c r="A753" s="4" t="s">
        <v>3134</v>
      </c>
      <c r="B753" s="5" t="s">
        <v>3135</v>
      </c>
      <c r="C753" s="6" t="s">
        <v>3136</v>
      </c>
      <c r="D753" s="6" t="s">
        <v>3136</v>
      </c>
      <c r="E753" s="5" t="s">
        <v>15</v>
      </c>
      <c r="F753" s="5" t="s">
        <v>3137</v>
      </c>
      <c r="G753" s="5" t="s">
        <v>3137</v>
      </c>
      <c r="H753" s="24" t="str">
        <f t="shared" si="22"/>
        <v>นางสาวสุนิสา ขุนแฉล้ม
/ 12,800.00 บาท</v>
      </c>
      <c r="I753" s="24" t="str">
        <f t="shared" si="23"/>
        <v>นางสาวสุนิสา ขุนแฉล้ม
/ 12,800.00 บาท</v>
      </c>
      <c r="J753" s="5" t="s">
        <v>17</v>
      </c>
      <c r="K753" s="4" t="s">
        <v>3138</v>
      </c>
      <c r="L753" s="4" t="s">
        <v>2740</v>
      </c>
    </row>
    <row r="754" spans="1:12" ht="55.8">
      <c r="A754" s="4" t="s">
        <v>3139</v>
      </c>
      <c r="B754" s="5" t="s">
        <v>3140</v>
      </c>
      <c r="C754" s="6" t="s">
        <v>3141</v>
      </c>
      <c r="D754" s="6" t="s">
        <v>3141</v>
      </c>
      <c r="E754" s="5" t="s">
        <v>15</v>
      </c>
      <c r="F754" s="5" t="s">
        <v>2519</v>
      </c>
      <c r="G754" s="5" t="s">
        <v>2519</v>
      </c>
      <c r="H754" s="24" t="str">
        <f t="shared" si="22"/>
        <v>บริษัท อิโนเวชั่นส์ จำกัด/ 820,000.00 บาท</v>
      </c>
      <c r="I754" s="24" t="str">
        <f t="shared" si="23"/>
        <v>บริษัท อิโนเวชั่นส์ จำกัด/ 820,000.00 บาท</v>
      </c>
      <c r="J754" s="5" t="s">
        <v>17</v>
      </c>
      <c r="K754" s="4" t="s">
        <v>3142</v>
      </c>
      <c r="L754" s="4" t="s">
        <v>2740</v>
      </c>
    </row>
    <row r="755" spans="1:12" ht="55.8">
      <c r="A755" s="4" t="s">
        <v>3143</v>
      </c>
      <c r="B755" s="5" t="s">
        <v>3144</v>
      </c>
      <c r="C755" s="6" t="s">
        <v>706</v>
      </c>
      <c r="D755" s="6">
        <v>1000</v>
      </c>
      <c r="E755" s="5" t="s">
        <v>15</v>
      </c>
      <c r="F755" s="5" t="s">
        <v>707</v>
      </c>
      <c r="G755" s="5" t="s">
        <v>707</v>
      </c>
      <c r="H755" s="24" t="str">
        <f t="shared" si="22"/>
        <v>ศูนย์ปฏิบัติการโรงแรม มหาวิทยาลัยบูรพา
/ 1,000.00 บาท</v>
      </c>
      <c r="I755" s="24" t="str">
        <f t="shared" si="23"/>
        <v>ศูนย์ปฏิบัติการโรงแรม มหาวิทยาลัยบูรพา
/ 1,000.00 บาท</v>
      </c>
      <c r="J755" s="5" t="s">
        <v>17</v>
      </c>
      <c r="K755" s="4" t="s">
        <v>3145</v>
      </c>
      <c r="L755" s="4" t="s">
        <v>2740</v>
      </c>
    </row>
    <row r="756" spans="1:12" ht="55.8">
      <c r="A756" s="4" t="s">
        <v>3146</v>
      </c>
      <c r="B756" s="5" t="s">
        <v>3147</v>
      </c>
      <c r="C756" s="6" t="s">
        <v>3148</v>
      </c>
      <c r="D756" s="6" t="s">
        <v>3148</v>
      </c>
      <c r="E756" s="5" t="s">
        <v>15</v>
      </c>
      <c r="F756" s="5" t="s">
        <v>2231</v>
      </c>
      <c r="G756" s="5" t="s">
        <v>2231</v>
      </c>
      <c r="H756" s="24" t="str">
        <f t="shared" si="22"/>
        <v>บริษัท อีสต์กรีนเทรดดิ้ง จำกัด/ 12,465.50 บาท</v>
      </c>
      <c r="I756" s="24" t="str">
        <f t="shared" si="23"/>
        <v>บริษัท อีสต์กรีนเทรดดิ้ง จำกัด/ 12,465.50 บาท</v>
      </c>
      <c r="J756" s="5" t="s">
        <v>17</v>
      </c>
      <c r="K756" s="4" t="s">
        <v>3149</v>
      </c>
      <c r="L756" s="4" t="s">
        <v>2740</v>
      </c>
    </row>
    <row r="757" spans="1:12" ht="55.8">
      <c r="A757" s="4" t="s">
        <v>3150</v>
      </c>
      <c r="B757" s="5" t="s">
        <v>3151</v>
      </c>
      <c r="C757" s="6" t="s">
        <v>1490</v>
      </c>
      <c r="D757" s="6" t="s">
        <v>1490</v>
      </c>
      <c r="E757" s="5" t="s">
        <v>15</v>
      </c>
      <c r="F757" s="5" t="s">
        <v>239</v>
      </c>
      <c r="G757" s="5" t="s">
        <v>239</v>
      </c>
      <c r="H757" s="24" t="str">
        <f t="shared" si="22"/>
        <v>บริษัท เจ บี บี เอส เทคโนโลยี จำกัด/ 27,820.00 บาท</v>
      </c>
      <c r="I757" s="24" t="str">
        <f t="shared" si="23"/>
        <v>บริษัท เจ บี บี เอส เทคโนโลยี จำกัด/ 27,820.00 บาท</v>
      </c>
      <c r="J757" s="5" t="s">
        <v>17</v>
      </c>
      <c r="K757" s="4" t="s">
        <v>3152</v>
      </c>
      <c r="L757" s="4" t="s">
        <v>2740</v>
      </c>
    </row>
    <row r="758" spans="1:12" ht="55.8">
      <c r="A758" s="4" t="s">
        <v>3153</v>
      </c>
      <c r="B758" s="5" t="s">
        <v>3154</v>
      </c>
      <c r="C758" s="6" t="s">
        <v>3155</v>
      </c>
      <c r="D758" s="6" t="s">
        <v>3155</v>
      </c>
      <c r="E758" s="5" t="s">
        <v>15</v>
      </c>
      <c r="F758" s="5" t="s">
        <v>3156</v>
      </c>
      <c r="G758" s="5" t="s">
        <v>3156</v>
      </c>
      <c r="H758" s="24" t="str">
        <f t="shared" si="22"/>
        <v>บริษัท โคเวย์ (ประเทศไทย) จำกัด/ 39,630.00 บาท</v>
      </c>
      <c r="I758" s="24" t="str">
        <f t="shared" si="23"/>
        <v>บริษัท โคเวย์ (ประเทศไทย) จำกัด/ 39,630.00 บาท</v>
      </c>
      <c r="J758" s="5" t="s">
        <v>17</v>
      </c>
      <c r="K758" s="4" t="s">
        <v>3157</v>
      </c>
      <c r="L758" s="4" t="s">
        <v>2740</v>
      </c>
    </row>
    <row r="759" spans="1:12" ht="55.8">
      <c r="A759" s="4" t="s">
        <v>3158</v>
      </c>
      <c r="B759" s="5" t="s">
        <v>3159</v>
      </c>
      <c r="C759" s="6" t="s">
        <v>2577</v>
      </c>
      <c r="D759" s="6" t="s">
        <v>2577</v>
      </c>
      <c r="E759" s="5" t="s">
        <v>15</v>
      </c>
      <c r="F759" s="5" t="s">
        <v>3160</v>
      </c>
      <c r="G759" s="5" t="s">
        <v>3160</v>
      </c>
      <c r="H759" s="24" t="str">
        <f t="shared" si="22"/>
        <v>ร้าน แสนสุข กราฟฟิค/ 3,850.00 บาท</v>
      </c>
      <c r="I759" s="24" t="str">
        <f t="shared" si="23"/>
        <v>ร้าน แสนสุข กราฟฟิค/ 3,850.00 บาท</v>
      </c>
      <c r="J759" s="5" t="s">
        <v>17</v>
      </c>
      <c r="K759" s="4" t="s">
        <v>3161</v>
      </c>
      <c r="L759" s="4" t="s">
        <v>2740</v>
      </c>
    </row>
    <row r="760" spans="1:12" s="20" customFormat="1" ht="55.8">
      <c r="A760" s="17" t="s">
        <v>3162</v>
      </c>
      <c r="B760" s="18" t="s">
        <v>3163</v>
      </c>
      <c r="C760" s="19" t="s">
        <v>3164</v>
      </c>
      <c r="D760" s="19" t="s">
        <v>3164</v>
      </c>
      <c r="E760" s="18" t="s">
        <v>15</v>
      </c>
      <c r="F760" s="18" t="s">
        <v>1001</v>
      </c>
      <c r="G760" s="18" t="s">
        <v>1001</v>
      </c>
      <c r="H760" s="24" t="str">
        <f t="shared" si="22"/>
        <v>ร้าน นิวทาวน์ เทคนิค/ 12,630.00 บาท</v>
      </c>
      <c r="I760" s="24" t="str">
        <f t="shared" si="23"/>
        <v>ร้าน นิวทาวน์ เทคนิค/ 12,630.00 บาท</v>
      </c>
      <c r="J760" s="18" t="s">
        <v>17</v>
      </c>
      <c r="K760" s="17" t="s">
        <v>3166</v>
      </c>
      <c r="L760" s="17" t="s">
        <v>2740</v>
      </c>
    </row>
    <row r="761" spans="1:12" ht="55.8">
      <c r="A761" s="4" t="s">
        <v>3167</v>
      </c>
      <c r="B761" s="5" t="s">
        <v>3168</v>
      </c>
      <c r="C761" s="6" t="s">
        <v>3169</v>
      </c>
      <c r="D761" s="6" t="s">
        <v>3169</v>
      </c>
      <c r="E761" s="5" t="s">
        <v>15</v>
      </c>
      <c r="F761" s="5" t="s">
        <v>1001</v>
      </c>
      <c r="G761" s="5" t="s">
        <v>1001</v>
      </c>
      <c r="H761" s="24" t="str">
        <f t="shared" si="22"/>
        <v>ร้าน นิวทาวน์ เทคนิค/ 856.00 บาท</v>
      </c>
      <c r="I761" s="24" t="str">
        <f t="shared" si="23"/>
        <v>ร้าน นิวทาวน์ เทคนิค/ 856.00 บาท</v>
      </c>
      <c r="J761" s="5" t="s">
        <v>17</v>
      </c>
      <c r="K761" s="4" t="s">
        <v>3170</v>
      </c>
      <c r="L761" s="4" t="s">
        <v>2740</v>
      </c>
    </row>
    <row r="762" spans="1:12" ht="55.8">
      <c r="A762" s="4" t="s">
        <v>3171</v>
      </c>
      <c r="B762" s="5" t="s">
        <v>3172</v>
      </c>
      <c r="C762" s="6" t="s">
        <v>3173</v>
      </c>
      <c r="D762" s="6" t="s">
        <v>3173</v>
      </c>
      <c r="E762" s="5" t="s">
        <v>15</v>
      </c>
      <c r="F762" s="5" t="s">
        <v>3174</v>
      </c>
      <c r="G762" s="5" t="s">
        <v>3174</v>
      </c>
      <c r="H762" s="24" t="str">
        <f t="shared" si="22"/>
        <v>ร้าน ลูกน้ำเซอร์วิส
/ 360.00 บาท</v>
      </c>
      <c r="I762" s="24" t="str">
        <f t="shared" si="23"/>
        <v>ร้าน ลูกน้ำเซอร์วิส
/ 360.00 บาท</v>
      </c>
      <c r="J762" s="5" t="s">
        <v>17</v>
      </c>
      <c r="K762" s="4" t="s">
        <v>3175</v>
      </c>
      <c r="L762" s="4" t="s">
        <v>2740</v>
      </c>
    </row>
    <row r="763" spans="1:12" ht="223.2">
      <c r="A763" s="4" t="s">
        <v>3176</v>
      </c>
      <c r="B763" s="5" t="s">
        <v>3177</v>
      </c>
      <c r="C763" s="6" t="s">
        <v>3178</v>
      </c>
      <c r="D763" s="6" t="s">
        <v>3178</v>
      </c>
      <c r="E763" s="5" t="s">
        <v>15</v>
      </c>
      <c r="F763" s="5" t="s">
        <v>3179</v>
      </c>
      <c r="G763" s="5" t="s">
        <v>3179</v>
      </c>
      <c r="H763" s="24" t="str">
        <f t="shared" si="22"/>
        <v>สมศักดิ์ นิตขลิบ/ 50,400.00 บาท</v>
      </c>
      <c r="I763" s="24" t="str">
        <f t="shared" si="23"/>
        <v>สมศักดิ์ นิตขลิบ/ 50,400.00 บาท</v>
      </c>
      <c r="J763" s="5" t="s">
        <v>17</v>
      </c>
      <c r="K763" s="4" t="s">
        <v>3180</v>
      </c>
      <c r="L763" s="4" t="s">
        <v>2740</v>
      </c>
    </row>
    <row r="764" spans="1:12" ht="111.6">
      <c r="A764" s="4" t="s">
        <v>3181</v>
      </c>
      <c r="B764" s="5" t="s">
        <v>3182</v>
      </c>
      <c r="C764" s="6" t="s">
        <v>360</v>
      </c>
      <c r="D764" s="6" t="s">
        <v>360</v>
      </c>
      <c r="E764" s="5" t="s">
        <v>15</v>
      </c>
      <c r="F764" s="5" t="s">
        <v>3183</v>
      </c>
      <c r="G764" s="5" t="s">
        <v>3183</v>
      </c>
      <c r="H764" s="24" t="str">
        <f t="shared" si="22"/>
        <v>บริษัท ปตท.น้ำมันและการค้าปลีก จำกัด (มหาชน)
บริษัท เค.ซี.พลังงาน จำกัด
บริษัท ปิโตรเลียม 2016 จำกัด
/ 25,000.00 บาท</v>
      </c>
      <c r="I764" s="24" t="str">
        <f t="shared" si="23"/>
        <v>บริษัท ปตท.น้ำมันและการค้าปลีก จำกัด (มหาชน)
บริษัท เค.ซี.พลังงาน จำกัด
บริษัท ปิโตรเลียม 2016 จำกัด
/ 25,000.00 บาท</v>
      </c>
      <c r="J764" s="5" t="s">
        <v>17</v>
      </c>
      <c r="K764" s="4" t="s">
        <v>3184</v>
      </c>
      <c r="L764" s="4" t="s">
        <v>2740</v>
      </c>
    </row>
    <row r="765" spans="1:12" ht="55.8">
      <c r="A765" s="4" t="s">
        <v>3185</v>
      </c>
      <c r="B765" s="5" t="s">
        <v>3186</v>
      </c>
      <c r="C765" s="6" t="s">
        <v>3187</v>
      </c>
      <c r="D765" s="6" t="s">
        <v>3187</v>
      </c>
      <c r="E765" s="5" t="s">
        <v>15</v>
      </c>
      <c r="F765" s="5" t="s">
        <v>3188</v>
      </c>
      <c r="G765" s="5" t="s">
        <v>3188</v>
      </c>
      <c r="H765" s="24" t="str">
        <f t="shared" si="22"/>
        <v>เอส.พี.พริ้นช็อป Spprintshop
/ 500.00 บาท</v>
      </c>
      <c r="I765" s="24" t="str">
        <f t="shared" si="23"/>
        <v>เอส.พี.พริ้นช็อป Spprintshop
/ 500.00 บาท</v>
      </c>
      <c r="J765" s="5" t="s">
        <v>17</v>
      </c>
      <c r="K765" s="4" t="s">
        <v>3189</v>
      </c>
      <c r="L765" s="4" t="s">
        <v>2740</v>
      </c>
    </row>
    <row r="766" spans="1:12" ht="74.400000000000006">
      <c r="A766" s="4" t="s">
        <v>3190</v>
      </c>
      <c r="B766" s="5" t="s">
        <v>3191</v>
      </c>
      <c r="C766" s="6" t="s">
        <v>1008</v>
      </c>
      <c r="D766" s="6" t="s">
        <v>1008</v>
      </c>
      <c r="E766" s="5" t="s">
        <v>15</v>
      </c>
      <c r="F766" s="5" t="s">
        <v>3192</v>
      </c>
      <c r="G766" s="5" t="s">
        <v>3192</v>
      </c>
      <c r="H766" s="24" t="str">
        <f t="shared" si="22"/>
        <v>เอส.พี.พริ้นช็อป Spprintshop
/ 2,500.00 บาท</v>
      </c>
      <c r="I766" s="24" t="str">
        <f t="shared" si="23"/>
        <v>เอส.พี.พริ้นช็อป Spprintshop
/ 2,500.00 บาท</v>
      </c>
      <c r="J766" s="5" t="s">
        <v>17</v>
      </c>
      <c r="K766" s="4" t="s">
        <v>3193</v>
      </c>
      <c r="L766" s="4" t="s">
        <v>2740</v>
      </c>
    </row>
    <row r="767" spans="1:12" ht="55.8">
      <c r="A767" s="4" t="s">
        <v>3194</v>
      </c>
      <c r="B767" s="5" t="s">
        <v>3195</v>
      </c>
      <c r="C767" s="6" t="s">
        <v>3196</v>
      </c>
      <c r="D767" s="6" t="s">
        <v>3196</v>
      </c>
      <c r="E767" s="5" t="s">
        <v>15</v>
      </c>
      <c r="F767" s="5" t="s">
        <v>3197</v>
      </c>
      <c r="G767" s="5" t="s">
        <v>3197</v>
      </c>
      <c r="H767" s="24" t="str">
        <f t="shared" si="22"/>
        <v>แสนสุขกราฟฟิก
/ 4,230.00 บาท</v>
      </c>
      <c r="I767" s="24" t="str">
        <f t="shared" si="23"/>
        <v>แสนสุขกราฟฟิก
/ 4,230.00 บาท</v>
      </c>
      <c r="J767" s="5" t="s">
        <v>17</v>
      </c>
      <c r="K767" s="4" t="s">
        <v>3198</v>
      </c>
      <c r="L767" s="4" t="s">
        <v>2740</v>
      </c>
    </row>
    <row r="768" spans="1:12" ht="55.8">
      <c r="A768" s="4" t="s">
        <v>3199</v>
      </c>
      <c r="B768" s="5" t="s">
        <v>3200</v>
      </c>
      <c r="C768" s="6" t="s">
        <v>3201</v>
      </c>
      <c r="D768" s="6" t="s">
        <v>3201</v>
      </c>
      <c r="E768" s="5" t="s">
        <v>15</v>
      </c>
      <c r="F768" s="5" t="s">
        <v>3202</v>
      </c>
      <c r="G768" s="5" t="s">
        <v>3202</v>
      </c>
      <c r="H768" s="24" t="str">
        <f t="shared" si="22"/>
        <v>บูรพาแก๊ส
/ 430.00 บาท</v>
      </c>
      <c r="I768" s="24" t="str">
        <f t="shared" si="23"/>
        <v>บูรพาแก๊ส
/ 430.00 บาท</v>
      </c>
      <c r="J768" s="5" t="s">
        <v>17</v>
      </c>
      <c r="K768" s="4" t="s">
        <v>3203</v>
      </c>
      <c r="L768" s="4" t="s">
        <v>2740</v>
      </c>
    </row>
    <row r="769" spans="1:12" ht="55.8">
      <c r="A769" s="4" t="s">
        <v>3204</v>
      </c>
      <c r="B769" s="5" t="s">
        <v>3205</v>
      </c>
      <c r="C769" s="6" t="s">
        <v>3206</v>
      </c>
      <c r="D769" s="6" t="s">
        <v>3206</v>
      </c>
      <c r="E769" s="5" t="s">
        <v>15</v>
      </c>
      <c r="F769" s="5" t="s">
        <v>3207</v>
      </c>
      <c r="G769" s="5" t="s">
        <v>3207</v>
      </c>
      <c r="H769" s="24" t="str">
        <f t="shared" si="22"/>
        <v>บริษัท ที่นอนปีเตอร์แพน จำกัด/ 206,082.00 บาท</v>
      </c>
      <c r="I769" s="24" t="str">
        <f t="shared" si="23"/>
        <v>บริษัท ที่นอนปีเตอร์แพน จำกัด/ 206,082.00 บาท</v>
      </c>
      <c r="J769" s="5" t="s">
        <v>17</v>
      </c>
      <c r="K769" s="4" t="s">
        <v>3208</v>
      </c>
      <c r="L769" s="4" t="s">
        <v>2740</v>
      </c>
    </row>
    <row r="770" spans="1:12" ht="55.8">
      <c r="A770" s="4" t="s">
        <v>3209</v>
      </c>
      <c r="B770" s="5" t="s">
        <v>3210</v>
      </c>
      <c r="C770" s="6" t="s">
        <v>3211</v>
      </c>
      <c r="D770" s="6" t="s">
        <v>3211</v>
      </c>
      <c r="E770" s="5" t="s">
        <v>15</v>
      </c>
      <c r="F770" s="5" t="s">
        <v>2693</v>
      </c>
      <c r="G770" s="5" t="s">
        <v>2693</v>
      </c>
      <c r="H770" s="24" t="str">
        <f t="shared" si="22"/>
        <v>บริษัท ดราก้อน เทคโนโลยี จำกัด/ 31,500.00 บาท</v>
      </c>
      <c r="I770" s="24" t="str">
        <f t="shared" si="23"/>
        <v>บริษัท ดราก้อน เทคโนโลยี จำกัด/ 31,500.00 บาท</v>
      </c>
      <c r="J770" s="5" t="s">
        <v>17</v>
      </c>
      <c r="K770" s="4" t="s">
        <v>3212</v>
      </c>
      <c r="L770" s="4" t="s">
        <v>2740</v>
      </c>
    </row>
    <row r="771" spans="1:12" ht="55.8">
      <c r="A771" s="4" t="s">
        <v>3213</v>
      </c>
      <c r="B771" s="5" t="s">
        <v>3214</v>
      </c>
      <c r="C771" s="6" t="s">
        <v>3215</v>
      </c>
      <c r="D771" s="6" t="s">
        <v>3215</v>
      </c>
      <c r="E771" s="5" t="s">
        <v>15</v>
      </c>
      <c r="F771" s="5" t="s">
        <v>3216</v>
      </c>
      <c r="G771" s="5" t="s">
        <v>3216</v>
      </c>
      <c r="H771" s="24" t="str">
        <f t="shared" si="22"/>
        <v>บริษัท สมิท เมดิคอล จำกัด/ 35,000.00 บาท</v>
      </c>
      <c r="I771" s="24" t="str">
        <f t="shared" si="23"/>
        <v>บริษัท สมิท เมดิคอล จำกัด/ 35,000.00 บาท</v>
      </c>
      <c r="J771" s="5" t="s">
        <v>17</v>
      </c>
      <c r="K771" s="4" t="s">
        <v>3217</v>
      </c>
      <c r="L771" s="4" t="s">
        <v>2740</v>
      </c>
    </row>
    <row r="772" spans="1:12" ht="55.8">
      <c r="A772" s="4" t="s">
        <v>3218</v>
      </c>
      <c r="B772" s="5" t="s">
        <v>3219</v>
      </c>
      <c r="C772" s="6" t="s">
        <v>3220</v>
      </c>
      <c r="D772" s="6" t="s">
        <v>3220</v>
      </c>
      <c r="E772" s="5" t="s">
        <v>15</v>
      </c>
      <c r="F772" s="5" t="s">
        <v>2506</v>
      </c>
      <c r="G772" s="5" t="s">
        <v>2506</v>
      </c>
      <c r="H772" s="24" t="str">
        <f t="shared" si="22"/>
        <v>ห้างหุ้นส่วนจำกัด เอ็น.เอ.ที.แอร์ แอนด์ เซอร์วิส/ 4,815.00 บาท</v>
      </c>
      <c r="I772" s="24" t="str">
        <f t="shared" si="23"/>
        <v>ห้างหุ้นส่วนจำกัด เอ็น.เอ.ที.แอร์ แอนด์ เซอร์วิส/ 4,815.00 บาท</v>
      </c>
      <c r="J772" s="5" t="s">
        <v>17</v>
      </c>
      <c r="K772" s="4" t="s">
        <v>3221</v>
      </c>
      <c r="L772" s="4" t="s">
        <v>2740</v>
      </c>
    </row>
    <row r="773" spans="1:12" ht="55.8">
      <c r="A773" s="4" t="s">
        <v>3222</v>
      </c>
      <c r="B773" s="5" t="s">
        <v>3223</v>
      </c>
      <c r="C773" s="6" t="s">
        <v>596</v>
      </c>
      <c r="D773" s="6" t="s">
        <v>596</v>
      </c>
      <c r="E773" s="5" t="s">
        <v>15</v>
      </c>
      <c r="F773" s="5" t="s">
        <v>3224</v>
      </c>
      <c r="G773" s="5" t="s">
        <v>3224</v>
      </c>
      <c r="H773" s="24" t="str">
        <f t="shared" si="22"/>
        <v>บริษัท ดีมาร์ค จำกัด/ 30,000.00 บาท</v>
      </c>
      <c r="I773" s="24" t="str">
        <f t="shared" si="23"/>
        <v>บริษัท ดีมาร์ค จำกัด/ 30,000.00 บาท</v>
      </c>
      <c r="J773" s="5" t="s">
        <v>17</v>
      </c>
      <c r="K773" s="4" t="s">
        <v>3225</v>
      </c>
      <c r="L773" s="4" t="s">
        <v>2740</v>
      </c>
    </row>
    <row r="774" spans="1:12" ht="55.8">
      <c r="A774" s="4" t="s">
        <v>3226</v>
      </c>
      <c r="B774" s="5" t="s">
        <v>3227</v>
      </c>
      <c r="C774" s="6" t="s">
        <v>1072</v>
      </c>
      <c r="D774" s="6" t="s">
        <v>1072</v>
      </c>
      <c r="E774" s="5" t="s">
        <v>15</v>
      </c>
      <c r="F774" s="5" t="s">
        <v>3228</v>
      </c>
      <c r="G774" s="5" t="s">
        <v>3228</v>
      </c>
      <c r="H774" s="24" t="str">
        <f t="shared" si="22"/>
        <v>บริษัท อิสเมด จำกัด/ 20,000.00 บาท</v>
      </c>
      <c r="I774" s="24" t="str">
        <f t="shared" si="23"/>
        <v>บริษัท อิสเมด จำกัด/ 20,000.00 บาท</v>
      </c>
      <c r="J774" s="5" t="s">
        <v>17</v>
      </c>
      <c r="K774" s="4" t="s">
        <v>3229</v>
      </c>
      <c r="L774" s="4" t="s">
        <v>2740</v>
      </c>
    </row>
    <row r="775" spans="1:12" ht="55.8">
      <c r="A775" s="4" t="s">
        <v>3230</v>
      </c>
      <c r="B775" s="5" t="s">
        <v>3231</v>
      </c>
      <c r="C775" s="6" t="s">
        <v>1466</v>
      </c>
      <c r="D775" s="6" t="s">
        <v>1466</v>
      </c>
      <c r="E775" s="5" t="s">
        <v>15</v>
      </c>
      <c r="F775" s="5" t="s">
        <v>3232</v>
      </c>
      <c r="G775" s="5" t="s">
        <v>3232</v>
      </c>
      <c r="H775" s="24" t="str">
        <f t="shared" ref="H775:H838" si="24">F775&amp;"/ "&amp;C775&amp;" บาท"</f>
        <v>บริษัท อีคอนเทค ซัพพลาย จำกัด/ 40,000.00 บาท</v>
      </c>
      <c r="I775" s="24" t="str">
        <f t="shared" ref="I775:I838" si="25">H775</f>
        <v>บริษัท อีคอนเทค ซัพพลาย จำกัด/ 40,000.00 บาท</v>
      </c>
      <c r="J775" s="5" t="s">
        <v>17</v>
      </c>
      <c r="K775" s="4" t="s">
        <v>3233</v>
      </c>
      <c r="L775" s="4" t="s">
        <v>2740</v>
      </c>
    </row>
    <row r="776" spans="1:12" ht="55.8">
      <c r="A776" s="4" t="s">
        <v>3234</v>
      </c>
      <c r="B776" s="5" t="s">
        <v>3235</v>
      </c>
      <c r="C776" s="6" t="s">
        <v>3236</v>
      </c>
      <c r="D776" s="6" t="s">
        <v>3236</v>
      </c>
      <c r="E776" s="5" t="s">
        <v>15</v>
      </c>
      <c r="F776" s="5" t="s">
        <v>3237</v>
      </c>
      <c r="G776" s="5" t="s">
        <v>3237</v>
      </c>
      <c r="H776" s="24" t="str">
        <f t="shared" si="24"/>
        <v>บริษัท บีเม่โปร จำกัด/ 36,915.00 บาท</v>
      </c>
      <c r="I776" s="24" t="str">
        <f t="shared" si="25"/>
        <v>บริษัท บีเม่โปร จำกัด/ 36,915.00 บาท</v>
      </c>
      <c r="J776" s="5" t="s">
        <v>17</v>
      </c>
      <c r="K776" s="4" t="s">
        <v>3238</v>
      </c>
      <c r="L776" s="4" t="s">
        <v>2740</v>
      </c>
    </row>
    <row r="777" spans="1:12" ht="55.8">
      <c r="A777" s="4" t="s">
        <v>3239</v>
      </c>
      <c r="B777" s="5" t="s">
        <v>3240</v>
      </c>
      <c r="C777" s="6" t="s">
        <v>508</v>
      </c>
      <c r="D777" s="6" t="s">
        <v>508</v>
      </c>
      <c r="E777" s="5" t="s">
        <v>15</v>
      </c>
      <c r="F777" s="5" t="s">
        <v>3241</v>
      </c>
      <c r="G777" s="5" t="s">
        <v>3241</v>
      </c>
      <c r="H777" s="24" t="str">
        <f t="shared" si="24"/>
        <v>บริษัท ฟิลเทค เอ็นเตอร์ไพรส์ 1994 จำกัด (มหาชน)/ 42,800.00 บาท</v>
      </c>
      <c r="I777" s="24" t="str">
        <f t="shared" si="25"/>
        <v>บริษัท ฟิลเทค เอ็นเตอร์ไพรส์ 1994 จำกัด (มหาชน)/ 42,800.00 บาท</v>
      </c>
      <c r="J777" s="5" t="s">
        <v>17</v>
      </c>
      <c r="K777" s="4" t="s">
        <v>3242</v>
      </c>
      <c r="L777" s="4" t="s">
        <v>2740</v>
      </c>
    </row>
    <row r="778" spans="1:12" ht="55.8">
      <c r="A778" s="4" t="s">
        <v>3243</v>
      </c>
      <c r="B778" s="5" t="s">
        <v>3244</v>
      </c>
      <c r="C778" s="6" t="s">
        <v>596</v>
      </c>
      <c r="D778" s="6" t="s">
        <v>596</v>
      </c>
      <c r="E778" s="5" t="s">
        <v>15</v>
      </c>
      <c r="F778" s="5" t="s">
        <v>3245</v>
      </c>
      <c r="G778" s="5" t="s">
        <v>3245</v>
      </c>
      <c r="H778" s="24" t="str">
        <f t="shared" si="24"/>
        <v>บริษัท อาฟต้า เซอร์วิส แอนด์ ซัพพลาย จำกัด/ 30,000.00 บาท</v>
      </c>
      <c r="I778" s="24" t="str">
        <f t="shared" si="25"/>
        <v>บริษัท อาฟต้า เซอร์วิส แอนด์ ซัพพลาย จำกัด/ 30,000.00 บาท</v>
      </c>
      <c r="J778" s="5" t="s">
        <v>17</v>
      </c>
      <c r="K778" s="4" t="s">
        <v>3246</v>
      </c>
      <c r="L778" s="4" t="s">
        <v>2740</v>
      </c>
    </row>
    <row r="779" spans="1:12" ht="55.8">
      <c r="A779" s="4" t="s">
        <v>3247</v>
      </c>
      <c r="B779" s="5" t="s">
        <v>3248</v>
      </c>
      <c r="C779" s="6" t="s">
        <v>514</v>
      </c>
      <c r="D779" s="6" t="s">
        <v>514</v>
      </c>
      <c r="E779" s="5" t="s">
        <v>15</v>
      </c>
      <c r="F779" s="5" t="s">
        <v>3249</v>
      </c>
      <c r="G779" s="5" t="s">
        <v>3249</v>
      </c>
      <c r="H779" s="24" t="str">
        <f t="shared" si="24"/>
        <v>บริษัท โกลบอล เมดิเคิล โซลูชั่น (ประเทศไทย) จำกัด/ 29,960.00 บาท</v>
      </c>
      <c r="I779" s="24" t="str">
        <f t="shared" si="25"/>
        <v>บริษัท โกลบอล เมดิเคิล โซลูชั่น (ประเทศไทย) จำกัด/ 29,960.00 บาท</v>
      </c>
      <c r="J779" s="5" t="s">
        <v>17</v>
      </c>
      <c r="K779" s="4" t="s">
        <v>3250</v>
      </c>
      <c r="L779" s="4" t="s">
        <v>2740</v>
      </c>
    </row>
    <row r="780" spans="1:12" ht="55.8">
      <c r="A780" s="4" t="s">
        <v>3251</v>
      </c>
      <c r="B780" s="5" t="s">
        <v>3252</v>
      </c>
      <c r="C780" s="6" t="s">
        <v>425</v>
      </c>
      <c r="D780" s="6" t="s">
        <v>425</v>
      </c>
      <c r="E780" s="5" t="s">
        <v>15</v>
      </c>
      <c r="F780" s="5" t="s">
        <v>3253</v>
      </c>
      <c r="G780" s="5" t="s">
        <v>3253</v>
      </c>
      <c r="H780" s="24" t="str">
        <f t="shared" si="24"/>
        <v>บริษัท แกรนดีอินเตอร์เนชั่นแนล จำกัด/ 18,000.00 บาท</v>
      </c>
      <c r="I780" s="24" t="str">
        <f t="shared" si="25"/>
        <v>บริษัท แกรนดีอินเตอร์เนชั่นแนล จำกัด/ 18,000.00 บาท</v>
      </c>
      <c r="J780" s="5" t="s">
        <v>17</v>
      </c>
      <c r="K780" s="4" t="s">
        <v>3254</v>
      </c>
      <c r="L780" s="4" t="s">
        <v>2740</v>
      </c>
    </row>
    <row r="781" spans="1:12" ht="55.8">
      <c r="A781" s="4" t="s">
        <v>3255</v>
      </c>
      <c r="B781" s="5" t="s">
        <v>3256</v>
      </c>
      <c r="C781" s="6" t="s">
        <v>3257</v>
      </c>
      <c r="D781" s="6" t="s">
        <v>3257</v>
      </c>
      <c r="E781" s="5" t="s">
        <v>15</v>
      </c>
      <c r="F781" s="5" t="s">
        <v>3258</v>
      </c>
      <c r="G781" s="5" t="s">
        <v>3258</v>
      </c>
      <c r="H781" s="24" t="str">
        <f t="shared" si="24"/>
        <v>บริษัท อินทิเกรทเต็ด เมดิคอล เซอร์วิส จำกัด/ 13,500.00 บาท</v>
      </c>
      <c r="I781" s="24" t="str">
        <f t="shared" si="25"/>
        <v>บริษัท อินทิเกรทเต็ด เมดิคอล เซอร์วิส จำกัด/ 13,500.00 บาท</v>
      </c>
      <c r="J781" s="5" t="s">
        <v>17</v>
      </c>
      <c r="K781" s="4" t="s">
        <v>3259</v>
      </c>
      <c r="L781" s="4" t="s">
        <v>2740</v>
      </c>
    </row>
    <row r="782" spans="1:12" ht="55.8">
      <c r="A782" s="4" t="s">
        <v>3260</v>
      </c>
      <c r="B782" s="5" t="s">
        <v>3140</v>
      </c>
      <c r="C782" s="6" t="s">
        <v>360</v>
      </c>
      <c r="D782" s="6" t="s">
        <v>360</v>
      </c>
      <c r="E782" s="5" t="s">
        <v>15</v>
      </c>
      <c r="F782" s="5" t="s">
        <v>3261</v>
      </c>
      <c r="G782" s="5" t="s">
        <v>3261</v>
      </c>
      <c r="H782" s="24" t="str">
        <f t="shared" si="24"/>
        <v>บริษัท  เวิลด์เทค ค้าส่ง เครื่องมือแพทย์ จำกัด/ 25,000.00 บาท</v>
      </c>
      <c r="I782" s="24" t="str">
        <f t="shared" si="25"/>
        <v>บริษัท  เวิลด์เทค ค้าส่ง เครื่องมือแพทย์ จำกัด/ 25,000.00 บาท</v>
      </c>
      <c r="J782" s="5" t="s">
        <v>17</v>
      </c>
      <c r="K782" s="4" t="s">
        <v>3262</v>
      </c>
      <c r="L782" s="4" t="s">
        <v>2740</v>
      </c>
    </row>
    <row r="783" spans="1:12" ht="55.8">
      <c r="A783" s="4" t="s">
        <v>3263</v>
      </c>
      <c r="B783" s="5" t="s">
        <v>3264</v>
      </c>
      <c r="C783" s="6" t="s">
        <v>836</v>
      </c>
      <c r="D783" s="6" t="s">
        <v>836</v>
      </c>
      <c r="E783" s="5" t="s">
        <v>15</v>
      </c>
      <c r="F783" s="5" t="s">
        <v>3265</v>
      </c>
      <c r="G783" s="5" t="s">
        <v>3265</v>
      </c>
      <c r="H783" s="24" t="str">
        <f t="shared" si="24"/>
        <v>บริษัท ฟรีดอม แอนด์ ดอน จำกัด
/ 1,500.00 บาท</v>
      </c>
      <c r="I783" s="24" t="str">
        <f t="shared" si="25"/>
        <v>บริษัท ฟรีดอม แอนด์ ดอน จำกัด
/ 1,500.00 บาท</v>
      </c>
      <c r="J783" s="5" t="s">
        <v>17</v>
      </c>
      <c r="K783" s="4" t="s">
        <v>3266</v>
      </c>
      <c r="L783" s="4" t="s">
        <v>2740</v>
      </c>
    </row>
    <row r="784" spans="1:12" ht="55.8">
      <c r="A784" s="4" t="s">
        <v>3267</v>
      </c>
      <c r="B784" s="5" t="s">
        <v>3268</v>
      </c>
      <c r="C784" s="6" t="s">
        <v>3269</v>
      </c>
      <c r="D784" s="6" t="s">
        <v>3269</v>
      </c>
      <c r="E784" s="5" t="s">
        <v>15</v>
      </c>
      <c r="F784" s="5" t="s">
        <v>1302</v>
      </c>
      <c r="G784" s="5" t="s">
        <v>1302</v>
      </c>
      <c r="H784" s="24" t="str">
        <f t="shared" si="24"/>
        <v>บริษัท กิมไถ่ 2512 จำกัด/ 13,107.50 บาท</v>
      </c>
      <c r="I784" s="24" t="str">
        <f t="shared" si="25"/>
        <v>บริษัท กิมไถ่ 2512 จำกัด/ 13,107.50 บาท</v>
      </c>
      <c r="J784" s="5" t="s">
        <v>17</v>
      </c>
      <c r="K784" s="4" t="s">
        <v>3270</v>
      </c>
      <c r="L784" s="4" t="s">
        <v>2740</v>
      </c>
    </row>
    <row r="785" spans="1:12" ht="55.8">
      <c r="A785" s="4" t="s">
        <v>3271</v>
      </c>
      <c r="B785" s="5" t="s">
        <v>3272</v>
      </c>
      <c r="C785" s="6" t="s">
        <v>1792</v>
      </c>
      <c r="D785" s="6" t="s">
        <v>1792</v>
      </c>
      <c r="E785" s="5" t="s">
        <v>15</v>
      </c>
      <c r="F785" s="5" t="s">
        <v>3273</v>
      </c>
      <c r="G785" s="5" t="s">
        <v>3273</v>
      </c>
      <c r="H785" s="24" t="str">
        <f t="shared" si="24"/>
        <v>บริษัท เซาท์ เมดิคอล ไบโอเทค จำกัด/ 99,000.00 บาท</v>
      </c>
      <c r="I785" s="24" t="str">
        <f t="shared" si="25"/>
        <v>บริษัท เซาท์ เมดิคอล ไบโอเทค จำกัด/ 99,000.00 บาท</v>
      </c>
      <c r="J785" s="5" t="s">
        <v>17</v>
      </c>
      <c r="K785" s="4" t="s">
        <v>3274</v>
      </c>
      <c r="L785" s="4" t="s">
        <v>2740</v>
      </c>
    </row>
    <row r="786" spans="1:12" ht="55.8">
      <c r="A786" s="4" t="s">
        <v>3275</v>
      </c>
      <c r="B786" s="5" t="s">
        <v>3276</v>
      </c>
      <c r="C786" s="6" t="s">
        <v>2617</v>
      </c>
      <c r="D786" s="6" t="s">
        <v>2617</v>
      </c>
      <c r="E786" s="5" t="s">
        <v>15</v>
      </c>
      <c r="F786" s="5" t="s">
        <v>3277</v>
      </c>
      <c r="G786" s="5" t="s">
        <v>3277</v>
      </c>
      <c r="H786" s="24" t="str">
        <f t="shared" si="24"/>
        <v>บริษัท เอสเอ็มดี ไรส์ จำกัด (มหาชน)/ 38,000.00 บาท</v>
      </c>
      <c r="I786" s="24" t="str">
        <f t="shared" si="25"/>
        <v>บริษัท เอสเอ็มดี ไรส์ จำกัด (มหาชน)/ 38,000.00 บาท</v>
      </c>
      <c r="J786" s="5" t="s">
        <v>17</v>
      </c>
      <c r="K786" s="4" t="s">
        <v>3278</v>
      </c>
      <c r="L786" s="4" t="s">
        <v>2740</v>
      </c>
    </row>
    <row r="787" spans="1:12" ht="55.8">
      <c r="A787" s="4" t="s">
        <v>3279</v>
      </c>
      <c r="B787" s="5" t="s">
        <v>3280</v>
      </c>
      <c r="C787" s="6" t="s">
        <v>3281</v>
      </c>
      <c r="D787" s="6" t="s">
        <v>3281</v>
      </c>
      <c r="E787" s="5" t="s">
        <v>15</v>
      </c>
      <c r="F787" s="5" t="s">
        <v>3273</v>
      </c>
      <c r="G787" s="5" t="s">
        <v>3273</v>
      </c>
      <c r="H787" s="24" t="str">
        <f t="shared" si="24"/>
        <v>บริษัท เซาท์ เมดิคอล ไบโอเทค จำกัด/ 67,410.00 บาท</v>
      </c>
      <c r="I787" s="24" t="str">
        <f t="shared" si="25"/>
        <v>บริษัท เซาท์ เมดิคอล ไบโอเทค จำกัด/ 67,410.00 บาท</v>
      </c>
      <c r="J787" s="5" t="s">
        <v>17</v>
      </c>
      <c r="K787" s="4" t="s">
        <v>3282</v>
      </c>
      <c r="L787" s="4" t="s">
        <v>2740</v>
      </c>
    </row>
    <row r="788" spans="1:12" ht="186">
      <c r="A788" s="4" t="s">
        <v>3283</v>
      </c>
      <c r="B788" s="5" t="s">
        <v>533</v>
      </c>
      <c r="C788" s="6" t="s">
        <v>541</v>
      </c>
      <c r="D788" s="6" t="s">
        <v>541</v>
      </c>
      <c r="E788" s="5" t="s">
        <v>15</v>
      </c>
      <c r="F788" s="5" t="s">
        <v>16</v>
      </c>
      <c r="G788" s="5" t="s">
        <v>16</v>
      </c>
      <c r="H788" s="24" t="str">
        <f t="shared" si="24"/>
        <v>บริษัท เอส เอส เซอร์วิส ก๊อปปี้เออร์ จำกัด/ 84,000.00 บาท</v>
      </c>
      <c r="I788" s="24" t="str">
        <f t="shared" si="25"/>
        <v>บริษัท เอส เอส เซอร์วิส ก๊อปปี้เออร์ จำกัด/ 84,000.00 บาท</v>
      </c>
      <c r="J788" s="5" t="s">
        <v>17</v>
      </c>
      <c r="K788" s="4" t="s">
        <v>3284</v>
      </c>
      <c r="L788" s="4" t="s">
        <v>2740</v>
      </c>
    </row>
    <row r="789" spans="1:12" ht="55.8">
      <c r="A789" s="4" t="s">
        <v>3285</v>
      </c>
      <c r="B789" s="5" t="s">
        <v>3286</v>
      </c>
      <c r="C789" s="6" t="s">
        <v>1916</v>
      </c>
      <c r="D789" s="6" t="s">
        <v>1916</v>
      </c>
      <c r="E789" s="5" t="s">
        <v>15</v>
      </c>
      <c r="F789" s="5" t="s">
        <v>3287</v>
      </c>
      <c r="G789" s="5" t="s">
        <v>3287</v>
      </c>
      <c r="H789" s="24" t="str">
        <f t="shared" si="24"/>
        <v>บริษัท เทนส์ไซส์ จำกัด/ 16,050.00 บาท</v>
      </c>
      <c r="I789" s="24" t="str">
        <f t="shared" si="25"/>
        <v>บริษัท เทนส์ไซส์ จำกัด/ 16,050.00 บาท</v>
      </c>
      <c r="J789" s="5" t="s">
        <v>17</v>
      </c>
      <c r="K789" s="4" t="s">
        <v>3288</v>
      </c>
      <c r="L789" s="4" t="s">
        <v>2740</v>
      </c>
    </row>
    <row r="790" spans="1:12" ht="55.8">
      <c r="A790" s="4" t="s">
        <v>3289</v>
      </c>
      <c r="B790" s="5" t="s">
        <v>3290</v>
      </c>
      <c r="C790" s="6" t="s">
        <v>3291</v>
      </c>
      <c r="D790" s="6" t="s">
        <v>3291</v>
      </c>
      <c r="E790" s="5" t="s">
        <v>15</v>
      </c>
      <c r="F790" s="5" t="s">
        <v>3292</v>
      </c>
      <c r="G790" s="5" t="s">
        <v>3292</v>
      </c>
      <c r="H790" s="24" t="str">
        <f t="shared" si="24"/>
        <v>บริษัท ท็อปคอน อินสทรูเม้นท์ (ไทยแลนด์) จำกัด/ 5,500.00 บาท</v>
      </c>
      <c r="I790" s="24" t="str">
        <f t="shared" si="25"/>
        <v>บริษัท ท็อปคอน อินสทรูเม้นท์ (ไทยแลนด์) จำกัด/ 5,500.00 บาท</v>
      </c>
      <c r="J790" s="5" t="s">
        <v>17</v>
      </c>
      <c r="K790" s="4" t="s">
        <v>3293</v>
      </c>
      <c r="L790" s="4" t="s">
        <v>2740</v>
      </c>
    </row>
    <row r="791" spans="1:12" ht="55.8">
      <c r="A791" s="4" t="s">
        <v>3294</v>
      </c>
      <c r="B791" s="5" t="s">
        <v>3295</v>
      </c>
      <c r="C791" s="6" t="s">
        <v>3296</v>
      </c>
      <c r="D791" s="6" t="s">
        <v>3296</v>
      </c>
      <c r="E791" s="5" t="s">
        <v>15</v>
      </c>
      <c r="F791" s="5" t="s">
        <v>3297</v>
      </c>
      <c r="G791" s="5" t="s">
        <v>3297</v>
      </c>
      <c r="H791" s="24" t="str">
        <f t="shared" si="24"/>
        <v>บริษัท พี ซี แอล โฮลดิ้ง จำกัด(มหาชน)/ 68,827.75 บาท</v>
      </c>
      <c r="I791" s="24" t="str">
        <f t="shared" si="25"/>
        <v>บริษัท พี ซี แอล โฮลดิ้ง จำกัด(มหาชน)/ 68,827.75 บาท</v>
      </c>
      <c r="J791" s="5" t="s">
        <v>17</v>
      </c>
      <c r="K791" s="4" t="s">
        <v>3298</v>
      </c>
      <c r="L791" s="4" t="s">
        <v>2740</v>
      </c>
    </row>
    <row r="792" spans="1:12" ht="55.8">
      <c r="A792" s="4" t="s">
        <v>3299</v>
      </c>
      <c r="B792" s="5" t="s">
        <v>3235</v>
      </c>
      <c r="C792" s="6" t="s">
        <v>3300</v>
      </c>
      <c r="D792" s="6" t="s">
        <v>3300</v>
      </c>
      <c r="E792" s="5" t="s">
        <v>15</v>
      </c>
      <c r="F792" s="5" t="s">
        <v>3301</v>
      </c>
      <c r="G792" s="5" t="s">
        <v>3301</v>
      </c>
      <c r="H792" s="24" t="str">
        <f t="shared" si="24"/>
        <v>บริษัท เอสโค ไลฟ์ไซเอนซ์ (ประเทศไทย) จำกัด/ 63,130.00 บาท</v>
      </c>
      <c r="I792" s="24" t="str">
        <f t="shared" si="25"/>
        <v>บริษัท เอสโค ไลฟ์ไซเอนซ์ (ประเทศไทย) จำกัด/ 63,130.00 บาท</v>
      </c>
      <c r="J792" s="5" t="s">
        <v>17</v>
      </c>
      <c r="K792" s="4" t="s">
        <v>3302</v>
      </c>
      <c r="L792" s="4" t="s">
        <v>2740</v>
      </c>
    </row>
    <row r="793" spans="1:12" ht="55.8">
      <c r="A793" s="4" t="s">
        <v>3303</v>
      </c>
      <c r="B793" s="5" t="s">
        <v>3295</v>
      </c>
      <c r="C793" s="6" t="s">
        <v>345</v>
      </c>
      <c r="D793" s="6" t="s">
        <v>345</v>
      </c>
      <c r="E793" s="5" t="s">
        <v>15</v>
      </c>
      <c r="F793" s="5" t="s">
        <v>3297</v>
      </c>
      <c r="G793" s="5" t="s">
        <v>3297</v>
      </c>
      <c r="H793" s="24" t="str">
        <f t="shared" si="24"/>
        <v>บริษัท พี ซี แอล โฮลดิ้ง จำกัด(มหาชน)/ 96,300.00 บาท</v>
      </c>
      <c r="I793" s="24" t="str">
        <f t="shared" si="25"/>
        <v>บริษัท พี ซี แอล โฮลดิ้ง จำกัด(มหาชน)/ 96,300.00 บาท</v>
      </c>
      <c r="J793" s="5" t="s">
        <v>17</v>
      </c>
      <c r="K793" s="4" t="s">
        <v>3304</v>
      </c>
      <c r="L793" s="4" t="s">
        <v>2740</v>
      </c>
    </row>
    <row r="794" spans="1:12" ht="55.8">
      <c r="A794" s="4" t="s">
        <v>3305</v>
      </c>
      <c r="B794" s="5" t="s">
        <v>3306</v>
      </c>
      <c r="C794" s="6" t="s">
        <v>3307</v>
      </c>
      <c r="D794" s="6" t="s">
        <v>3307</v>
      </c>
      <c r="E794" s="5" t="s">
        <v>15</v>
      </c>
      <c r="F794" s="5" t="s">
        <v>3308</v>
      </c>
      <c r="G794" s="5" t="s">
        <v>3308</v>
      </c>
      <c r="H794" s="24" t="str">
        <f t="shared" si="24"/>
        <v>บริษัท เกท์ทิงเก (ไทยแลนด์) จำกัด/ 23,540.00 บาท</v>
      </c>
      <c r="I794" s="24" t="str">
        <f t="shared" si="25"/>
        <v>บริษัท เกท์ทิงเก (ไทยแลนด์) จำกัด/ 23,540.00 บาท</v>
      </c>
      <c r="J794" s="5" t="s">
        <v>17</v>
      </c>
      <c r="K794" s="4" t="s">
        <v>3309</v>
      </c>
      <c r="L794" s="4" t="s">
        <v>2740</v>
      </c>
    </row>
    <row r="795" spans="1:12" ht="55.8">
      <c r="A795" s="4" t="s">
        <v>3310</v>
      </c>
      <c r="B795" s="5" t="s">
        <v>3311</v>
      </c>
      <c r="C795" s="6" t="s">
        <v>3312</v>
      </c>
      <c r="D795" s="6" t="s">
        <v>3312</v>
      </c>
      <c r="E795" s="5" t="s">
        <v>15</v>
      </c>
      <c r="F795" s="5" t="s">
        <v>2671</v>
      </c>
      <c r="G795" s="5" t="s">
        <v>2671</v>
      </c>
      <c r="H795" s="24" t="str">
        <f t="shared" si="24"/>
        <v>บริษัท บีเจเอช เมดิคอล จำกัด/ 32,400.00 บาท</v>
      </c>
      <c r="I795" s="24" t="str">
        <f t="shared" si="25"/>
        <v>บริษัท บีเจเอช เมดิคอล จำกัด/ 32,400.00 บาท</v>
      </c>
      <c r="J795" s="5" t="s">
        <v>17</v>
      </c>
      <c r="K795" s="4" t="s">
        <v>3313</v>
      </c>
      <c r="L795" s="4" t="s">
        <v>2740</v>
      </c>
    </row>
    <row r="796" spans="1:12" ht="55.8">
      <c r="A796" s="4" t="s">
        <v>3314</v>
      </c>
      <c r="B796" s="5" t="s">
        <v>3315</v>
      </c>
      <c r="C796" s="6" t="s">
        <v>360</v>
      </c>
      <c r="D796" s="6" t="s">
        <v>360</v>
      </c>
      <c r="E796" s="5" t="s">
        <v>15</v>
      </c>
      <c r="F796" s="5" t="s">
        <v>2671</v>
      </c>
      <c r="G796" s="5" t="s">
        <v>2671</v>
      </c>
      <c r="H796" s="24" t="str">
        <f t="shared" si="24"/>
        <v>บริษัท บีเจเอช เมดิคอล จำกัด/ 25,000.00 บาท</v>
      </c>
      <c r="I796" s="24" t="str">
        <f t="shared" si="25"/>
        <v>บริษัท บีเจเอช เมดิคอล จำกัด/ 25,000.00 บาท</v>
      </c>
      <c r="J796" s="5" t="s">
        <v>17</v>
      </c>
      <c r="K796" s="4" t="s">
        <v>3316</v>
      </c>
      <c r="L796" s="4" t="s">
        <v>2740</v>
      </c>
    </row>
    <row r="797" spans="1:12" ht="55.8">
      <c r="A797" s="4" t="s">
        <v>3317</v>
      </c>
      <c r="B797" s="5" t="s">
        <v>3318</v>
      </c>
      <c r="C797" s="6" t="s">
        <v>107</v>
      </c>
      <c r="D797" s="6" t="s">
        <v>107</v>
      </c>
      <c r="E797" s="5" t="s">
        <v>15</v>
      </c>
      <c r="F797" s="5" t="s">
        <v>3319</v>
      </c>
      <c r="G797" s="5" t="s">
        <v>3319</v>
      </c>
      <c r="H797" s="24" t="str">
        <f t="shared" si="24"/>
        <v>บริษัท เกตซ์ เฮลท์แคร์ (ประเทศไทย)จำกัด/ 54,000.00 บาท</v>
      </c>
      <c r="I797" s="24" t="str">
        <f t="shared" si="25"/>
        <v>บริษัท เกตซ์ เฮลท์แคร์ (ประเทศไทย)จำกัด/ 54,000.00 บาท</v>
      </c>
      <c r="J797" s="5" t="s">
        <v>17</v>
      </c>
      <c r="K797" s="4" t="s">
        <v>3320</v>
      </c>
      <c r="L797" s="4" t="s">
        <v>2740</v>
      </c>
    </row>
    <row r="798" spans="1:12" ht="55.8">
      <c r="A798" s="4" t="s">
        <v>3321</v>
      </c>
      <c r="B798" s="5" t="s">
        <v>3322</v>
      </c>
      <c r="C798" s="6" t="s">
        <v>1654</v>
      </c>
      <c r="D798" s="6" t="s">
        <v>1654</v>
      </c>
      <c r="E798" s="5" t="s">
        <v>15</v>
      </c>
      <c r="F798" s="5" t="s">
        <v>3237</v>
      </c>
      <c r="G798" s="5" t="s">
        <v>3237</v>
      </c>
      <c r="H798" s="24" t="str">
        <f t="shared" si="24"/>
        <v>บริษัท บีเม่โปร จำกัด/ 19,260.00 บาท</v>
      </c>
      <c r="I798" s="24" t="str">
        <f t="shared" si="25"/>
        <v>บริษัท บีเม่โปร จำกัด/ 19,260.00 บาท</v>
      </c>
      <c r="J798" s="5" t="s">
        <v>17</v>
      </c>
      <c r="K798" s="4" t="s">
        <v>3323</v>
      </c>
      <c r="L798" s="4" t="s">
        <v>2740</v>
      </c>
    </row>
    <row r="799" spans="1:12" ht="55.8">
      <c r="A799" s="4" t="s">
        <v>3324</v>
      </c>
      <c r="B799" s="5" t="s">
        <v>3325</v>
      </c>
      <c r="C799" s="6" t="s">
        <v>3326</v>
      </c>
      <c r="D799" s="6" t="s">
        <v>3326</v>
      </c>
      <c r="E799" s="5" t="s">
        <v>15</v>
      </c>
      <c r="F799" s="5" t="s">
        <v>866</v>
      </c>
      <c r="G799" s="5" t="s">
        <v>866</v>
      </c>
      <c r="H799" s="24" t="str">
        <f t="shared" si="24"/>
        <v>บริษัท ซิลลิค ฟาร์มา จำกัด/ 250,000.00 บาท</v>
      </c>
      <c r="I799" s="24" t="str">
        <f t="shared" si="25"/>
        <v>บริษัท ซิลลิค ฟาร์มา จำกัด/ 250,000.00 บาท</v>
      </c>
      <c r="J799" s="5" t="s">
        <v>17</v>
      </c>
      <c r="K799" s="4" t="s">
        <v>3327</v>
      </c>
      <c r="L799" s="4" t="s">
        <v>2740</v>
      </c>
    </row>
    <row r="800" spans="1:12" ht="55.8">
      <c r="A800" s="4" t="s">
        <v>3328</v>
      </c>
      <c r="B800" s="5" t="s">
        <v>3329</v>
      </c>
      <c r="C800" s="6" t="s">
        <v>3330</v>
      </c>
      <c r="D800" s="6" t="s">
        <v>3330</v>
      </c>
      <c r="E800" s="5" t="s">
        <v>15</v>
      </c>
      <c r="F800" s="5" t="s">
        <v>3331</v>
      </c>
      <c r="G800" s="5" t="s">
        <v>3331</v>
      </c>
      <c r="H800" s="24" t="str">
        <f t="shared" si="24"/>
        <v>บริษัท ซัมโนเทค ไทย จำกัด/ 215,000.00 บาท</v>
      </c>
      <c r="I800" s="24" t="str">
        <f t="shared" si="25"/>
        <v>บริษัท ซัมโนเทค ไทย จำกัด/ 215,000.00 บาท</v>
      </c>
      <c r="J800" s="5" t="s">
        <v>17</v>
      </c>
      <c r="K800" s="4" t="s">
        <v>3332</v>
      </c>
      <c r="L800" s="4" t="s">
        <v>2740</v>
      </c>
    </row>
    <row r="801" spans="1:12" ht="55.8">
      <c r="A801" s="4" t="s">
        <v>3333</v>
      </c>
      <c r="B801" s="5" t="s">
        <v>3334</v>
      </c>
      <c r="C801" s="6" t="s">
        <v>3335</v>
      </c>
      <c r="D801" s="6" t="s">
        <v>3335</v>
      </c>
      <c r="E801" s="5" t="s">
        <v>15</v>
      </c>
      <c r="F801" s="5" t="s">
        <v>3336</v>
      </c>
      <c r="G801" s="5" t="s">
        <v>3336</v>
      </c>
      <c r="H801" s="24" t="str">
        <f t="shared" si="24"/>
        <v>บริษัท ทีอาร์บี เชอร์เม็ดดิก้า(ประเทศไทย) จำกัด/ 176,550.00 บาท</v>
      </c>
      <c r="I801" s="24" t="str">
        <f t="shared" si="25"/>
        <v>บริษัท ทีอาร์บี เชอร์เม็ดดิก้า(ประเทศไทย) จำกัด/ 176,550.00 บาท</v>
      </c>
      <c r="J801" s="5" t="s">
        <v>17</v>
      </c>
      <c r="K801" s="4" t="s">
        <v>3337</v>
      </c>
      <c r="L801" s="4" t="s">
        <v>2740</v>
      </c>
    </row>
    <row r="802" spans="1:12" ht="55.8">
      <c r="A802" s="4" t="s">
        <v>3338</v>
      </c>
      <c r="B802" s="5" t="s">
        <v>3339</v>
      </c>
      <c r="C802" s="6" t="s">
        <v>537</v>
      </c>
      <c r="D802" s="6" t="s">
        <v>537</v>
      </c>
      <c r="E802" s="5" t="s">
        <v>15</v>
      </c>
      <c r="F802" s="5" t="s">
        <v>3340</v>
      </c>
      <c r="G802" s="5" t="s">
        <v>3340</v>
      </c>
      <c r="H802" s="24" t="str">
        <f t="shared" si="24"/>
        <v>บริษัท สมิติเวช  ศรีราชา  จำกัด/ 500,000.00 บาท</v>
      </c>
      <c r="I802" s="24" t="str">
        <f t="shared" si="25"/>
        <v>บริษัท สมิติเวช  ศรีราชา  จำกัด/ 500,000.00 บาท</v>
      </c>
      <c r="J802" s="5" t="s">
        <v>17</v>
      </c>
      <c r="K802" s="4" t="s">
        <v>3341</v>
      </c>
      <c r="L802" s="4" t="s">
        <v>2740</v>
      </c>
    </row>
    <row r="803" spans="1:12" ht="55.8">
      <c r="A803" s="4" t="s">
        <v>3342</v>
      </c>
      <c r="B803" s="5" t="s">
        <v>3343</v>
      </c>
      <c r="C803" s="6" t="s">
        <v>3344</v>
      </c>
      <c r="D803" s="6" t="s">
        <v>3344</v>
      </c>
      <c r="E803" s="5" t="s">
        <v>15</v>
      </c>
      <c r="F803" s="5" t="s">
        <v>915</v>
      </c>
      <c r="G803" s="5" t="s">
        <v>915</v>
      </c>
      <c r="H803" s="24" t="str">
        <f t="shared" si="24"/>
        <v>ร้านสุภรณ์ทิพย์
/ 2,940.00 บาท</v>
      </c>
      <c r="I803" s="24" t="str">
        <f t="shared" si="25"/>
        <v>ร้านสุภรณ์ทิพย์
/ 2,940.00 บาท</v>
      </c>
      <c r="J803" s="5" t="s">
        <v>17</v>
      </c>
      <c r="K803" s="4" t="s">
        <v>3345</v>
      </c>
      <c r="L803" s="4" t="s">
        <v>3346</v>
      </c>
    </row>
    <row r="804" spans="1:12" ht="223.2">
      <c r="A804" s="4" t="s">
        <v>3347</v>
      </c>
      <c r="B804" s="5" t="s">
        <v>3348</v>
      </c>
      <c r="C804" s="6" t="s">
        <v>1257</v>
      </c>
      <c r="D804" s="6" t="s">
        <v>1257</v>
      </c>
      <c r="E804" s="5" t="s">
        <v>15</v>
      </c>
      <c r="F804" s="5" t="s">
        <v>327</v>
      </c>
      <c r="G804" s="5" t="s">
        <v>327</v>
      </c>
      <c r="H804" s="24" t="str">
        <f t="shared" si="24"/>
        <v>บริษัท ริโก้ (ประเทศไทย) จำกัด/ 72,000.00 บาท</v>
      </c>
      <c r="I804" s="24" t="str">
        <f t="shared" si="25"/>
        <v>บริษัท ริโก้ (ประเทศไทย) จำกัด/ 72,000.00 บาท</v>
      </c>
      <c r="J804" s="5" t="s">
        <v>17</v>
      </c>
      <c r="K804" s="4" t="s">
        <v>3349</v>
      </c>
      <c r="L804" s="4" t="s">
        <v>3346</v>
      </c>
    </row>
    <row r="805" spans="1:12" ht="55.8">
      <c r="A805" s="4" t="s">
        <v>3350</v>
      </c>
      <c r="B805" s="5" t="s">
        <v>1565</v>
      </c>
      <c r="C805" s="6" t="s">
        <v>596</v>
      </c>
      <c r="D805" s="6">
        <v>30000</v>
      </c>
      <c r="E805" s="5" t="s">
        <v>15</v>
      </c>
      <c r="F805" s="5" t="s">
        <v>1566</v>
      </c>
      <c r="G805" s="5" t="s">
        <v>1566</v>
      </c>
      <c r="H805" s="24" t="str">
        <f t="shared" si="24"/>
        <v>สหกรณ์ การเกษตรวัฒนานคร จำกัด/ 30,000.00 บาท</v>
      </c>
      <c r="I805" s="24" t="str">
        <f t="shared" si="25"/>
        <v>สหกรณ์ การเกษตรวัฒนานคร จำกัด/ 30,000.00 บาท</v>
      </c>
      <c r="J805" s="5" t="s">
        <v>17</v>
      </c>
      <c r="K805" s="4" t="s">
        <v>3351</v>
      </c>
      <c r="L805" s="4" t="s">
        <v>3346</v>
      </c>
    </row>
    <row r="806" spans="1:12" ht="55.8">
      <c r="A806" s="4" t="s">
        <v>3352</v>
      </c>
      <c r="B806" s="5" t="s">
        <v>3353</v>
      </c>
      <c r="C806" s="6" t="s">
        <v>802</v>
      </c>
      <c r="D806" s="6" t="s">
        <v>802</v>
      </c>
      <c r="E806" s="5" t="s">
        <v>15</v>
      </c>
      <c r="F806" s="5" t="s">
        <v>3354</v>
      </c>
      <c r="G806" s="5" t="s">
        <v>3354</v>
      </c>
      <c r="H806" s="24" t="str">
        <f t="shared" si="24"/>
        <v>บริษัท อควา คอนโทรล ซิสเต็ม จำกัด/ 64,200.00 บาท</v>
      </c>
      <c r="I806" s="24" t="str">
        <f t="shared" si="25"/>
        <v>บริษัท อควา คอนโทรล ซิสเต็ม จำกัด/ 64,200.00 บาท</v>
      </c>
      <c r="J806" s="5" t="s">
        <v>17</v>
      </c>
      <c r="K806" s="4" t="s">
        <v>3355</v>
      </c>
      <c r="L806" s="4" t="s">
        <v>3346</v>
      </c>
    </row>
    <row r="807" spans="1:12" ht="74.400000000000006">
      <c r="A807" s="4" t="s">
        <v>3356</v>
      </c>
      <c r="B807" s="5" t="s">
        <v>3357</v>
      </c>
      <c r="C807" s="6" t="s">
        <v>2154</v>
      </c>
      <c r="D807" s="6" t="s">
        <v>2154</v>
      </c>
      <c r="E807" s="5" t="s">
        <v>15</v>
      </c>
      <c r="F807" s="5" t="s">
        <v>3358</v>
      </c>
      <c r="G807" s="5" t="s">
        <v>3358</v>
      </c>
      <c r="H807" s="24" t="str">
        <f t="shared" si="24"/>
        <v>บริษัท ซีอาร์ซี ไทวัสดุ จำกัด
บริษัท ซีอาร์ซี ไทวัสดุ จำกัด
ร้านกฤษณ์ อีเลคทริค
/ 9,600.00 บาท</v>
      </c>
      <c r="I807" s="24" t="str">
        <f t="shared" si="25"/>
        <v>บริษัท ซีอาร์ซี ไทวัสดุ จำกัด
บริษัท ซีอาร์ซี ไทวัสดุ จำกัด
ร้านกฤษณ์ อีเลคทริค
/ 9,600.00 บาท</v>
      </c>
      <c r="J807" s="5" t="s">
        <v>17</v>
      </c>
      <c r="K807" s="4" t="s">
        <v>3359</v>
      </c>
      <c r="L807" s="4" t="s">
        <v>3346</v>
      </c>
    </row>
    <row r="808" spans="1:12" ht="55.8">
      <c r="A808" s="4" t="s">
        <v>3360</v>
      </c>
      <c r="B808" s="5" t="s">
        <v>3361</v>
      </c>
      <c r="C808" s="6" t="s">
        <v>1072</v>
      </c>
      <c r="D808" s="6" t="s">
        <v>1072</v>
      </c>
      <c r="E808" s="5" t="s">
        <v>15</v>
      </c>
      <c r="F808" s="5" t="s">
        <v>83</v>
      </c>
      <c r="G808" s="5" t="s">
        <v>83</v>
      </c>
      <c r="H808" s="24" t="str">
        <f t="shared" si="24"/>
        <v>บริษัท เทลเน็ต เทคโนโลยี จำกัด/ 20,000.00 บาท</v>
      </c>
      <c r="I808" s="24" t="str">
        <f t="shared" si="25"/>
        <v>บริษัท เทลเน็ต เทคโนโลยี จำกัด/ 20,000.00 บาท</v>
      </c>
      <c r="J808" s="5" t="s">
        <v>17</v>
      </c>
      <c r="K808" s="4" t="s">
        <v>3362</v>
      </c>
      <c r="L808" s="4" t="s">
        <v>3346</v>
      </c>
    </row>
    <row r="809" spans="1:12" ht="55.8">
      <c r="A809" s="4" t="s">
        <v>3363</v>
      </c>
      <c r="B809" s="5" t="s">
        <v>3364</v>
      </c>
      <c r="C809" s="6" t="s">
        <v>1042</v>
      </c>
      <c r="D809" s="6" t="s">
        <v>1042</v>
      </c>
      <c r="E809" s="5" t="s">
        <v>15</v>
      </c>
      <c r="F809" s="5" t="s">
        <v>3365</v>
      </c>
      <c r="G809" s="5" t="s">
        <v>3365</v>
      </c>
      <c r="H809" s="24" t="str">
        <f t="shared" si="24"/>
        <v>วัชรวรินทร กิตติอนันท์/ 10,000.00 บาท</v>
      </c>
      <c r="I809" s="24" t="str">
        <f t="shared" si="25"/>
        <v>วัชรวรินทร กิตติอนันท์/ 10,000.00 บาท</v>
      </c>
      <c r="J809" s="5" t="s">
        <v>17</v>
      </c>
      <c r="K809" s="4" t="s">
        <v>3366</v>
      </c>
      <c r="L809" s="4" t="s">
        <v>3346</v>
      </c>
    </row>
    <row r="810" spans="1:12" ht="55.8">
      <c r="A810" s="4" t="s">
        <v>3367</v>
      </c>
      <c r="B810" s="5" t="s">
        <v>3368</v>
      </c>
      <c r="C810" s="6" t="s">
        <v>3369</v>
      </c>
      <c r="D810" s="6" t="s">
        <v>3369</v>
      </c>
      <c r="E810" s="5" t="s">
        <v>15</v>
      </c>
      <c r="F810" s="5" t="s">
        <v>83</v>
      </c>
      <c r="G810" s="5" t="s">
        <v>83</v>
      </c>
      <c r="H810" s="24" t="str">
        <f t="shared" si="24"/>
        <v>บริษัท เทลเน็ต เทคโนโลยี จำกัด/ 7,850.00 บาท</v>
      </c>
      <c r="I810" s="24" t="str">
        <f t="shared" si="25"/>
        <v>บริษัท เทลเน็ต เทคโนโลยี จำกัด/ 7,850.00 บาท</v>
      </c>
      <c r="J810" s="5" t="s">
        <v>17</v>
      </c>
      <c r="K810" s="4" t="s">
        <v>3370</v>
      </c>
      <c r="L810" s="4" t="s">
        <v>3346</v>
      </c>
    </row>
    <row r="811" spans="1:12" ht="55.8">
      <c r="A811" s="4" t="s">
        <v>3371</v>
      </c>
      <c r="B811" s="5" t="s">
        <v>3372</v>
      </c>
      <c r="C811" s="6" t="s">
        <v>1042</v>
      </c>
      <c r="D811" s="6" t="s">
        <v>1042</v>
      </c>
      <c r="E811" s="5" t="s">
        <v>15</v>
      </c>
      <c r="F811" s="5" t="s">
        <v>3365</v>
      </c>
      <c r="G811" s="5" t="s">
        <v>3365</v>
      </c>
      <c r="H811" s="24" t="str">
        <f t="shared" si="24"/>
        <v>วัชรวรินทร กิตติอนันท์/ 10,000.00 บาท</v>
      </c>
      <c r="I811" s="24" t="str">
        <f t="shared" si="25"/>
        <v>วัชรวรินทร กิตติอนันท์/ 10,000.00 บาท</v>
      </c>
      <c r="J811" s="5" t="s">
        <v>17</v>
      </c>
      <c r="K811" s="4" t="s">
        <v>3373</v>
      </c>
      <c r="L811" s="4" t="s">
        <v>3346</v>
      </c>
    </row>
    <row r="812" spans="1:12" ht="55.8">
      <c r="A812" s="4" t="s">
        <v>3374</v>
      </c>
      <c r="B812" s="5" t="s">
        <v>2212</v>
      </c>
      <c r="C812" s="6" t="s">
        <v>914</v>
      </c>
      <c r="D812" s="6" t="s">
        <v>3375</v>
      </c>
      <c r="E812" s="5" t="s">
        <v>15</v>
      </c>
      <c r="F812" s="5" t="s">
        <v>3376</v>
      </c>
      <c r="G812" s="5" t="s">
        <v>3376</v>
      </c>
      <c r="H812" s="24" t="str">
        <f t="shared" si="24"/>
        <v>ธนัท ติกปัญญาวุฒิ/ 3,500.00 บาท</v>
      </c>
      <c r="I812" s="24" t="str">
        <f t="shared" si="25"/>
        <v>ธนัท ติกปัญญาวุฒิ/ 3,500.00 บาท</v>
      </c>
      <c r="J812" s="5" t="s">
        <v>17</v>
      </c>
      <c r="K812" s="4" t="s">
        <v>3377</v>
      </c>
      <c r="L812" s="4" t="s">
        <v>3346</v>
      </c>
    </row>
    <row r="813" spans="1:12" ht="55.8">
      <c r="A813" s="4" t="s">
        <v>3378</v>
      </c>
      <c r="B813" s="5" t="s">
        <v>214</v>
      </c>
      <c r="C813" s="6" t="s">
        <v>3379</v>
      </c>
      <c r="D813" s="6" t="s">
        <v>3380</v>
      </c>
      <c r="E813" s="5" t="s">
        <v>15</v>
      </c>
      <c r="F813" s="5" t="s">
        <v>1405</v>
      </c>
      <c r="G813" s="5" t="s">
        <v>1405</v>
      </c>
      <c r="H813" s="24" t="str">
        <f t="shared" si="24"/>
        <v>นางสาวจิตรา พึ่งเย็น
/ 2,060.00 บาท</v>
      </c>
      <c r="I813" s="24" t="str">
        <f t="shared" si="25"/>
        <v>นางสาวจิตรา พึ่งเย็น
/ 2,060.00 บาท</v>
      </c>
      <c r="J813" s="5" t="s">
        <v>17</v>
      </c>
      <c r="K813" s="4" t="s">
        <v>3381</v>
      </c>
      <c r="L813" s="4" t="s">
        <v>3346</v>
      </c>
    </row>
    <row r="814" spans="1:12" ht="55.8">
      <c r="A814" s="4" t="s">
        <v>3382</v>
      </c>
      <c r="B814" s="5" t="s">
        <v>214</v>
      </c>
      <c r="C814" s="6" t="s">
        <v>3383</v>
      </c>
      <c r="D814" s="6" t="s">
        <v>3384</v>
      </c>
      <c r="E814" s="5" t="s">
        <v>15</v>
      </c>
      <c r="F814" s="5" t="s">
        <v>1405</v>
      </c>
      <c r="G814" s="5" t="s">
        <v>1405</v>
      </c>
      <c r="H814" s="24" t="str">
        <f t="shared" si="24"/>
        <v>นางสาวจิตรา พึ่งเย็น
/ 1,285.00 บาท</v>
      </c>
      <c r="I814" s="24" t="str">
        <f t="shared" si="25"/>
        <v>นางสาวจิตรา พึ่งเย็น
/ 1,285.00 บาท</v>
      </c>
      <c r="J814" s="5" t="s">
        <v>17</v>
      </c>
      <c r="K814" s="4" t="s">
        <v>3385</v>
      </c>
      <c r="L814" s="4" t="s">
        <v>3346</v>
      </c>
    </row>
    <row r="815" spans="1:12" ht="74.400000000000006">
      <c r="A815" s="4" t="s">
        <v>3386</v>
      </c>
      <c r="B815" s="5" t="s">
        <v>214</v>
      </c>
      <c r="C815" s="6" t="s">
        <v>3387</v>
      </c>
      <c r="D815" s="6" t="s">
        <v>3388</v>
      </c>
      <c r="E815" s="5" t="s">
        <v>15</v>
      </c>
      <c r="F815" s="5" t="s">
        <v>3389</v>
      </c>
      <c r="G815" s="5" t="s">
        <v>3389</v>
      </c>
      <c r="H815" s="24" t="str">
        <f t="shared" si="24"/>
        <v>บริษัท ซีทีแลบอราตอรี่ จำกัด
ร้านนานา บรรจุภัณฑ์
/ 2,239.00 บาท</v>
      </c>
      <c r="I815" s="24" t="str">
        <f t="shared" si="25"/>
        <v>บริษัท ซีทีแลบอราตอรี่ จำกัด
ร้านนานา บรรจุภัณฑ์
/ 2,239.00 บาท</v>
      </c>
      <c r="J815" s="5" t="s">
        <v>17</v>
      </c>
      <c r="K815" s="4" t="s">
        <v>3390</v>
      </c>
      <c r="L815" s="4" t="s">
        <v>3346</v>
      </c>
    </row>
    <row r="816" spans="1:12" ht="93">
      <c r="A816" s="4" t="s">
        <v>3391</v>
      </c>
      <c r="B816" s="5" t="s">
        <v>3392</v>
      </c>
      <c r="C816" s="6" t="s">
        <v>232</v>
      </c>
      <c r="D816" s="6" t="s">
        <v>232</v>
      </c>
      <c r="E816" s="5" t="s">
        <v>15</v>
      </c>
      <c r="F816" s="5" t="s">
        <v>3393</v>
      </c>
      <c r="G816" s="5" t="s">
        <v>3393</v>
      </c>
      <c r="H816" s="24" t="str">
        <f t="shared" si="24"/>
        <v>ร้านจิตต์ค้าไม้เข็ม,บริษัทโฮม โปรดักส์ เซ็นเตอร์ จำกัด (มหาชน)
สาขาเมกกาโฮม - บางแสน
/ 8,000.00 บาท</v>
      </c>
      <c r="I816" s="24" t="str">
        <f t="shared" si="25"/>
        <v>ร้านจิตต์ค้าไม้เข็ม,บริษัทโฮม โปรดักส์ เซ็นเตอร์ จำกัด (มหาชน)
สาขาเมกกาโฮม - บางแสน
/ 8,000.00 บาท</v>
      </c>
      <c r="J816" s="5" t="s">
        <v>17</v>
      </c>
      <c r="K816" s="4" t="s">
        <v>3394</v>
      </c>
      <c r="L816" s="4" t="s">
        <v>3346</v>
      </c>
    </row>
    <row r="817" spans="1:12" ht="223.2">
      <c r="A817" s="4" t="s">
        <v>3395</v>
      </c>
      <c r="B817" s="5" t="s">
        <v>3396</v>
      </c>
      <c r="C817" s="6" t="s">
        <v>14</v>
      </c>
      <c r="D817" s="6">
        <v>60000</v>
      </c>
      <c r="E817" s="5" t="s">
        <v>15</v>
      </c>
      <c r="F817" s="5" t="s">
        <v>83</v>
      </c>
      <c r="G817" s="5" t="s">
        <v>83</v>
      </c>
      <c r="H817" s="24" t="str">
        <f t="shared" si="24"/>
        <v>บริษัท เทลเน็ต เทคโนโลยี จำกัด/ 60,000.00 บาท</v>
      </c>
      <c r="I817" s="24" t="str">
        <f t="shared" si="25"/>
        <v>บริษัท เทลเน็ต เทคโนโลยี จำกัด/ 60,000.00 บาท</v>
      </c>
      <c r="J817" s="5" t="s">
        <v>17</v>
      </c>
      <c r="K817" s="4" t="s">
        <v>3397</v>
      </c>
      <c r="L817" s="4" t="s">
        <v>3346</v>
      </c>
    </row>
    <row r="818" spans="1:12" ht="55.8">
      <c r="A818" s="4" t="s">
        <v>3398</v>
      </c>
      <c r="B818" s="5" t="s">
        <v>3399</v>
      </c>
      <c r="C818" s="6" t="s">
        <v>3400</v>
      </c>
      <c r="D818" s="6" t="s">
        <v>3400</v>
      </c>
      <c r="E818" s="5" t="s">
        <v>15</v>
      </c>
      <c r="F818" s="5" t="s">
        <v>3401</v>
      </c>
      <c r="G818" s="5" t="s">
        <v>3401</v>
      </c>
      <c r="H818" s="24" t="str">
        <f t="shared" si="24"/>
        <v>บริษัท แอลเคมิสท์ ไซเอนติฟิค จำกัด/ 34,775.00 บาท</v>
      </c>
      <c r="I818" s="24" t="str">
        <f t="shared" si="25"/>
        <v>บริษัท แอลเคมิสท์ ไซเอนติฟิค จำกัด/ 34,775.00 บาท</v>
      </c>
      <c r="J818" s="5" t="s">
        <v>17</v>
      </c>
      <c r="K818" s="4" t="s">
        <v>3402</v>
      </c>
      <c r="L818" s="4" t="s">
        <v>3346</v>
      </c>
    </row>
    <row r="819" spans="1:12" ht="55.8">
      <c r="A819" s="4" t="s">
        <v>3403</v>
      </c>
      <c r="B819" s="5" t="s">
        <v>3404</v>
      </c>
      <c r="C819" s="6" t="s">
        <v>3187</v>
      </c>
      <c r="D819" s="6" t="s">
        <v>3187</v>
      </c>
      <c r="E819" s="5" t="s">
        <v>15</v>
      </c>
      <c r="F819" s="5" t="s">
        <v>3405</v>
      </c>
      <c r="G819" s="5" t="s">
        <v>3405</v>
      </c>
      <c r="H819" s="24" t="str">
        <f t="shared" si="24"/>
        <v>รักษ์รถคาร์แคร์
/ 500.00 บาท</v>
      </c>
      <c r="I819" s="24" t="str">
        <f t="shared" si="25"/>
        <v>รักษ์รถคาร์แคร์
/ 500.00 บาท</v>
      </c>
      <c r="J819" s="5" t="s">
        <v>17</v>
      </c>
      <c r="K819" s="4" t="s">
        <v>3406</v>
      </c>
      <c r="L819" s="4" t="s">
        <v>3346</v>
      </c>
    </row>
    <row r="820" spans="1:12" ht="55.8">
      <c r="A820" s="4" t="s">
        <v>3407</v>
      </c>
      <c r="B820" s="5" t="s">
        <v>3408</v>
      </c>
      <c r="C820" s="6" t="s">
        <v>3409</v>
      </c>
      <c r="D820" s="6" t="s">
        <v>3409</v>
      </c>
      <c r="E820" s="5" t="s">
        <v>15</v>
      </c>
      <c r="F820" s="5" t="s">
        <v>3410</v>
      </c>
      <c r="G820" s="5" t="s">
        <v>3410</v>
      </c>
      <c r="H820" s="24" t="str">
        <f t="shared" si="24"/>
        <v>ห้างหุ้นส่วนจำกัด รวมพัฒนา (15)/ 450,000.00 บาท</v>
      </c>
      <c r="I820" s="24" t="str">
        <f t="shared" si="25"/>
        <v>ห้างหุ้นส่วนจำกัด รวมพัฒนา (15)/ 450,000.00 บาท</v>
      </c>
      <c r="J820" s="5" t="s">
        <v>17</v>
      </c>
      <c r="K820" s="4" t="s">
        <v>3411</v>
      </c>
      <c r="L820" s="4" t="s">
        <v>3346</v>
      </c>
    </row>
    <row r="821" spans="1:12" ht="55.8">
      <c r="A821" s="4" t="s">
        <v>3412</v>
      </c>
      <c r="B821" s="5" t="s">
        <v>3413</v>
      </c>
      <c r="C821" s="6" t="s">
        <v>3414</v>
      </c>
      <c r="D821" s="6" t="s">
        <v>3414</v>
      </c>
      <c r="E821" s="5" t="s">
        <v>15</v>
      </c>
      <c r="F821" s="5" t="s">
        <v>3415</v>
      </c>
      <c r="G821" s="5" t="s">
        <v>3415</v>
      </c>
      <c r="H821" s="24" t="str">
        <f t="shared" si="24"/>
        <v>บริษัท เมดิเทคเทรดดิ้ง จำกัด/ 107,369.15 บาท</v>
      </c>
      <c r="I821" s="24" t="str">
        <f t="shared" si="25"/>
        <v>บริษัท เมดิเทคเทรดดิ้ง จำกัด/ 107,369.15 บาท</v>
      </c>
      <c r="J821" s="5" t="s">
        <v>17</v>
      </c>
      <c r="K821" s="4" t="s">
        <v>3416</v>
      </c>
      <c r="L821" s="4" t="s">
        <v>3346</v>
      </c>
    </row>
    <row r="822" spans="1:12" ht="93">
      <c r="A822" s="4" t="s">
        <v>3417</v>
      </c>
      <c r="B822" s="5" t="s">
        <v>3418</v>
      </c>
      <c r="C822" s="6" t="s">
        <v>3419</v>
      </c>
      <c r="D822" s="6" t="s">
        <v>3419</v>
      </c>
      <c r="E822" s="5" t="s">
        <v>15</v>
      </c>
      <c r="F822" s="5" t="s">
        <v>3420</v>
      </c>
      <c r="G822" s="5" t="s">
        <v>3420</v>
      </c>
      <c r="H822" s="24" t="str">
        <f t="shared" si="24"/>
        <v>บริษัท โอลิมเปียไทย จำกัด/ 182,328.00 บาท</v>
      </c>
      <c r="I822" s="24" t="str">
        <f t="shared" si="25"/>
        <v>บริษัท โอลิมเปียไทย จำกัด/ 182,328.00 บาท</v>
      </c>
      <c r="J822" s="5" t="s">
        <v>17</v>
      </c>
      <c r="K822" s="4" t="s">
        <v>3421</v>
      </c>
      <c r="L822" s="4" t="s">
        <v>3346</v>
      </c>
    </row>
    <row r="823" spans="1:12" ht="260.39999999999998">
      <c r="A823" s="4" t="s">
        <v>3422</v>
      </c>
      <c r="B823" s="5" t="s">
        <v>3423</v>
      </c>
      <c r="C823" s="6" t="s">
        <v>3424</v>
      </c>
      <c r="D823" s="6" t="s">
        <v>3424</v>
      </c>
      <c r="E823" s="5" t="s">
        <v>15</v>
      </c>
      <c r="F823" s="5" t="s">
        <v>3425</v>
      </c>
      <c r="G823" s="5" t="s">
        <v>3425</v>
      </c>
      <c r="H823" s="24" t="str">
        <f t="shared" si="24"/>
        <v>บริษัท แมชชีนเนอรี่ เซอร์วิส แอนด์ซัพพลาย จำกัด/ 259,239.60 บาท</v>
      </c>
      <c r="I823" s="24" t="str">
        <f t="shared" si="25"/>
        <v>บริษัท แมชชีนเนอรี่ เซอร์วิส แอนด์ซัพพลาย จำกัด/ 259,239.60 บาท</v>
      </c>
      <c r="J823" s="5" t="s">
        <v>17</v>
      </c>
      <c r="K823" s="4" t="s">
        <v>3426</v>
      </c>
      <c r="L823" s="4" t="s">
        <v>3346</v>
      </c>
    </row>
    <row r="824" spans="1:12" ht="55.8">
      <c r="A824" s="4" t="s">
        <v>3427</v>
      </c>
      <c r="B824" s="5" t="s">
        <v>3428</v>
      </c>
      <c r="C824" s="6" t="s">
        <v>3173</v>
      </c>
      <c r="D824" s="6" t="s">
        <v>3173</v>
      </c>
      <c r="E824" s="5" t="s">
        <v>15</v>
      </c>
      <c r="F824" s="5" t="s">
        <v>3429</v>
      </c>
      <c r="G824" s="5" t="s">
        <v>3429</v>
      </c>
      <c r="H824" s="24" t="str">
        <f t="shared" si="24"/>
        <v>น้ำดื่มวีเจ
/ 360.00 บาท</v>
      </c>
      <c r="I824" s="24" t="str">
        <f t="shared" si="25"/>
        <v>น้ำดื่มวีเจ
/ 360.00 บาท</v>
      </c>
      <c r="J824" s="5" t="s">
        <v>17</v>
      </c>
      <c r="K824" s="4" t="s">
        <v>3430</v>
      </c>
      <c r="L824" s="4" t="s">
        <v>3346</v>
      </c>
    </row>
    <row r="825" spans="1:12" ht="55.8">
      <c r="A825" s="4" t="s">
        <v>3431</v>
      </c>
      <c r="B825" s="5" t="s">
        <v>3432</v>
      </c>
      <c r="C825" s="6" t="s">
        <v>3433</v>
      </c>
      <c r="D825" s="6" t="s">
        <v>3433</v>
      </c>
      <c r="E825" s="5" t="s">
        <v>15</v>
      </c>
      <c r="F825" s="5" t="s">
        <v>3434</v>
      </c>
      <c r="G825" s="5" t="s">
        <v>3434</v>
      </c>
      <c r="H825" s="24" t="str">
        <f t="shared" si="24"/>
        <v>ร้าน พูลช็อป/ 38,298.00 บาท</v>
      </c>
      <c r="I825" s="24" t="str">
        <f t="shared" si="25"/>
        <v>ร้าน พูลช็อป/ 38,298.00 บาท</v>
      </c>
      <c r="J825" s="5" t="s">
        <v>17</v>
      </c>
      <c r="K825" s="4" t="s">
        <v>3435</v>
      </c>
      <c r="L825" s="4" t="s">
        <v>3346</v>
      </c>
    </row>
    <row r="826" spans="1:12" ht="55.8">
      <c r="A826" s="4" t="s">
        <v>3436</v>
      </c>
      <c r="B826" s="5" t="s">
        <v>3437</v>
      </c>
      <c r="C826" s="6" t="s">
        <v>1072</v>
      </c>
      <c r="D826" s="6" t="s">
        <v>1072</v>
      </c>
      <c r="E826" s="5" t="s">
        <v>15</v>
      </c>
      <c r="F826" s="5" t="s">
        <v>3438</v>
      </c>
      <c r="G826" s="5" t="s">
        <v>3438</v>
      </c>
      <c r="H826" s="24" t="str">
        <f t="shared" si="24"/>
        <v>บริษัท ยู.ซี.เอส. เซอร์วิส (ประเทศไทย) จำกัด/ 20,000.00 บาท</v>
      </c>
      <c r="I826" s="24" t="str">
        <f t="shared" si="25"/>
        <v>บริษัท ยู.ซี.เอส. เซอร์วิส (ประเทศไทย) จำกัด/ 20,000.00 บาท</v>
      </c>
      <c r="J826" s="5" t="s">
        <v>17</v>
      </c>
      <c r="K826" s="4" t="s">
        <v>3439</v>
      </c>
      <c r="L826" s="4" t="s">
        <v>3346</v>
      </c>
    </row>
    <row r="827" spans="1:12" ht="55.8">
      <c r="A827" s="4" t="s">
        <v>3440</v>
      </c>
      <c r="B827" s="5" t="s">
        <v>3441</v>
      </c>
      <c r="C827" s="6" t="s">
        <v>1483</v>
      </c>
      <c r="D827" s="6" t="s">
        <v>1483</v>
      </c>
      <c r="E827" s="5" t="s">
        <v>15</v>
      </c>
      <c r="F827" s="5" t="s">
        <v>3442</v>
      </c>
      <c r="G827" s="5" t="s">
        <v>3442</v>
      </c>
      <c r="H827" s="24" t="str">
        <f t="shared" si="24"/>
        <v>สหพล พลเสนา/ 16,500.00 บาท</v>
      </c>
      <c r="I827" s="24" t="str">
        <f t="shared" si="25"/>
        <v>สหพล พลเสนา/ 16,500.00 บาท</v>
      </c>
      <c r="J827" s="5" t="s">
        <v>17</v>
      </c>
      <c r="K827" s="4" t="s">
        <v>3443</v>
      </c>
      <c r="L827" s="4" t="s">
        <v>3346</v>
      </c>
    </row>
    <row r="828" spans="1:12" ht="55.8">
      <c r="A828" s="4" t="s">
        <v>3444</v>
      </c>
      <c r="B828" s="5" t="s">
        <v>3445</v>
      </c>
      <c r="C828" s="6" t="s">
        <v>3446</v>
      </c>
      <c r="D828" s="6" t="s">
        <v>3446</v>
      </c>
      <c r="E828" s="5" t="s">
        <v>137</v>
      </c>
      <c r="F828" s="5" t="s">
        <v>3447</v>
      </c>
      <c r="G828" s="5" t="s">
        <v>3447</v>
      </c>
      <c r="H828" s="24" t="str">
        <f t="shared" si="24"/>
        <v>บริษัท เค.เอส.ซี.คลีนนิ่ง เซอร์วิสจำกัด/ 11,861,920.00 บาท</v>
      </c>
      <c r="I828" s="24" t="str">
        <f t="shared" si="25"/>
        <v>บริษัท เค.เอส.ซี.คลีนนิ่ง เซอร์วิสจำกัด/ 11,861,920.00 บาท</v>
      </c>
      <c r="J828" s="5" t="s">
        <v>17</v>
      </c>
      <c r="K828" s="4" t="s">
        <v>3448</v>
      </c>
      <c r="L828" s="4" t="s">
        <v>3346</v>
      </c>
    </row>
    <row r="829" spans="1:12" ht="55.8">
      <c r="A829" s="4" t="s">
        <v>3449</v>
      </c>
      <c r="B829" s="5" t="s">
        <v>3450</v>
      </c>
      <c r="C829" s="6" t="s">
        <v>480</v>
      </c>
      <c r="D829" s="6" t="s">
        <v>480</v>
      </c>
      <c r="E829" s="5" t="s">
        <v>15</v>
      </c>
      <c r="F829" s="5" t="s">
        <v>3451</v>
      </c>
      <c r="G829" s="5" t="s">
        <v>3451</v>
      </c>
      <c r="H829" s="24" t="str">
        <f t="shared" si="24"/>
        <v>บริษัท ชลบุรี รุ่งโรจน์ จำกัด/ 45,000.00 บาท</v>
      </c>
      <c r="I829" s="24" t="str">
        <f t="shared" si="25"/>
        <v>บริษัท ชลบุรี รุ่งโรจน์ จำกัด/ 45,000.00 บาท</v>
      </c>
      <c r="J829" s="5" t="s">
        <v>17</v>
      </c>
      <c r="K829" s="4" t="s">
        <v>3452</v>
      </c>
      <c r="L829" s="4" t="s">
        <v>3346</v>
      </c>
    </row>
    <row r="830" spans="1:12" ht="55.8">
      <c r="A830" s="4" t="s">
        <v>3453</v>
      </c>
      <c r="B830" s="5" t="s">
        <v>3454</v>
      </c>
      <c r="C830" s="6" t="s">
        <v>3455</v>
      </c>
      <c r="D830" s="6" t="s">
        <v>3455</v>
      </c>
      <c r="E830" s="5" t="s">
        <v>15</v>
      </c>
      <c r="F830" s="5" t="s">
        <v>3456</v>
      </c>
      <c r="G830" s="5" t="s">
        <v>3456</v>
      </c>
      <c r="H830" s="24" t="str">
        <f t="shared" si="24"/>
        <v>ร้าน ข้าวโอ๊ต ก๊อปปี้
/ 1,920.00 บาท</v>
      </c>
      <c r="I830" s="24" t="str">
        <f t="shared" si="25"/>
        <v>ร้าน ข้าวโอ๊ต ก๊อปปี้
/ 1,920.00 บาท</v>
      </c>
      <c r="J830" s="5" t="s">
        <v>17</v>
      </c>
      <c r="K830" s="4" t="s">
        <v>3457</v>
      </c>
      <c r="L830" s="4" t="s">
        <v>3346</v>
      </c>
    </row>
    <row r="831" spans="1:12" ht="111.6">
      <c r="A831" s="4" t="s">
        <v>3458</v>
      </c>
      <c r="B831" s="5" t="s">
        <v>3459</v>
      </c>
      <c r="C831" s="6" t="s">
        <v>232</v>
      </c>
      <c r="D831" s="6" t="s">
        <v>232</v>
      </c>
      <c r="E831" s="5" t="s">
        <v>15</v>
      </c>
      <c r="F831" s="5" t="s">
        <v>3460</v>
      </c>
      <c r="G831" s="5" t="s">
        <v>3460</v>
      </c>
      <c r="H831" s="24" t="str">
        <f t="shared" si="24"/>
        <v>สำนักงานคณะกรรมการส่งเสริมสวัสดิการและสวัสดิภาพครูและบุคลากรทางการศึกษา
(องค์การค้าของ สกสค.)
/ 8,000.00 บาท</v>
      </c>
      <c r="I831" s="24" t="str">
        <f t="shared" si="25"/>
        <v>สำนักงานคณะกรรมการส่งเสริมสวัสดิการและสวัสดิภาพครูและบุคลากรทางการศึกษา
(องค์การค้าของ สกสค.)
/ 8,000.00 บาท</v>
      </c>
      <c r="J831" s="5" t="s">
        <v>17</v>
      </c>
      <c r="K831" s="4" t="s">
        <v>3461</v>
      </c>
      <c r="L831" s="4" t="s">
        <v>3346</v>
      </c>
    </row>
    <row r="832" spans="1:12" ht="279">
      <c r="A832" s="4" t="s">
        <v>3462</v>
      </c>
      <c r="B832" s="5" t="s">
        <v>3463</v>
      </c>
      <c r="C832" s="6" t="s">
        <v>3464</v>
      </c>
      <c r="D832" s="6" t="s">
        <v>3464</v>
      </c>
      <c r="E832" s="5" t="s">
        <v>15</v>
      </c>
      <c r="F832" s="5" t="s">
        <v>1570</v>
      </c>
      <c r="G832" s="5" t="s">
        <v>1570</v>
      </c>
      <c r="H832" s="24" t="str">
        <f t="shared" si="24"/>
        <v>บริษัท ลินเด้ (ประเทศไทย) จำกัด (มหาชน)/ 282,480.00 บาท</v>
      </c>
      <c r="I832" s="24" t="str">
        <f t="shared" si="25"/>
        <v>บริษัท ลินเด้ (ประเทศไทย) จำกัด (มหาชน)/ 282,480.00 บาท</v>
      </c>
      <c r="J832" s="5" t="s">
        <v>17</v>
      </c>
      <c r="K832" s="4" t="s">
        <v>3465</v>
      </c>
      <c r="L832" s="4" t="s">
        <v>3346</v>
      </c>
    </row>
    <row r="833" spans="1:12" ht="55.8">
      <c r="A833" s="4" t="s">
        <v>3466</v>
      </c>
      <c r="B833" s="5" t="s">
        <v>3467</v>
      </c>
      <c r="C833" s="6" t="s">
        <v>664</v>
      </c>
      <c r="D833" s="6">
        <v>4000</v>
      </c>
      <c r="E833" s="5" t="s">
        <v>15</v>
      </c>
      <c r="F833" s="5" t="s">
        <v>3468</v>
      </c>
      <c r="G833" s="5" t="s">
        <v>3468</v>
      </c>
      <c r="H833" s="24" t="str">
        <f t="shared" si="24"/>
        <v>ศูนย์วิชาการงานคดี สำนักอำนวยการประจำศาลฎีกา
/ 4,000.00 บาท</v>
      </c>
      <c r="I833" s="24" t="str">
        <f t="shared" si="25"/>
        <v>ศูนย์วิชาการงานคดี สำนักอำนวยการประจำศาลฎีกา
/ 4,000.00 บาท</v>
      </c>
      <c r="J833" s="5" t="s">
        <v>17</v>
      </c>
      <c r="K833" s="4" t="s">
        <v>3469</v>
      </c>
      <c r="L833" s="4" t="s">
        <v>3346</v>
      </c>
    </row>
    <row r="834" spans="1:12" ht="223.2">
      <c r="A834" s="4" t="s">
        <v>3470</v>
      </c>
      <c r="B834" s="5" t="s">
        <v>3471</v>
      </c>
      <c r="C834" s="6" t="s">
        <v>755</v>
      </c>
      <c r="D834" s="6" t="s">
        <v>755</v>
      </c>
      <c r="E834" s="5" t="s">
        <v>15</v>
      </c>
      <c r="F834" s="5" t="s">
        <v>69</v>
      </c>
      <c r="G834" s="5" t="s">
        <v>69</v>
      </c>
      <c r="H834" s="24" t="str">
        <f t="shared" si="24"/>
        <v>บริษัท ริช อินเตอร์ เซอร์วิส (2009) จำกัด/ 156,000.00 บาท</v>
      </c>
      <c r="I834" s="24" t="str">
        <f t="shared" si="25"/>
        <v>บริษัท ริช อินเตอร์ เซอร์วิส (2009) จำกัด/ 156,000.00 บาท</v>
      </c>
      <c r="J834" s="5" t="s">
        <v>17</v>
      </c>
      <c r="K834" s="4" t="s">
        <v>3472</v>
      </c>
      <c r="L834" s="4" t="s">
        <v>3346</v>
      </c>
    </row>
    <row r="835" spans="1:12" ht="223.2">
      <c r="A835" s="4" t="s">
        <v>3473</v>
      </c>
      <c r="B835" s="5" t="s">
        <v>3474</v>
      </c>
      <c r="C835" s="6" t="s">
        <v>3475</v>
      </c>
      <c r="D835" s="6" t="s">
        <v>3475</v>
      </c>
      <c r="E835" s="5" t="s">
        <v>15</v>
      </c>
      <c r="F835" s="5" t="s">
        <v>69</v>
      </c>
      <c r="G835" s="5" t="s">
        <v>69</v>
      </c>
      <c r="H835" s="24" t="str">
        <f t="shared" si="24"/>
        <v>บริษัท ริช อินเตอร์ เซอร์วิส (2009) จำกัด/ 240,000.00 บาท</v>
      </c>
      <c r="I835" s="24" t="str">
        <f t="shared" si="25"/>
        <v>บริษัท ริช อินเตอร์ เซอร์วิส (2009) จำกัด/ 240,000.00 บาท</v>
      </c>
      <c r="J835" s="5" t="s">
        <v>17</v>
      </c>
      <c r="K835" s="4" t="s">
        <v>3476</v>
      </c>
      <c r="L835" s="4" t="s">
        <v>3346</v>
      </c>
    </row>
    <row r="836" spans="1:12" ht="148.80000000000001">
      <c r="A836" s="4" t="s">
        <v>3477</v>
      </c>
      <c r="B836" s="5" t="s">
        <v>3478</v>
      </c>
      <c r="C836" s="6" t="s">
        <v>3479</v>
      </c>
      <c r="D836" s="6" t="s">
        <v>3479</v>
      </c>
      <c r="E836" s="5" t="s">
        <v>15</v>
      </c>
      <c r="F836" s="5" t="s">
        <v>3480</v>
      </c>
      <c r="G836" s="5" t="s">
        <v>3480</v>
      </c>
      <c r="H836" s="24" t="str">
        <f t="shared" si="24"/>
        <v>บริษัท บางกอก เมดิคอล ซอฟต์แวร์ จำกัด/ 800,000.00 บาท</v>
      </c>
      <c r="I836" s="24" t="str">
        <f t="shared" si="25"/>
        <v>บริษัท บางกอก เมดิคอล ซอฟต์แวร์ จำกัด/ 800,000.00 บาท</v>
      </c>
      <c r="J836" s="5" t="s">
        <v>17</v>
      </c>
      <c r="K836" s="4" t="s">
        <v>3481</v>
      </c>
      <c r="L836" s="4" t="s">
        <v>3346</v>
      </c>
    </row>
    <row r="837" spans="1:12" ht="55.8">
      <c r="A837" s="4" t="s">
        <v>3482</v>
      </c>
      <c r="B837" s="5" t="s">
        <v>3483</v>
      </c>
      <c r="C837" s="6" t="s">
        <v>3484</v>
      </c>
      <c r="D837" s="6" t="s">
        <v>3484</v>
      </c>
      <c r="E837" s="5" t="s">
        <v>15</v>
      </c>
      <c r="F837" s="5" t="s">
        <v>3485</v>
      </c>
      <c r="G837" s="5" t="s">
        <v>3485</v>
      </c>
      <c r="H837" s="24" t="str">
        <f t="shared" si="24"/>
        <v>ร้าน วัน โพสต์ เซอร์วิส โดยนางจารุวรรณ สายเย็น
/ 5,470.00 บาท</v>
      </c>
      <c r="I837" s="24" t="str">
        <f t="shared" si="25"/>
        <v>ร้าน วัน โพสต์ เซอร์วิส โดยนางจารุวรรณ สายเย็น
/ 5,470.00 บาท</v>
      </c>
      <c r="J837" s="5" t="s">
        <v>17</v>
      </c>
      <c r="K837" s="4" t="s">
        <v>3486</v>
      </c>
      <c r="L837" s="4" t="s">
        <v>3346</v>
      </c>
    </row>
    <row r="838" spans="1:12" ht="55.8">
      <c r="A838" s="4" t="s">
        <v>3487</v>
      </c>
      <c r="B838" s="5" t="s">
        <v>3488</v>
      </c>
      <c r="C838" s="6" t="s">
        <v>1982</v>
      </c>
      <c r="D838" s="6" t="s">
        <v>1982</v>
      </c>
      <c r="E838" s="5" t="s">
        <v>15</v>
      </c>
      <c r="F838" s="5" t="s">
        <v>3489</v>
      </c>
      <c r="G838" s="5" t="s">
        <v>3489</v>
      </c>
      <c r="H838" s="24" t="str">
        <f t="shared" si="24"/>
        <v>นายสิทธิชัย สุวรรณจิระ
/ 6,500.00 บาท</v>
      </c>
      <c r="I838" s="24" t="str">
        <f t="shared" si="25"/>
        <v>นายสิทธิชัย สุวรรณจิระ
/ 6,500.00 บาท</v>
      </c>
      <c r="J838" s="5" t="s">
        <v>17</v>
      </c>
      <c r="K838" s="4" t="s">
        <v>3490</v>
      </c>
      <c r="L838" s="4" t="s">
        <v>3346</v>
      </c>
    </row>
    <row r="839" spans="1:12" ht="55.8">
      <c r="A839" s="4" t="s">
        <v>3491</v>
      </c>
      <c r="B839" s="5" t="s">
        <v>3492</v>
      </c>
      <c r="C839" s="6" t="s">
        <v>3493</v>
      </c>
      <c r="D839" s="6" t="s">
        <v>3493</v>
      </c>
      <c r="E839" s="5" t="s">
        <v>15</v>
      </c>
      <c r="F839" s="5" t="s">
        <v>3494</v>
      </c>
      <c r="G839" s="5" t="s">
        <v>3494</v>
      </c>
      <c r="H839" s="24" t="str">
        <f t="shared" ref="H839:H902" si="26">F839&amp;"/ "&amp;C839&amp;" บาท"</f>
        <v>ร้าน เอส.พี.พริ้นช็อป
/ 13,695.00 บาท</v>
      </c>
      <c r="I839" s="24" t="str">
        <f t="shared" ref="I839:I902" si="27">H839</f>
        <v>ร้าน เอส.พี.พริ้นช็อป
/ 13,695.00 บาท</v>
      </c>
      <c r="J839" s="5" t="s">
        <v>17</v>
      </c>
      <c r="K839" s="4" t="s">
        <v>3495</v>
      </c>
      <c r="L839" s="4" t="s">
        <v>3346</v>
      </c>
    </row>
    <row r="840" spans="1:12" ht="55.8">
      <c r="A840" s="4" t="s">
        <v>3496</v>
      </c>
      <c r="B840" s="5" t="s">
        <v>3497</v>
      </c>
      <c r="C840" s="6" t="s">
        <v>3498</v>
      </c>
      <c r="D840" s="6" t="s">
        <v>3498</v>
      </c>
      <c r="E840" s="5" t="s">
        <v>15</v>
      </c>
      <c r="F840" s="5" t="s">
        <v>3499</v>
      </c>
      <c r="G840" s="5" t="s">
        <v>3499</v>
      </c>
      <c r="H840" s="24" t="str">
        <f t="shared" si="26"/>
        <v>บริษัท ซีเมนส์ เฮลท์แคร์ จำกัด/ 572,450.00 บาท</v>
      </c>
      <c r="I840" s="24" t="str">
        <f t="shared" si="27"/>
        <v>บริษัท ซีเมนส์ เฮลท์แคร์ จำกัด/ 572,450.00 บาท</v>
      </c>
      <c r="J840" s="5" t="s">
        <v>17</v>
      </c>
      <c r="K840" s="4" t="s">
        <v>3500</v>
      </c>
      <c r="L840" s="4" t="s">
        <v>3346</v>
      </c>
    </row>
    <row r="841" spans="1:12" ht="204.6">
      <c r="A841" s="4" t="s">
        <v>3501</v>
      </c>
      <c r="B841" s="5" t="s">
        <v>3502</v>
      </c>
      <c r="C841" s="6" t="s">
        <v>3503</v>
      </c>
      <c r="D841" s="6" t="s">
        <v>3503</v>
      </c>
      <c r="E841" s="5" t="s">
        <v>137</v>
      </c>
      <c r="F841" s="5" t="s">
        <v>1143</v>
      </c>
      <c r="G841" s="5" t="s">
        <v>1143</v>
      </c>
      <c r="H841" s="24" t="str">
        <f t="shared" si="26"/>
        <v>บริษัท เนชั่นแนล เฮลท์แคร์ ซิสเท็มส์ จำกัด/ 1,745,249.94 บาท</v>
      </c>
      <c r="I841" s="24" t="str">
        <f t="shared" si="27"/>
        <v>บริษัท เนชั่นแนล เฮลท์แคร์ ซิสเท็มส์ จำกัด/ 1,745,249.94 บาท</v>
      </c>
      <c r="J841" s="5" t="s">
        <v>17</v>
      </c>
      <c r="K841" s="4" t="s">
        <v>3504</v>
      </c>
      <c r="L841" s="4" t="s">
        <v>3346</v>
      </c>
    </row>
    <row r="842" spans="1:12" ht="55.8">
      <c r="A842" s="4" t="s">
        <v>3505</v>
      </c>
      <c r="B842" s="5" t="s">
        <v>214</v>
      </c>
      <c r="C842" s="6" t="s">
        <v>3506</v>
      </c>
      <c r="D842" s="6" t="s">
        <v>3506</v>
      </c>
      <c r="E842" s="5" t="s">
        <v>15</v>
      </c>
      <c r="F842" s="5" t="s">
        <v>380</v>
      </c>
      <c r="G842" s="5" t="s">
        <v>380</v>
      </c>
      <c r="H842" s="24" t="str">
        <f t="shared" si="26"/>
        <v>ห้างหุ้นส่วนจำกัด ธิดามหานคร
/ 240.00 บาท</v>
      </c>
      <c r="I842" s="24" t="str">
        <f t="shared" si="27"/>
        <v>ห้างหุ้นส่วนจำกัด ธิดามหานคร
/ 240.00 บาท</v>
      </c>
      <c r="J842" s="5" t="s">
        <v>17</v>
      </c>
      <c r="K842" s="4" t="s">
        <v>3507</v>
      </c>
      <c r="L842" s="4" t="s">
        <v>3346</v>
      </c>
    </row>
    <row r="843" spans="1:12" ht="55.8">
      <c r="A843" s="4" t="s">
        <v>3508</v>
      </c>
      <c r="B843" s="5" t="s">
        <v>3509</v>
      </c>
      <c r="C843" s="6" t="s">
        <v>3510</v>
      </c>
      <c r="D843" s="6" t="s">
        <v>3510</v>
      </c>
      <c r="E843" s="5" t="s">
        <v>15</v>
      </c>
      <c r="F843" s="5" t="s">
        <v>3511</v>
      </c>
      <c r="G843" s="5" t="s">
        <v>3511</v>
      </c>
      <c r="H843" s="24" t="str">
        <f t="shared" si="26"/>
        <v>บริษัท เอส.คอมเพรสด์ แอร์ จำกัด/ 211,860.00 บาท</v>
      </c>
      <c r="I843" s="24" t="str">
        <f t="shared" si="27"/>
        <v>บริษัท เอส.คอมเพรสด์ แอร์ จำกัด/ 211,860.00 บาท</v>
      </c>
      <c r="J843" s="5" t="s">
        <v>17</v>
      </c>
      <c r="K843" s="4" t="s">
        <v>3512</v>
      </c>
      <c r="L843" s="4" t="s">
        <v>3346</v>
      </c>
    </row>
    <row r="844" spans="1:12" ht="55.8">
      <c r="A844" s="4" t="s">
        <v>3513</v>
      </c>
      <c r="B844" s="5" t="s">
        <v>3514</v>
      </c>
      <c r="C844" s="6" t="s">
        <v>1841</v>
      </c>
      <c r="D844" s="6" t="s">
        <v>1841</v>
      </c>
      <c r="E844" s="5" t="s">
        <v>15</v>
      </c>
      <c r="F844" s="5" t="s">
        <v>862</v>
      </c>
      <c r="G844" s="5" t="s">
        <v>862</v>
      </c>
      <c r="H844" s="24" t="str">
        <f t="shared" si="26"/>
        <v>บริษัท ดีเคเอสเอช (ประเทศไทย) จำกัด/ 51,360.00 บาท</v>
      </c>
      <c r="I844" s="24" t="str">
        <f t="shared" si="27"/>
        <v>บริษัท ดีเคเอสเอช (ประเทศไทย) จำกัด/ 51,360.00 บาท</v>
      </c>
      <c r="J844" s="5" t="s">
        <v>17</v>
      </c>
      <c r="K844" s="4" t="s">
        <v>3515</v>
      </c>
      <c r="L844" s="4" t="s">
        <v>3346</v>
      </c>
    </row>
    <row r="845" spans="1:12" ht="55.8">
      <c r="A845" s="4" t="s">
        <v>3516</v>
      </c>
      <c r="B845" s="5" t="s">
        <v>3517</v>
      </c>
      <c r="C845" s="6" t="s">
        <v>760</v>
      </c>
      <c r="D845" s="6" t="s">
        <v>760</v>
      </c>
      <c r="E845" s="5" t="s">
        <v>15</v>
      </c>
      <c r="F845" s="5" t="s">
        <v>2826</v>
      </c>
      <c r="G845" s="5" t="s">
        <v>2826</v>
      </c>
      <c r="H845" s="24" t="str">
        <f t="shared" si="26"/>
        <v>บริษัท ออดิเมด จำกัด/ 126,000.00 บาท</v>
      </c>
      <c r="I845" s="24" t="str">
        <f t="shared" si="27"/>
        <v>บริษัท ออดิเมด จำกัด/ 126,000.00 บาท</v>
      </c>
      <c r="J845" s="5" t="s">
        <v>17</v>
      </c>
      <c r="K845" s="4" t="s">
        <v>3518</v>
      </c>
      <c r="L845" s="4" t="s">
        <v>3346</v>
      </c>
    </row>
    <row r="846" spans="1:12" ht="55.8">
      <c r="A846" s="4" t="s">
        <v>3519</v>
      </c>
      <c r="B846" s="5" t="s">
        <v>3520</v>
      </c>
      <c r="C846" s="6" t="s">
        <v>3521</v>
      </c>
      <c r="D846" s="6" t="s">
        <v>3521</v>
      </c>
      <c r="E846" s="5" t="s">
        <v>15</v>
      </c>
      <c r="F846" s="5" t="s">
        <v>2656</v>
      </c>
      <c r="G846" s="5" t="s">
        <v>2656</v>
      </c>
      <c r="H846" s="24" t="str">
        <f t="shared" si="26"/>
        <v>บริษัท ไอดีเอส เมดิคอล ซิสเต็มส์(ประเทศไทย) จำกัด/ 112,600.00 บาท</v>
      </c>
      <c r="I846" s="24" t="str">
        <f t="shared" si="27"/>
        <v>บริษัท ไอดีเอส เมดิคอล ซิสเต็มส์(ประเทศไทย) จำกัด/ 112,600.00 บาท</v>
      </c>
      <c r="J846" s="5" t="s">
        <v>17</v>
      </c>
      <c r="K846" s="4" t="s">
        <v>3522</v>
      </c>
      <c r="L846" s="4" t="s">
        <v>3346</v>
      </c>
    </row>
    <row r="847" spans="1:12" ht="55.8">
      <c r="A847" s="4" t="s">
        <v>3523</v>
      </c>
      <c r="B847" s="5" t="s">
        <v>3524</v>
      </c>
      <c r="C847" s="6" t="s">
        <v>3525</v>
      </c>
      <c r="D847" s="6" t="s">
        <v>3525</v>
      </c>
      <c r="E847" s="5" t="s">
        <v>15</v>
      </c>
      <c r="F847" s="5" t="s">
        <v>3308</v>
      </c>
      <c r="G847" s="5" t="s">
        <v>3308</v>
      </c>
      <c r="H847" s="24" t="str">
        <f t="shared" si="26"/>
        <v>บริษัท เกท์ทิงเก (ไทยแลนด์) จำกัด/ 126,046.00 บาท</v>
      </c>
      <c r="I847" s="24" t="str">
        <f t="shared" si="27"/>
        <v>บริษัท เกท์ทิงเก (ไทยแลนด์) จำกัด/ 126,046.00 บาท</v>
      </c>
      <c r="J847" s="5" t="s">
        <v>17</v>
      </c>
      <c r="K847" s="4" t="s">
        <v>3526</v>
      </c>
      <c r="L847" s="4" t="s">
        <v>3346</v>
      </c>
    </row>
    <row r="848" spans="1:12" ht="55.8">
      <c r="A848" s="4" t="s">
        <v>3527</v>
      </c>
      <c r="B848" s="5" t="s">
        <v>3520</v>
      </c>
      <c r="C848" s="6" t="s">
        <v>3528</v>
      </c>
      <c r="D848" s="6" t="s">
        <v>3528</v>
      </c>
      <c r="E848" s="5" t="s">
        <v>15</v>
      </c>
      <c r="F848" s="5" t="s">
        <v>2539</v>
      </c>
      <c r="G848" s="5" t="s">
        <v>2539</v>
      </c>
      <c r="H848" s="24" t="str">
        <f t="shared" si="26"/>
        <v>บริษัท ยีอี เมดิคอล ซิสเต็มส์ (ประเทศไทย) จำกัด/ 263,500.00 บาท</v>
      </c>
      <c r="I848" s="24" t="str">
        <f t="shared" si="27"/>
        <v>บริษัท ยีอี เมดิคอล ซิสเต็มส์ (ประเทศไทย) จำกัด/ 263,500.00 บาท</v>
      </c>
      <c r="J848" s="5" t="s">
        <v>17</v>
      </c>
      <c r="K848" s="4" t="s">
        <v>3529</v>
      </c>
      <c r="L848" s="4" t="s">
        <v>3346</v>
      </c>
    </row>
    <row r="849" spans="1:12" ht="55.8">
      <c r="A849" s="4" t="s">
        <v>3530</v>
      </c>
      <c r="B849" s="5" t="s">
        <v>3531</v>
      </c>
      <c r="C849" s="6" t="s">
        <v>755</v>
      </c>
      <c r="D849" s="6" t="s">
        <v>755</v>
      </c>
      <c r="E849" s="5" t="s">
        <v>15</v>
      </c>
      <c r="F849" s="5" t="s">
        <v>2642</v>
      </c>
      <c r="G849" s="5" t="s">
        <v>2642</v>
      </c>
      <c r="H849" s="24" t="str">
        <f t="shared" si="26"/>
        <v>บริษัท ไพรม์เมดิคอล จำกัด/ 156,000.00 บาท</v>
      </c>
      <c r="I849" s="24" t="str">
        <f t="shared" si="27"/>
        <v>บริษัท ไพรม์เมดิคอล จำกัด/ 156,000.00 บาท</v>
      </c>
      <c r="J849" s="5" t="s">
        <v>17</v>
      </c>
      <c r="K849" s="4" t="s">
        <v>3532</v>
      </c>
      <c r="L849" s="4" t="s">
        <v>3346</v>
      </c>
    </row>
    <row r="850" spans="1:12" ht="111.6">
      <c r="A850" s="4" t="s">
        <v>3533</v>
      </c>
      <c r="B850" s="5" t="s">
        <v>3534</v>
      </c>
      <c r="C850" s="6" t="s">
        <v>68</v>
      </c>
      <c r="D850" s="6" t="s">
        <v>68</v>
      </c>
      <c r="E850" s="5" t="s">
        <v>15</v>
      </c>
      <c r="F850" s="5" t="s">
        <v>3535</v>
      </c>
      <c r="G850" s="5" t="s">
        <v>3535</v>
      </c>
      <c r="H850" s="24" t="str">
        <f t="shared" si="26"/>
        <v>สุภัสสรา กิตติพิทยากุล/ 168,000.00 บาท</v>
      </c>
      <c r="I850" s="24" t="str">
        <f t="shared" si="27"/>
        <v>สุภัสสรา กิตติพิทยากุล/ 168,000.00 บาท</v>
      </c>
      <c r="J850" s="5" t="s">
        <v>17</v>
      </c>
      <c r="K850" s="4" t="s">
        <v>3536</v>
      </c>
      <c r="L850" s="4" t="s">
        <v>3346</v>
      </c>
    </row>
    <row r="851" spans="1:12" ht="111.6">
      <c r="A851" s="4" t="s">
        <v>3537</v>
      </c>
      <c r="B851" s="5" t="s">
        <v>3538</v>
      </c>
      <c r="C851" s="6" t="s">
        <v>3539</v>
      </c>
      <c r="D851" s="6" t="s">
        <v>3539</v>
      </c>
      <c r="E851" s="5" t="s">
        <v>15</v>
      </c>
      <c r="F851" s="5" t="s">
        <v>3540</v>
      </c>
      <c r="G851" s="5" t="s">
        <v>3540</v>
      </c>
      <c r="H851" s="24" t="str">
        <f t="shared" si="26"/>
        <v>ณัฏฐิกา วงศาโรจน์/ 147,000.00 บาท</v>
      </c>
      <c r="I851" s="24" t="str">
        <f t="shared" si="27"/>
        <v>ณัฏฐิกา วงศาโรจน์/ 147,000.00 บาท</v>
      </c>
      <c r="J851" s="5" t="s">
        <v>17</v>
      </c>
      <c r="K851" s="4" t="s">
        <v>3541</v>
      </c>
      <c r="L851" s="4" t="s">
        <v>3346</v>
      </c>
    </row>
    <row r="852" spans="1:12" ht="111.6">
      <c r="A852" s="4" t="s">
        <v>3542</v>
      </c>
      <c r="B852" s="5" t="s">
        <v>3534</v>
      </c>
      <c r="C852" s="6" t="s">
        <v>68</v>
      </c>
      <c r="D852" s="6" t="s">
        <v>68</v>
      </c>
      <c r="E852" s="5" t="s">
        <v>15</v>
      </c>
      <c r="F852" s="5" t="s">
        <v>3543</v>
      </c>
      <c r="G852" s="5" t="s">
        <v>3543</v>
      </c>
      <c r="H852" s="24" t="str">
        <f t="shared" si="26"/>
        <v>ศุภรดา วงษ์พันธุ์/ 168,000.00 บาท</v>
      </c>
      <c r="I852" s="24" t="str">
        <f t="shared" si="27"/>
        <v>ศุภรดา วงษ์พันธุ์/ 168,000.00 บาท</v>
      </c>
      <c r="J852" s="5" t="s">
        <v>17</v>
      </c>
      <c r="K852" s="4" t="s">
        <v>3544</v>
      </c>
      <c r="L852" s="4" t="s">
        <v>3346</v>
      </c>
    </row>
    <row r="853" spans="1:12" ht="55.8">
      <c r="A853" s="4" t="s">
        <v>3545</v>
      </c>
      <c r="B853" s="5" t="s">
        <v>3546</v>
      </c>
      <c r="C853" s="6" t="s">
        <v>3547</v>
      </c>
      <c r="D853" s="6" t="s">
        <v>3547</v>
      </c>
      <c r="E853" s="5" t="s">
        <v>15</v>
      </c>
      <c r="F853" s="5" t="s">
        <v>83</v>
      </c>
      <c r="G853" s="5" t="s">
        <v>83</v>
      </c>
      <c r="H853" s="24" t="str">
        <f t="shared" si="26"/>
        <v>บริษัท เทลเน็ต เทคโนโลยี จำกัด/ 2,560.00 บาท</v>
      </c>
      <c r="I853" s="24" t="str">
        <f t="shared" si="27"/>
        <v>บริษัท เทลเน็ต เทคโนโลยี จำกัด/ 2,560.00 บาท</v>
      </c>
      <c r="J853" s="5" t="s">
        <v>17</v>
      </c>
      <c r="K853" s="4" t="s">
        <v>3548</v>
      </c>
      <c r="L853" s="4" t="s">
        <v>3346</v>
      </c>
    </row>
    <row r="854" spans="1:12" ht="55.8">
      <c r="A854" s="4" t="s">
        <v>3549</v>
      </c>
      <c r="B854" s="5" t="s">
        <v>3550</v>
      </c>
      <c r="C854" s="6" t="s">
        <v>425</v>
      </c>
      <c r="D854" s="6" t="s">
        <v>425</v>
      </c>
      <c r="E854" s="5" t="s">
        <v>15</v>
      </c>
      <c r="F854" s="5" t="s">
        <v>587</v>
      </c>
      <c r="G854" s="5" t="s">
        <v>587</v>
      </c>
      <c r="H854" s="24" t="str">
        <f t="shared" si="26"/>
        <v>นางสาวช่อพกา เจริญอภิศักดิ์
/ 18,000.00 บาท</v>
      </c>
      <c r="I854" s="24" t="str">
        <f t="shared" si="27"/>
        <v>นางสาวช่อพกา เจริญอภิศักดิ์
/ 18,000.00 บาท</v>
      </c>
      <c r="J854" s="5" t="s">
        <v>17</v>
      </c>
      <c r="K854" s="4" t="s">
        <v>3551</v>
      </c>
      <c r="L854" s="4" t="s">
        <v>3346</v>
      </c>
    </row>
    <row r="855" spans="1:12" ht="55.8">
      <c r="A855" s="4" t="s">
        <v>3552</v>
      </c>
      <c r="B855" s="5" t="s">
        <v>3553</v>
      </c>
      <c r="C855" s="6" t="s">
        <v>360</v>
      </c>
      <c r="D855" s="6" t="s">
        <v>360</v>
      </c>
      <c r="E855" s="5" t="s">
        <v>15</v>
      </c>
      <c r="F855" s="5" t="s">
        <v>3554</v>
      </c>
      <c r="G855" s="5" t="s">
        <v>3554</v>
      </c>
      <c r="H855" s="24" t="str">
        <f t="shared" si="26"/>
        <v>นายโสภณ คิดดี
/ 25,000.00 บาท</v>
      </c>
      <c r="I855" s="24" t="str">
        <f t="shared" si="27"/>
        <v>นายโสภณ คิดดี
/ 25,000.00 บาท</v>
      </c>
      <c r="J855" s="5" t="s">
        <v>17</v>
      </c>
      <c r="K855" s="4" t="s">
        <v>3555</v>
      </c>
      <c r="L855" s="4" t="s">
        <v>3346</v>
      </c>
    </row>
    <row r="856" spans="1:12" ht="55.8">
      <c r="A856" s="4" t="s">
        <v>3556</v>
      </c>
      <c r="B856" s="5" t="s">
        <v>3557</v>
      </c>
      <c r="C856" s="6" t="s">
        <v>716</v>
      </c>
      <c r="D856" s="6" t="s">
        <v>716</v>
      </c>
      <c r="E856" s="5" t="s">
        <v>15</v>
      </c>
      <c r="F856" s="5" t="s">
        <v>83</v>
      </c>
      <c r="G856" s="5" t="s">
        <v>83</v>
      </c>
      <c r="H856" s="24" t="str">
        <f t="shared" si="26"/>
        <v>บริษัท เทลเน็ต เทคโนโลยี จำกัด/ 11,000.00 บาท</v>
      </c>
      <c r="I856" s="24" t="str">
        <f t="shared" si="27"/>
        <v>บริษัท เทลเน็ต เทคโนโลยี จำกัด/ 11,000.00 บาท</v>
      </c>
      <c r="J856" s="5" t="s">
        <v>17</v>
      </c>
      <c r="K856" s="4" t="s">
        <v>3558</v>
      </c>
      <c r="L856" s="4" t="s">
        <v>3346</v>
      </c>
    </row>
    <row r="857" spans="1:12" ht="55.8">
      <c r="A857" s="4" t="s">
        <v>3559</v>
      </c>
      <c r="B857" s="5" t="s">
        <v>3560</v>
      </c>
      <c r="C857" s="6" t="s">
        <v>3561</v>
      </c>
      <c r="D857" s="6" t="s">
        <v>3561</v>
      </c>
      <c r="E857" s="5" t="s">
        <v>15</v>
      </c>
      <c r="F857" s="5" t="s">
        <v>83</v>
      </c>
      <c r="G857" s="5" t="s">
        <v>83</v>
      </c>
      <c r="H857" s="24" t="str">
        <f t="shared" si="26"/>
        <v>บริษัท เทลเน็ต เทคโนโลยี จำกัด/ 7,920.00 บาท</v>
      </c>
      <c r="I857" s="24" t="str">
        <f t="shared" si="27"/>
        <v>บริษัท เทลเน็ต เทคโนโลยี จำกัด/ 7,920.00 บาท</v>
      </c>
      <c r="J857" s="5" t="s">
        <v>17</v>
      </c>
      <c r="K857" s="4" t="s">
        <v>3562</v>
      </c>
      <c r="L857" s="4" t="s">
        <v>3346</v>
      </c>
    </row>
    <row r="858" spans="1:12" ht="55.8">
      <c r="A858" s="4" t="s">
        <v>3563</v>
      </c>
      <c r="B858" s="5" t="s">
        <v>3564</v>
      </c>
      <c r="C858" s="6" t="s">
        <v>237</v>
      </c>
      <c r="D858" s="6">
        <v>80250</v>
      </c>
      <c r="E858" s="5" t="s">
        <v>15</v>
      </c>
      <c r="F858" s="5" t="s">
        <v>3565</v>
      </c>
      <c r="G858" s="5" t="s">
        <v>3565</v>
      </c>
      <c r="H858" s="24" t="str">
        <f t="shared" si="26"/>
        <v>ห้างหุ้นส่วนจำกัด ที.เอส.ซี. อินเตอร์เทรด/ 80,250.00 บาท</v>
      </c>
      <c r="I858" s="24" t="str">
        <f t="shared" si="27"/>
        <v>ห้างหุ้นส่วนจำกัด ที.เอส.ซี. อินเตอร์เทรด/ 80,250.00 บาท</v>
      </c>
      <c r="J858" s="5" t="s">
        <v>17</v>
      </c>
      <c r="K858" s="4" t="s">
        <v>3566</v>
      </c>
      <c r="L858" s="4" t="s">
        <v>3346</v>
      </c>
    </row>
    <row r="859" spans="1:12" ht="55.8">
      <c r="A859" s="4" t="s">
        <v>3567</v>
      </c>
      <c r="B859" s="5" t="s">
        <v>1041</v>
      </c>
      <c r="C859" s="6" t="s">
        <v>3568</v>
      </c>
      <c r="D859" s="6">
        <v>10500</v>
      </c>
      <c r="E859" s="5" t="s">
        <v>15</v>
      </c>
      <c r="F859" s="5" t="s">
        <v>574</v>
      </c>
      <c r="G859" s="5" t="s">
        <v>574</v>
      </c>
      <c r="H859" s="24" t="str">
        <f t="shared" si="26"/>
        <v>โกมล ฤทธิ์งาม/ 10,500.00 บาท</v>
      </c>
      <c r="I859" s="24" t="str">
        <f t="shared" si="27"/>
        <v>โกมล ฤทธิ์งาม/ 10,500.00 บาท</v>
      </c>
      <c r="J859" s="5" t="s">
        <v>17</v>
      </c>
      <c r="K859" s="4" t="s">
        <v>3569</v>
      </c>
      <c r="L859" s="4" t="s">
        <v>3346</v>
      </c>
    </row>
    <row r="860" spans="1:12" ht="55.8">
      <c r="A860" s="4" t="s">
        <v>3570</v>
      </c>
      <c r="B860" s="5" t="s">
        <v>3144</v>
      </c>
      <c r="C860" s="6" t="s">
        <v>706</v>
      </c>
      <c r="D860" s="6">
        <v>1000</v>
      </c>
      <c r="E860" s="5" t="s">
        <v>15</v>
      </c>
      <c r="F860" s="5" t="s">
        <v>707</v>
      </c>
      <c r="G860" s="5" t="s">
        <v>707</v>
      </c>
      <c r="H860" s="24" t="str">
        <f t="shared" si="26"/>
        <v>ศูนย์ปฏิบัติการโรงแรม มหาวิทยาลัยบูรพา
/ 1,000.00 บาท</v>
      </c>
      <c r="I860" s="24" t="str">
        <f t="shared" si="27"/>
        <v>ศูนย์ปฏิบัติการโรงแรม มหาวิทยาลัยบูรพา
/ 1,000.00 บาท</v>
      </c>
      <c r="J860" s="5" t="s">
        <v>17</v>
      </c>
      <c r="K860" s="4" t="s">
        <v>3571</v>
      </c>
      <c r="L860" s="4" t="s">
        <v>3346</v>
      </c>
    </row>
    <row r="861" spans="1:12" ht="55.8">
      <c r="A861" s="4" t="s">
        <v>3572</v>
      </c>
      <c r="B861" s="5" t="s">
        <v>3573</v>
      </c>
      <c r="C861" s="6" t="s">
        <v>3257</v>
      </c>
      <c r="D861" s="6" t="s">
        <v>3257</v>
      </c>
      <c r="E861" s="5" t="s">
        <v>15</v>
      </c>
      <c r="F861" s="5" t="s">
        <v>83</v>
      </c>
      <c r="G861" s="5" t="s">
        <v>83</v>
      </c>
      <c r="H861" s="24" t="str">
        <f t="shared" si="26"/>
        <v>บริษัท เทลเน็ต เทคโนโลยี จำกัด/ 13,500.00 บาท</v>
      </c>
      <c r="I861" s="24" t="str">
        <f t="shared" si="27"/>
        <v>บริษัท เทลเน็ต เทคโนโลยี จำกัด/ 13,500.00 บาท</v>
      </c>
      <c r="J861" s="5" t="s">
        <v>17</v>
      </c>
      <c r="K861" s="4" t="s">
        <v>3574</v>
      </c>
      <c r="L861" s="4" t="s">
        <v>3346</v>
      </c>
    </row>
    <row r="862" spans="1:12" ht="55.8">
      <c r="A862" s="4" t="s">
        <v>3575</v>
      </c>
      <c r="B862" s="5" t="s">
        <v>3576</v>
      </c>
      <c r="C862" s="6" t="s">
        <v>3577</v>
      </c>
      <c r="D862" s="6" t="s">
        <v>3577</v>
      </c>
      <c r="E862" s="5" t="s">
        <v>15</v>
      </c>
      <c r="F862" s="5" t="s">
        <v>1009</v>
      </c>
      <c r="G862" s="5" t="s">
        <v>1009</v>
      </c>
      <c r="H862" s="24" t="str">
        <f t="shared" si="26"/>
        <v>พี.เอ็น.จี วัสดุครุภัณฑ์
/ 9,850.00 บาท</v>
      </c>
      <c r="I862" s="24" t="str">
        <f t="shared" si="27"/>
        <v>พี.เอ็น.จี วัสดุครุภัณฑ์
/ 9,850.00 บาท</v>
      </c>
      <c r="J862" s="5" t="s">
        <v>17</v>
      </c>
      <c r="K862" s="4" t="s">
        <v>3578</v>
      </c>
      <c r="L862" s="4" t="s">
        <v>3346</v>
      </c>
    </row>
    <row r="863" spans="1:12" ht="55.8">
      <c r="A863" s="4" t="s">
        <v>3579</v>
      </c>
      <c r="B863" s="5" t="s">
        <v>3580</v>
      </c>
      <c r="C863" s="6" t="s">
        <v>2086</v>
      </c>
      <c r="D863" s="6" t="s">
        <v>2086</v>
      </c>
      <c r="E863" s="5" t="s">
        <v>15</v>
      </c>
      <c r="F863" s="5" t="s">
        <v>3581</v>
      </c>
      <c r="G863" s="5" t="s">
        <v>3581</v>
      </c>
      <c r="H863" s="24" t="str">
        <f t="shared" si="26"/>
        <v>ว่าที่ ร.ต. สมโภช สมสามารถ
/ 6,400.00 บาท</v>
      </c>
      <c r="I863" s="24" t="str">
        <f t="shared" si="27"/>
        <v>ว่าที่ ร.ต. สมโภช สมสามารถ
/ 6,400.00 บาท</v>
      </c>
      <c r="J863" s="5" t="s">
        <v>17</v>
      </c>
      <c r="K863" s="4" t="s">
        <v>3582</v>
      </c>
      <c r="L863" s="4" t="s">
        <v>3346</v>
      </c>
    </row>
    <row r="864" spans="1:12" ht="55.8">
      <c r="A864" s="4" t="s">
        <v>3583</v>
      </c>
      <c r="B864" s="5" t="s">
        <v>3584</v>
      </c>
      <c r="C864" s="6" t="s">
        <v>3585</v>
      </c>
      <c r="D864" s="6" t="s">
        <v>3585</v>
      </c>
      <c r="E864" s="5" t="s">
        <v>15</v>
      </c>
      <c r="F864" s="5" t="s">
        <v>239</v>
      </c>
      <c r="G864" s="5" t="s">
        <v>239</v>
      </c>
      <c r="H864" s="24" t="str">
        <f t="shared" si="26"/>
        <v>บริษัท เจ บี บี เอส เทคโนโลยี จำกัด/ 8,132.00 บาท</v>
      </c>
      <c r="I864" s="24" t="str">
        <f t="shared" si="27"/>
        <v>บริษัท เจ บี บี เอส เทคโนโลยี จำกัด/ 8,132.00 บาท</v>
      </c>
      <c r="J864" s="5" t="s">
        <v>17</v>
      </c>
      <c r="K864" s="4" t="s">
        <v>3586</v>
      </c>
      <c r="L864" s="4" t="s">
        <v>3346</v>
      </c>
    </row>
    <row r="865" spans="1:12" ht="55.8">
      <c r="A865" s="4" t="s">
        <v>3587</v>
      </c>
      <c r="B865" s="5" t="s">
        <v>3588</v>
      </c>
      <c r="C865" s="6" t="s">
        <v>601</v>
      </c>
      <c r="D865" s="6" t="s">
        <v>601</v>
      </c>
      <c r="E865" s="5" t="s">
        <v>15</v>
      </c>
      <c r="F865" s="5" t="s">
        <v>3589</v>
      </c>
      <c r="G865" s="5" t="s">
        <v>3589</v>
      </c>
      <c r="H865" s="24" t="str">
        <f t="shared" si="26"/>
        <v>ร้านฟ้าใส/ 28,000.00 บาท</v>
      </c>
      <c r="I865" s="24" t="str">
        <f t="shared" si="27"/>
        <v>ร้านฟ้าใส/ 28,000.00 บาท</v>
      </c>
      <c r="J865" s="5" t="s">
        <v>17</v>
      </c>
      <c r="K865" s="4" t="s">
        <v>3590</v>
      </c>
      <c r="L865" s="4" t="s">
        <v>3346</v>
      </c>
    </row>
    <row r="866" spans="1:12" ht="55.8">
      <c r="A866" s="4" t="s">
        <v>3591</v>
      </c>
      <c r="B866" s="5" t="s">
        <v>3592</v>
      </c>
      <c r="C866" s="6" t="s">
        <v>3593</v>
      </c>
      <c r="D866" s="6" t="s">
        <v>3593</v>
      </c>
      <c r="E866" s="5" t="s">
        <v>15</v>
      </c>
      <c r="F866" s="5" t="s">
        <v>3594</v>
      </c>
      <c r="G866" s="5" t="s">
        <v>3594</v>
      </c>
      <c r="H866" s="24" t="str">
        <f t="shared" si="26"/>
        <v>กิตติสัณห์ เพียรพิทักษ์ และบ้านคอมพิวเตอร์
/ 5,851.80 บาท</v>
      </c>
      <c r="I866" s="24" t="str">
        <f t="shared" si="27"/>
        <v>กิตติสัณห์ เพียรพิทักษ์ และบ้านคอมพิวเตอร์
/ 5,851.80 บาท</v>
      </c>
      <c r="J866" s="5" t="s">
        <v>17</v>
      </c>
      <c r="K866" s="4" t="s">
        <v>3595</v>
      </c>
      <c r="L866" s="4" t="s">
        <v>3346</v>
      </c>
    </row>
    <row r="867" spans="1:12" ht="167.4">
      <c r="A867" s="4" t="s">
        <v>3596</v>
      </c>
      <c r="B867" s="5" t="s">
        <v>3597</v>
      </c>
      <c r="C867" s="6" t="s">
        <v>656</v>
      </c>
      <c r="D867" s="6" t="s">
        <v>656</v>
      </c>
      <c r="E867" s="5" t="s">
        <v>15</v>
      </c>
      <c r="F867" s="5" t="s">
        <v>3598</v>
      </c>
      <c r="G867" s="5" t="s">
        <v>3598</v>
      </c>
      <c r="H867" s="24" t="str">
        <f t="shared" si="26"/>
        <v>ป๊อบคอร์นบ้านจารย์ใหญ่, บริษัท มิสเตอร์.ดี.ไอ.วาย.(กรุงเทพ) จำกัด,
บริษัท ซีพี แอ็กซ์ตร้า จำกัด (มหาชน), ร้านค้า Caf'e@Library สำนักหอสมุด
มหาวิทยาลัยบูรพา
/ 3,000.00 บาท</v>
      </c>
      <c r="I867" s="24" t="str">
        <f t="shared" si="27"/>
        <v>ป๊อบคอร์นบ้านจารย์ใหญ่, บริษัท มิสเตอร์.ดี.ไอ.วาย.(กรุงเทพ) จำกัด,
บริษัท ซีพี แอ็กซ์ตร้า จำกัด (มหาชน), ร้านค้า Caf'e@Library สำนักหอสมุด
มหาวิทยาลัยบูรพา
/ 3,000.00 บาท</v>
      </c>
      <c r="J867" s="5" t="s">
        <v>17</v>
      </c>
      <c r="K867" s="4" t="s">
        <v>3599</v>
      </c>
      <c r="L867" s="4" t="s">
        <v>3346</v>
      </c>
    </row>
    <row r="868" spans="1:12" ht="55.8">
      <c r="A868" s="4" t="s">
        <v>3600</v>
      </c>
      <c r="B868" s="5" t="s">
        <v>3601</v>
      </c>
      <c r="C868" s="6" t="s">
        <v>3602</v>
      </c>
      <c r="D868" s="6" t="s">
        <v>3602</v>
      </c>
      <c r="E868" s="5" t="s">
        <v>15</v>
      </c>
      <c r="F868" s="5" t="s">
        <v>3603</v>
      </c>
      <c r="G868" s="5" t="s">
        <v>3603</v>
      </c>
      <c r="H868" s="24" t="str">
        <f t="shared" si="26"/>
        <v>บริษัท เอทีที มาเจสตี้ จำกัด/ 4,870.00 บาท</v>
      </c>
      <c r="I868" s="24" t="str">
        <f t="shared" si="27"/>
        <v>บริษัท เอทีที มาเจสตี้ จำกัด/ 4,870.00 บาท</v>
      </c>
      <c r="J868" s="5" t="s">
        <v>17</v>
      </c>
      <c r="K868" s="4" t="s">
        <v>3604</v>
      </c>
      <c r="L868" s="4" t="s">
        <v>3346</v>
      </c>
    </row>
    <row r="869" spans="1:12" ht="55.8">
      <c r="A869" s="4" t="s">
        <v>3605</v>
      </c>
      <c r="B869" s="5" t="s">
        <v>3606</v>
      </c>
      <c r="C869" s="6" t="s">
        <v>3607</v>
      </c>
      <c r="D869" s="6" t="s">
        <v>3607</v>
      </c>
      <c r="E869" s="5" t="s">
        <v>15</v>
      </c>
      <c r="F869" s="5" t="s">
        <v>3608</v>
      </c>
      <c r="G869" s="5" t="s">
        <v>3608</v>
      </c>
      <c r="H869" s="24" t="str">
        <f t="shared" si="26"/>
        <v>ร้าน ฮ้อชุนหลีแมชินเนอรี่/ 1,540.80 บาท</v>
      </c>
      <c r="I869" s="24" t="str">
        <f t="shared" si="27"/>
        <v>ร้าน ฮ้อชุนหลีแมชินเนอรี่/ 1,540.80 บาท</v>
      </c>
      <c r="J869" s="5" t="s">
        <v>17</v>
      </c>
      <c r="K869" s="4" t="s">
        <v>3609</v>
      </c>
      <c r="L869" s="4" t="s">
        <v>3346</v>
      </c>
    </row>
    <row r="870" spans="1:12" ht="148.80000000000001">
      <c r="A870" s="4" t="s">
        <v>3610</v>
      </c>
      <c r="B870" s="5" t="s">
        <v>3611</v>
      </c>
      <c r="C870" s="6" t="s">
        <v>1466</v>
      </c>
      <c r="D870" s="6" t="s">
        <v>1466</v>
      </c>
      <c r="E870" s="5" t="s">
        <v>15</v>
      </c>
      <c r="F870" s="5" t="s">
        <v>3612</v>
      </c>
      <c r="G870" s="5" t="s">
        <v>3612</v>
      </c>
      <c r="H870" s="24" t="str">
        <f t="shared" si="26"/>
        <v>บริษัท วิริยะธุรกิจ จำกัด, บริษัท งานดี จำกัด, บริษัท บันลือบุ๊คส์ จำกัด
,บริษัท อมรินทร์ บุ๊ค เซ็นเตอร์ จำกัด, NANMEE BOOKS CO.,LTD, บริษัท สถาพรบุ๊คส์ จำกัด
/ 40,000.00 บาท</v>
      </c>
      <c r="I870" s="24" t="str">
        <f t="shared" si="27"/>
        <v>บริษัท วิริยะธุรกิจ จำกัด, บริษัท งานดี จำกัด, บริษัท บันลือบุ๊คส์ จำกัด
,บริษัท อมรินทร์ บุ๊ค เซ็นเตอร์ จำกัด, NANMEE BOOKS CO.,LTD, บริษัท สถาพรบุ๊คส์ จำกัด
/ 40,000.00 บาท</v>
      </c>
      <c r="J870" s="5" t="s">
        <v>17</v>
      </c>
      <c r="K870" s="4" t="s">
        <v>3613</v>
      </c>
      <c r="L870" s="4" t="s">
        <v>3346</v>
      </c>
    </row>
    <row r="871" spans="1:12" ht="93">
      <c r="A871" s="4" t="s">
        <v>3614</v>
      </c>
      <c r="B871" s="5" t="s">
        <v>3615</v>
      </c>
      <c r="C871" s="6" t="s">
        <v>288</v>
      </c>
      <c r="D871" s="6" t="s">
        <v>288</v>
      </c>
      <c r="E871" s="5" t="s">
        <v>15</v>
      </c>
      <c r="F871" s="5" t="s">
        <v>3616</v>
      </c>
      <c r="G871" s="5" t="s">
        <v>3616</v>
      </c>
      <c r="H871" s="24" t="str">
        <f t="shared" si="26"/>
        <v>บริษัท งานดี จำกัด, การท่องเที่ยวแห่งประเทศไทย, บริษัท วิริยะธุรกิจ
จำกัด
/ 9,000.00 บาท</v>
      </c>
      <c r="I871" s="24" t="str">
        <f t="shared" si="27"/>
        <v>บริษัท งานดี จำกัด, การท่องเที่ยวแห่งประเทศไทย, บริษัท วิริยะธุรกิจ
จำกัด
/ 9,000.00 บาท</v>
      </c>
      <c r="J871" s="5" t="s">
        <v>17</v>
      </c>
      <c r="K871" s="4" t="s">
        <v>3617</v>
      </c>
      <c r="L871" s="4" t="s">
        <v>3346</v>
      </c>
    </row>
    <row r="872" spans="1:12" ht="55.8">
      <c r="A872" s="4" t="s">
        <v>3618</v>
      </c>
      <c r="B872" s="5" t="s">
        <v>3619</v>
      </c>
      <c r="C872" s="6" t="s">
        <v>3620</v>
      </c>
      <c r="D872" s="6" t="s">
        <v>3620</v>
      </c>
      <c r="E872" s="5" t="s">
        <v>15</v>
      </c>
      <c r="F872" s="5" t="s">
        <v>3621</v>
      </c>
      <c r="G872" s="5" t="s">
        <v>3621</v>
      </c>
      <c r="H872" s="24" t="str">
        <f t="shared" si="26"/>
        <v>ร้าน ไพรเวชค้าวัสดุ/ 1,660.00 บาท</v>
      </c>
      <c r="I872" s="24" t="str">
        <f t="shared" si="27"/>
        <v>ร้าน ไพรเวชค้าวัสดุ/ 1,660.00 บาท</v>
      </c>
      <c r="J872" s="5" t="s">
        <v>17</v>
      </c>
      <c r="K872" s="4" t="s">
        <v>3622</v>
      </c>
      <c r="L872" s="4" t="s">
        <v>3346</v>
      </c>
    </row>
    <row r="873" spans="1:12" ht="55.8">
      <c r="A873" s="4" t="s">
        <v>3623</v>
      </c>
      <c r="B873" s="5" t="s">
        <v>3624</v>
      </c>
      <c r="C873" s="6" t="s">
        <v>3625</v>
      </c>
      <c r="D873" s="6" t="s">
        <v>3625</v>
      </c>
      <c r="E873" s="5" t="s">
        <v>15</v>
      </c>
      <c r="F873" s="5" t="s">
        <v>2549</v>
      </c>
      <c r="G873" s="5" t="s">
        <v>2549</v>
      </c>
      <c r="H873" s="24" t="str">
        <f t="shared" si="26"/>
        <v>บริษัท ไทย จีแอล จำกัด/ 203,300.00 บาท</v>
      </c>
      <c r="I873" s="24" t="str">
        <f t="shared" si="27"/>
        <v>บริษัท ไทย จีแอล จำกัด/ 203,300.00 บาท</v>
      </c>
      <c r="J873" s="5" t="s">
        <v>17</v>
      </c>
      <c r="K873" s="4" t="s">
        <v>3626</v>
      </c>
      <c r="L873" s="4" t="s">
        <v>3346</v>
      </c>
    </row>
    <row r="874" spans="1:12" ht="55.8">
      <c r="A874" s="4" t="s">
        <v>3627</v>
      </c>
      <c r="B874" s="5" t="s">
        <v>3628</v>
      </c>
      <c r="C874" s="6" t="s">
        <v>3629</v>
      </c>
      <c r="D874" s="6" t="s">
        <v>3629</v>
      </c>
      <c r="E874" s="5" t="s">
        <v>15</v>
      </c>
      <c r="F874" s="5" t="s">
        <v>3630</v>
      </c>
      <c r="G874" s="5" t="s">
        <v>3630</v>
      </c>
      <c r="H874" s="24" t="str">
        <f t="shared" si="26"/>
        <v>บริษัท อัลคอน แลบอราทอรีส์ (ประเทศไทย) จำกัด/ 162,000.00 บาท</v>
      </c>
      <c r="I874" s="24" t="str">
        <f t="shared" si="27"/>
        <v>บริษัท อัลคอน แลบอราทอรีส์ (ประเทศไทย) จำกัด/ 162,000.00 บาท</v>
      </c>
      <c r="J874" s="5" t="s">
        <v>17</v>
      </c>
      <c r="K874" s="4" t="s">
        <v>3631</v>
      </c>
      <c r="L874" s="4" t="s">
        <v>3346</v>
      </c>
    </row>
    <row r="875" spans="1:12" ht="55.8">
      <c r="A875" s="4" t="s">
        <v>3632</v>
      </c>
      <c r="B875" s="5" t="s">
        <v>3633</v>
      </c>
      <c r="C875" s="6" t="s">
        <v>3634</v>
      </c>
      <c r="D875" s="6" t="s">
        <v>3634</v>
      </c>
      <c r="E875" s="5" t="s">
        <v>15</v>
      </c>
      <c r="F875" s="5" t="s">
        <v>3635</v>
      </c>
      <c r="G875" s="5" t="s">
        <v>3635</v>
      </c>
      <c r="H875" s="24" t="str">
        <f t="shared" si="26"/>
        <v>ธนภัทร์ ศัทธาพงศ์/ 4,922.00 บาท</v>
      </c>
      <c r="I875" s="24" t="str">
        <f t="shared" si="27"/>
        <v>ธนภัทร์ ศัทธาพงศ์/ 4,922.00 บาท</v>
      </c>
      <c r="J875" s="5" t="s">
        <v>17</v>
      </c>
      <c r="K875" s="4" t="s">
        <v>3636</v>
      </c>
      <c r="L875" s="4" t="s">
        <v>3346</v>
      </c>
    </row>
    <row r="876" spans="1:12" ht="55.8">
      <c r="A876" s="4" t="s">
        <v>3637</v>
      </c>
      <c r="B876" s="5" t="s">
        <v>3638</v>
      </c>
      <c r="C876" s="6" t="s">
        <v>316</v>
      </c>
      <c r="D876" s="6" t="s">
        <v>316</v>
      </c>
      <c r="E876" s="5" t="s">
        <v>15</v>
      </c>
      <c r="F876" s="5" t="s">
        <v>1077</v>
      </c>
      <c r="G876" s="5" t="s">
        <v>1077</v>
      </c>
      <c r="H876" s="24" t="str">
        <f t="shared" si="26"/>
        <v>บริษัท ปิโตรเลียม 2016 จำกัด
/ 6,000.00 บาท</v>
      </c>
      <c r="I876" s="24" t="str">
        <f t="shared" si="27"/>
        <v>บริษัท ปิโตรเลียม 2016 จำกัด
/ 6,000.00 บาท</v>
      </c>
      <c r="J876" s="5" t="s">
        <v>17</v>
      </c>
      <c r="K876" s="4" t="s">
        <v>3639</v>
      </c>
      <c r="L876" s="4" t="s">
        <v>3346</v>
      </c>
    </row>
    <row r="877" spans="1:12" ht="55.8">
      <c r="A877" s="4" t="s">
        <v>3640</v>
      </c>
      <c r="B877" s="5" t="s">
        <v>3641</v>
      </c>
      <c r="C877" s="6" t="s">
        <v>3642</v>
      </c>
      <c r="D877" s="6" t="s">
        <v>3642</v>
      </c>
      <c r="E877" s="5" t="s">
        <v>15</v>
      </c>
      <c r="F877" s="5" t="s">
        <v>1059</v>
      </c>
      <c r="G877" s="5" t="s">
        <v>1059</v>
      </c>
      <c r="H877" s="24" t="str">
        <f t="shared" si="26"/>
        <v>ประกิจ ท้วมพงษ์/ 3,200.00 บาท</v>
      </c>
      <c r="I877" s="24" t="str">
        <f t="shared" si="27"/>
        <v>ประกิจ ท้วมพงษ์/ 3,200.00 บาท</v>
      </c>
      <c r="J877" s="5" t="s">
        <v>17</v>
      </c>
      <c r="K877" s="4" t="s">
        <v>3643</v>
      </c>
      <c r="L877" s="4" t="s">
        <v>3346</v>
      </c>
    </row>
    <row r="878" spans="1:12" ht="55.8">
      <c r="A878" s="4" t="s">
        <v>3644</v>
      </c>
      <c r="B878" s="5" t="s">
        <v>3645</v>
      </c>
      <c r="C878" s="6" t="s">
        <v>3646</v>
      </c>
      <c r="D878" s="6" t="s">
        <v>3646</v>
      </c>
      <c r="E878" s="5" t="s">
        <v>15</v>
      </c>
      <c r="F878" s="5" t="s">
        <v>3647</v>
      </c>
      <c r="G878" s="5" t="s">
        <v>3647</v>
      </c>
      <c r="H878" s="24" t="str">
        <f t="shared" si="26"/>
        <v>บริษัท ดีฟาร์มาซี จำกัด สาขาที่ 00007 (บางแสน)
/ 6,620.00 บาท</v>
      </c>
      <c r="I878" s="24" t="str">
        <f t="shared" si="27"/>
        <v>บริษัท ดีฟาร์มาซี จำกัด สาขาที่ 00007 (บางแสน)
/ 6,620.00 บาท</v>
      </c>
      <c r="J878" s="5" t="s">
        <v>17</v>
      </c>
      <c r="K878" s="4" t="s">
        <v>3648</v>
      </c>
      <c r="L878" s="4" t="s">
        <v>3346</v>
      </c>
    </row>
    <row r="879" spans="1:12" ht="74.400000000000006">
      <c r="A879" s="4" t="s">
        <v>3649</v>
      </c>
      <c r="B879" s="5" t="s">
        <v>3650</v>
      </c>
      <c r="C879" s="6" t="s">
        <v>3651</v>
      </c>
      <c r="D879" s="6" t="s">
        <v>3651</v>
      </c>
      <c r="E879" s="5" t="s">
        <v>15</v>
      </c>
      <c r="F879" s="5" t="s">
        <v>2291</v>
      </c>
      <c r="G879" s="5" t="s">
        <v>2291</v>
      </c>
      <c r="H879" s="24" t="str">
        <f t="shared" si="26"/>
        <v>ร้านค้าสวัสดิการ ศูนย์ปฏิบัติการโรงแรม มหาวิทยาลัยบูรพา
/ 1,900.00 บาท</v>
      </c>
      <c r="I879" s="24" t="str">
        <f t="shared" si="27"/>
        <v>ร้านค้าสวัสดิการ ศูนย์ปฏิบัติการโรงแรม มหาวิทยาลัยบูรพา
/ 1,900.00 บาท</v>
      </c>
      <c r="J879" s="5" t="s">
        <v>17</v>
      </c>
      <c r="K879" s="4" t="s">
        <v>3652</v>
      </c>
      <c r="L879" s="4" t="s">
        <v>3346</v>
      </c>
    </row>
    <row r="880" spans="1:12" ht="55.8">
      <c r="A880" s="4" t="s">
        <v>3653</v>
      </c>
      <c r="B880" s="5" t="s">
        <v>3654</v>
      </c>
      <c r="C880" s="6" t="s">
        <v>706</v>
      </c>
      <c r="D880" s="6" t="s">
        <v>706</v>
      </c>
      <c r="E880" s="5" t="s">
        <v>15</v>
      </c>
      <c r="F880" s="5" t="s">
        <v>971</v>
      </c>
      <c r="G880" s="5" t="s">
        <v>971</v>
      </c>
      <c r="H880" s="24" t="str">
        <f t="shared" si="26"/>
        <v>ร้านมารดา
/ 1,000.00 บาท</v>
      </c>
      <c r="I880" s="24" t="str">
        <f t="shared" si="27"/>
        <v>ร้านมารดา
/ 1,000.00 บาท</v>
      </c>
      <c r="J880" s="5" t="s">
        <v>17</v>
      </c>
      <c r="K880" s="4" t="s">
        <v>3655</v>
      </c>
      <c r="L880" s="4" t="s">
        <v>3346</v>
      </c>
    </row>
    <row r="881" spans="1:12" ht="55.8">
      <c r="A881" s="4" t="s">
        <v>3656</v>
      </c>
      <c r="B881" s="5" t="s">
        <v>3657</v>
      </c>
      <c r="C881" s="6" t="s">
        <v>3291</v>
      </c>
      <c r="D881" s="6" t="s">
        <v>3291</v>
      </c>
      <c r="E881" s="5" t="s">
        <v>15</v>
      </c>
      <c r="F881" s="5" t="s">
        <v>3658</v>
      </c>
      <c r="G881" s="5" t="s">
        <v>3658</v>
      </c>
      <c r="H881" s="24" t="str">
        <f t="shared" si="26"/>
        <v>สุมารี เนื่องจำนงค์/ 5,500.00 บาท</v>
      </c>
      <c r="I881" s="24" t="str">
        <f t="shared" si="27"/>
        <v>สุมารี เนื่องจำนงค์/ 5,500.00 บาท</v>
      </c>
      <c r="J881" s="5" t="s">
        <v>17</v>
      </c>
      <c r="K881" s="4" t="s">
        <v>3659</v>
      </c>
      <c r="L881" s="4" t="s">
        <v>3346</v>
      </c>
    </row>
    <row r="882" spans="1:12" ht="55.8">
      <c r="A882" s="4" t="s">
        <v>3660</v>
      </c>
      <c r="B882" s="5" t="s">
        <v>3661</v>
      </c>
      <c r="C882" s="6" t="s">
        <v>3662</v>
      </c>
      <c r="D882" s="6" t="s">
        <v>3662</v>
      </c>
      <c r="E882" s="5" t="s">
        <v>15</v>
      </c>
      <c r="F882" s="5" t="s">
        <v>3663</v>
      </c>
      <c r="G882" s="5" t="s">
        <v>3663</v>
      </c>
      <c r="H882" s="24" t="str">
        <f t="shared" si="26"/>
        <v>บริษัท ไบโอแอคทีฟ จำกัด/ 5,671.00 บาท</v>
      </c>
      <c r="I882" s="24" t="str">
        <f t="shared" si="27"/>
        <v>บริษัท ไบโอแอคทีฟ จำกัด/ 5,671.00 บาท</v>
      </c>
      <c r="J882" s="5" t="s">
        <v>17</v>
      </c>
      <c r="K882" s="4" t="s">
        <v>3664</v>
      </c>
      <c r="L882" s="4" t="s">
        <v>3346</v>
      </c>
    </row>
    <row r="883" spans="1:12" ht="55.8">
      <c r="A883" s="4" t="s">
        <v>3665</v>
      </c>
      <c r="B883" s="5" t="s">
        <v>3666</v>
      </c>
      <c r="C883" s="6" t="s">
        <v>853</v>
      </c>
      <c r="D883" s="6" t="s">
        <v>853</v>
      </c>
      <c r="E883" s="5" t="s">
        <v>15</v>
      </c>
      <c r="F883" s="5" t="s">
        <v>3667</v>
      </c>
      <c r="G883" s="5" t="s">
        <v>3667</v>
      </c>
      <c r="H883" s="24" t="str">
        <f t="shared" si="26"/>
        <v>ระพิน ฮะสุน/ 17,000.00 บาท</v>
      </c>
      <c r="I883" s="24" t="str">
        <f t="shared" si="27"/>
        <v>ระพิน ฮะสุน/ 17,000.00 บาท</v>
      </c>
      <c r="J883" s="5" t="s">
        <v>17</v>
      </c>
      <c r="K883" s="4" t="s">
        <v>3668</v>
      </c>
      <c r="L883" s="4" t="s">
        <v>3346</v>
      </c>
    </row>
    <row r="884" spans="1:12" ht="55.8">
      <c r="A884" s="4" t="s">
        <v>3669</v>
      </c>
      <c r="B884" s="5" t="s">
        <v>3670</v>
      </c>
      <c r="C884" s="6" t="s">
        <v>3671</v>
      </c>
      <c r="D884" s="6" t="s">
        <v>3671</v>
      </c>
      <c r="E884" s="5" t="s">
        <v>15</v>
      </c>
      <c r="F884" s="5" t="s">
        <v>1400</v>
      </c>
      <c r="G884" s="5" t="s">
        <v>1400</v>
      </c>
      <c r="H884" s="24" t="str">
        <f t="shared" si="26"/>
        <v>บริษัท อิตัลมาร์ (ประเทศไทย) จำกัด/ 2,621.50 บาท</v>
      </c>
      <c r="I884" s="24" t="str">
        <f t="shared" si="27"/>
        <v>บริษัท อิตัลมาร์ (ประเทศไทย) จำกัด/ 2,621.50 บาท</v>
      </c>
      <c r="J884" s="5" t="s">
        <v>17</v>
      </c>
      <c r="K884" s="4" t="s">
        <v>3672</v>
      </c>
      <c r="L884" s="4" t="s">
        <v>3346</v>
      </c>
    </row>
    <row r="885" spans="1:12" ht="55.8">
      <c r="A885" s="4" t="s">
        <v>3673</v>
      </c>
      <c r="B885" s="5" t="s">
        <v>978</v>
      </c>
      <c r="C885" s="6" t="s">
        <v>3674</v>
      </c>
      <c r="D885" s="6" t="s">
        <v>3674</v>
      </c>
      <c r="E885" s="5" t="s">
        <v>15</v>
      </c>
      <c r="F885" s="5" t="s">
        <v>3675</v>
      </c>
      <c r="G885" s="5" t="s">
        <v>3675</v>
      </c>
      <c r="H885" s="24" t="str">
        <f t="shared" si="26"/>
        <v>บริษัท เคมิเคิล เอ็กซ์เพรส จำกัด/ 8,570.70 บาท</v>
      </c>
      <c r="I885" s="24" t="str">
        <f t="shared" si="27"/>
        <v>บริษัท เคมิเคิล เอ็กซ์เพรส จำกัด/ 8,570.70 บาท</v>
      </c>
      <c r="J885" s="5" t="s">
        <v>17</v>
      </c>
      <c r="K885" s="4" t="s">
        <v>3676</v>
      </c>
      <c r="L885" s="4" t="s">
        <v>3346</v>
      </c>
    </row>
    <row r="886" spans="1:12" ht="55.8">
      <c r="A886" s="4" t="s">
        <v>3677</v>
      </c>
      <c r="B886" s="5" t="s">
        <v>3678</v>
      </c>
      <c r="C886" s="6" t="s">
        <v>3679</v>
      </c>
      <c r="D886" s="6" t="s">
        <v>3679</v>
      </c>
      <c r="E886" s="5" t="s">
        <v>15</v>
      </c>
      <c r="F886" s="5" t="s">
        <v>3680</v>
      </c>
      <c r="G886" s="5" t="s">
        <v>3680</v>
      </c>
      <c r="H886" s="24" t="str">
        <f t="shared" si="26"/>
        <v>บริษัท แบงเทรดดิ้ง 1992 จำกัด/ 8,463.70 บาท</v>
      </c>
      <c r="I886" s="24" t="str">
        <f t="shared" si="27"/>
        <v>บริษัท แบงเทรดดิ้ง 1992 จำกัด/ 8,463.70 บาท</v>
      </c>
      <c r="J886" s="5" t="s">
        <v>17</v>
      </c>
      <c r="K886" s="4" t="s">
        <v>3681</v>
      </c>
      <c r="L886" s="4" t="s">
        <v>3346</v>
      </c>
    </row>
    <row r="887" spans="1:12" ht="55.8">
      <c r="A887" s="4" t="s">
        <v>3682</v>
      </c>
      <c r="B887" s="5" t="s">
        <v>3683</v>
      </c>
      <c r="C887" s="6" t="s">
        <v>3684</v>
      </c>
      <c r="D887" s="6" t="s">
        <v>3684</v>
      </c>
      <c r="E887" s="5" t="s">
        <v>15</v>
      </c>
      <c r="F887" s="5" t="s">
        <v>3685</v>
      </c>
      <c r="G887" s="5" t="s">
        <v>3685</v>
      </c>
      <c r="H887" s="24" t="str">
        <f t="shared" si="26"/>
        <v>บริษัท ยูแอนด์วี โฮลดิ้ง (ไทยแลนด์) จำกัด/ 15,140.50 บาท</v>
      </c>
      <c r="I887" s="24" t="str">
        <f t="shared" si="27"/>
        <v>บริษัท ยูแอนด์วี โฮลดิ้ง (ไทยแลนด์) จำกัด/ 15,140.50 บาท</v>
      </c>
      <c r="J887" s="5" t="s">
        <v>17</v>
      </c>
      <c r="K887" s="4" t="s">
        <v>3686</v>
      </c>
      <c r="L887" s="4" t="s">
        <v>3346</v>
      </c>
    </row>
    <row r="888" spans="1:12" ht="55.8">
      <c r="A888" s="4" t="s">
        <v>3687</v>
      </c>
      <c r="B888" s="5" t="s">
        <v>3688</v>
      </c>
      <c r="C888" s="6" t="s">
        <v>3689</v>
      </c>
      <c r="D888" s="6" t="s">
        <v>3689</v>
      </c>
      <c r="E888" s="5" t="s">
        <v>15</v>
      </c>
      <c r="F888" s="5" t="s">
        <v>1302</v>
      </c>
      <c r="G888" s="5" t="s">
        <v>1302</v>
      </c>
      <c r="H888" s="24" t="str">
        <f t="shared" si="26"/>
        <v>บริษัท กิมไถ่ 2512 จำกัด/ 620.60 บาท</v>
      </c>
      <c r="I888" s="24" t="str">
        <f t="shared" si="27"/>
        <v>บริษัท กิมไถ่ 2512 จำกัด/ 620.60 บาท</v>
      </c>
      <c r="J888" s="5" t="s">
        <v>17</v>
      </c>
      <c r="K888" s="4" t="s">
        <v>3690</v>
      </c>
      <c r="L888" s="4" t="s">
        <v>3346</v>
      </c>
    </row>
    <row r="889" spans="1:12" ht="55.8">
      <c r="A889" s="4" t="s">
        <v>3691</v>
      </c>
      <c r="B889" s="5" t="s">
        <v>3692</v>
      </c>
      <c r="C889" s="6" t="s">
        <v>321</v>
      </c>
      <c r="D889" s="6" t="s">
        <v>321</v>
      </c>
      <c r="E889" s="5" t="s">
        <v>15</v>
      </c>
      <c r="F889" s="5" t="s">
        <v>698</v>
      </c>
      <c r="G889" s="5" t="s">
        <v>698</v>
      </c>
      <c r="H889" s="24" t="str">
        <f t="shared" si="26"/>
        <v>ร้าน วินเพาเวอร์ ซัพพลาย/ 2,400.00 บาท</v>
      </c>
      <c r="I889" s="24" t="str">
        <f t="shared" si="27"/>
        <v>ร้าน วินเพาเวอร์ ซัพพลาย/ 2,400.00 บาท</v>
      </c>
      <c r="J889" s="5" t="s">
        <v>17</v>
      </c>
      <c r="K889" s="4" t="s">
        <v>3693</v>
      </c>
      <c r="L889" s="4" t="s">
        <v>3346</v>
      </c>
    </row>
    <row r="890" spans="1:12" ht="74.400000000000006">
      <c r="A890" s="4" t="s">
        <v>3694</v>
      </c>
      <c r="B890" s="5" t="s">
        <v>3695</v>
      </c>
      <c r="C890" s="6" t="s">
        <v>3696</v>
      </c>
      <c r="D890" s="6" t="s">
        <v>3696</v>
      </c>
      <c r="E890" s="5" t="s">
        <v>15</v>
      </c>
      <c r="F890" s="5" t="s">
        <v>3697</v>
      </c>
      <c r="G890" s="5" t="s">
        <v>3697</v>
      </c>
      <c r="H890" s="24" t="str">
        <f t="shared" si="26"/>
        <v>ร้านเถิดเทิงเครื่องครัว
กมลการกุญแจ
ไพรเวชค้าวัสดุ
/ 4,051.00 บาท</v>
      </c>
      <c r="I890" s="24" t="str">
        <f t="shared" si="27"/>
        <v>ร้านเถิดเทิงเครื่องครัว
กมลการกุญแจ
ไพรเวชค้าวัสดุ
/ 4,051.00 บาท</v>
      </c>
      <c r="J890" s="5" t="s">
        <v>17</v>
      </c>
      <c r="K890" s="4" t="s">
        <v>3698</v>
      </c>
      <c r="L890" s="4" t="s">
        <v>3346</v>
      </c>
    </row>
    <row r="891" spans="1:12" ht="55.8">
      <c r="A891" s="4" t="s">
        <v>3699</v>
      </c>
      <c r="B891" s="5" t="s">
        <v>3700</v>
      </c>
      <c r="C891" s="6" t="s">
        <v>3701</v>
      </c>
      <c r="D891" s="6" t="s">
        <v>3701</v>
      </c>
      <c r="E891" s="5" t="s">
        <v>15</v>
      </c>
      <c r="F891" s="5" t="s">
        <v>3702</v>
      </c>
      <c r="G891" s="5" t="s">
        <v>3702</v>
      </c>
      <c r="H891" s="24" t="str">
        <f t="shared" si="26"/>
        <v>ร้าน ไถ่เส็ง/ 1,284.00 บาท</v>
      </c>
      <c r="I891" s="24" t="str">
        <f t="shared" si="27"/>
        <v>ร้าน ไถ่เส็ง/ 1,284.00 บาท</v>
      </c>
      <c r="J891" s="5" t="s">
        <v>17</v>
      </c>
      <c r="K891" s="4" t="s">
        <v>3703</v>
      </c>
      <c r="L891" s="4" t="s">
        <v>3346</v>
      </c>
    </row>
    <row r="892" spans="1:12" ht="55.8">
      <c r="A892" s="4" t="s">
        <v>3704</v>
      </c>
      <c r="B892" s="5" t="s">
        <v>3705</v>
      </c>
      <c r="C892" s="6" t="s">
        <v>3706</v>
      </c>
      <c r="D892" s="6" t="s">
        <v>1042</v>
      </c>
      <c r="E892" s="5" t="s">
        <v>15</v>
      </c>
      <c r="F892" s="5" t="s">
        <v>929</v>
      </c>
      <c r="G892" s="5" t="s">
        <v>929</v>
      </c>
      <c r="H892" s="24" t="str">
        <f t="shared" si="26"/>
        <v>ห้างหุ้นส่วนจำกัด เอ็น.พี. ไซเอ็นซ์/ 9,951.00 บาท</v>
      </c>
      <c r="I892" s="24" t="str">
        <f t="shared" si="27"/>
        <v>ห้างหุ้นส่วนจำกัด เอ็น.พี. ไซเอ็นซ์/ 9,951.00 บาท</v>
      </c>
      <c r="J892" s="5" t="s">
        <v>17</v>
      </c>
      <c r="K892" s="4" t="s">
        <v>3707</v>
      </c>
      <c r="L892" s="4" t="s">
        <v>3346</v>
      </c>
    </row>
    <row r="893" spans="1:12" ht="55.8">
      <c r="A893" s="4" t="s">
        <v>3708</v>
      </c>
      <c r="B893" s="5" t="s">
        <v>3709</v>
      </c>
      <c r="C893" s="6" t="s">
        <v>3710</v>
      </c>
      <c r="D893" s="6" t="s">
        <v>3710</v>
      </c>
      <c r="E893" s="5" t="s">
        <v>15</v>
      </c>
      <c r="F893" s="5" t="s">
        <v>3702</v>
      </c>
      <c r="G893" s="5" t="s">
        <v>3702</v>
      </c>
      <c r="H893" s="24" t="str">
        <f t="shared" si="26"/>
        <v>ร้าน ไถ่เส็ง/ 1,926.00 บาท</v>
      </c>
      <c r="I893" s="24" t="str">
        <f t="shared" si="27"/>
        <v>ร้าน ไถ่เส็ง/ 1,926.00 บาท</v>
      </c>
      <c r="J893" s="5" t="s">
        <v>17</v>
      </c>
      <c r="K893" s="4" t="s">
        <v>3711</v>
      </c>
      <c r="L893" s="4" t="s">
        <v>3346</v>
      </c>
    </row>
    <row r="894" spans="1:12" ht="55.8">
      <c r="A894" s="4" t="s">
        <v>3712</v>
      </c>
      <c r="B894" s="5" t="s">
        <v>3713</v>
      </c>
      <c r="C894" s="6" t="s">
        <v>3714</v>
      </c>
      <c r="D894" s="6" t="s">
        <v>3714</v>
      </c>
      <c r="E894" s="5" t="s">
        <v>15</v>
      </c>
      <c r="F894" s="5" t="s">
        <v>3715</v>
      </c>
      <c r="G894" s="5" t="s">
        <v>3715</v>
      </c>
      <c r="H894" s="24" t="str">
        <f t="shared" si="26"/>
        <v>บริษัท โฟร์สตาร์ เนทเวอร์ค จำกัด/ 18,190.00 บาท</v>
      </c>
      <c r="I894" s="24" t="str">
        <f t="shared" si="27"/>
        <v>บริษัท โฟร์สตาร์ เนทเวอร์ค จำกัด/ 18,190.00 บาท</v>
      </c>
      <c r="J894" s="5" t="s">
        <v>17</v>
      </c>
      <c r="K894" s="4" t="s">
        <v>3716</v>
      </c>
      <c r="L894" s="4" t="s">
        <v>3346</v>
      </c>
    </row>
    <row r="895" spans="1:12" ht="55.8">
      <c r="A895" s="4" t="s">
        <v>3717</v>
      </c>
      <c r="B895" s="5" t="s">
        <v>3718</v>
      </c>
      <c r="C895" s="6" t="s">
        <v>3307</v>
      </c>
      <c r="D895" s="6" t="s">
        <v>3307</v>
      </c>
      <c r="E895" s="5" t="s">
        <v>15</v>
      </c>
      <c r="F895" s="5" t="s">
        <v>3719</v>
      </c>
      <c r="G895" s="5" t="s">
        <v>3719</v>
      </c>
      <c r="H895" s="24" t="str">
        <f t="shared" si="26"/>
        <v>บริษัท อิเลคทริค เซอร์วิส 11 จำกัด/ 23,540.00 บาท</v>
      </c>
      <c r="I895" s="24" t="str">
        <f t="shared" si="27"/>
        <v>บริษัท อิเลคทริค เซอร์วิส 11 จำกัด/ 23,540.00 บาท</v>
      </c>
      <c r="J895" s="5" t="s">
        <v>17</v>
      </c>
      <c r="K895" s="4" t="s">
        <v>3720</v>
      </c>
      <c r="L895" s="4" t="s">
        <v>3346</v>
      </c>
    </row>
    <row r="896" spans="1:12" ht="55.8">
      <c r="A896" s="4" t="s">
        <v>3721</v>
      </c>
      <c r="B896" s="5" t="s">
        <v>3722</v>
      </c>
      <c r="C896" s="6" t="s">
        <v>2981</v>
      </c>
      <c r="D896" s="6" t="s">
        <v>2981</v>
      </c>
      <c r="E896" s="5" t="s">
        <v>15</v>
      </c>
      <c r="F896" s="5" t="s">
        <v>3719</v>
      </c>
      <c r="G896" s="5" t="s">
        <v>3719</v>
      </c>
      <c r="H896" s="24" t="str">
        <f t="shared" si="26"/>
        <v>บริษัท อิเลคทริค เซอร์วิส 11 จำกัด/ 48,150.00 บาท</v>
      </c>
      <c r="I896" s="24" t="str">
        <f t="shared" si="27"/>
        <v>บริษัท อิเลคทริค เซอร์วิส 11 จำกัด/ 48,150.00 บาท</v>
      </c>
      <c r="J896" s="5" t="s">
        <v>17</v>
      </c>
      <c r="K896" s="4" t="s">
        <v>3723</v>
      </c>
      <c r="L896" s="4" t="s">
        <v>3346</v>
      </c>
    </row>
    <row r="897" spans="1:12" ht="55.8">
      <c r="A897" s="4" t="s">
        <v>3724</v>
      </c>
      <c r="B897" s="5" t="s">
        <v>3725</v>
      </c>
      <c r="C897" s="6" t="s">
        <v>3726</v>
      </c>
      <c r="D897" s="6" t="s">
        <v>3726</v>
      </c>
      <c r="E897" s="5" t="s">
        <v>15</v>
      </c>
      <c r="F897" s="5" t="s">
        <v>3719</v>
      </c>
      <c r="G897" s="5" t="s">
        <v>3719</v>
      </c>
      <c r="H897" s="24" t="str">
        <f t="shared" si="26"/>
        <v>บริษัท อิเลคทริค เซอร์วิส 11 จำกัด/ 26,750.00 บาท</v>
      </c>
      <c r="I897" s="24" t="str">
        <f t="shared" si="27"/>
        <v>บริษัท อิเลคทริค เซอร์วิส 11 จำกัด/ 26,750.00 บาท</v>
      </c>
      <c r="J897" s="5" t="s">
        <v>17</v>
      </c>
      <c r="K897" s="4" t="s">
        <v>3727</v>
      </c>
      <c r="L897" s="4" t="s">
        <v>3346</v>
      </c>
    </row>
    <row r="898" spans="1:12" ht="55.8">
      <c r="A898" s="4" t="s">
        <v>3728</v>
      </c>
      <c r="B898" s="5" t="s">
        <v>3729</v>
      </c>
      <c r="C898" s="6" t="s">
        <v>3730</v>
      </c>
      <c r="D898" s="6" t="s">
        <v>3730</v>
      </c>
      <c r="E898" s="5" t="s">
        <v>15</v>
      </c>
      <c r="F898" s="5" t="s">
        <v>3731</v>
      </c>
      <c r="G898" s="5" t="s">
        <v>3731</v>
      </c>
      <c r="H898" s="24" t="str">
        <f t="shared" si="26"/>
        <v>บริษัท รักษาความปลอดภัย ไฮคลาส อินเตอร์เซอร์วิส จำกัด/ 110,400.00 บาท</v>
      </c>
      <c r="I898" s="24" t="str">
        <f t="shared" si="27"/>
        <v>บริษัท รักษาความปลอดภัย ไฮคลาส อินเตอร์เซอร์วิส จำกัด/ 110,400.00 บาท</v>
      </c>
      <c r="J898" s="5" t="s">
        <v>17</v>
      </c>
      <c r="K898" s="4" t="s">
        <v>3732</v>
      </c>
      <c r="L898" s="4" t="s">
        <v>3346</v>
      </c>
    </row>
    <row r="899" spans="1:12" ht="55.8">
      <c r="A899" s="4" t="s">
        <v>3733</v>
      </c>
      <c r="B899" s="5" t="s">
        <v>3734</v>
      </c>
      <c r="C899" s="6" t="s">
        <v>3735</v>
      </c>
      <c r="D899" s="6" t="s">
        <v>3735</v>
      </c>
      <c r="E899" s="5" t="s">
        <v>15</v>
      </c>
      <c r="F899" s="5" t="s">
        <v>3415</v>
      </c>
      <c r="G899" s="5" t="s">
        <v>3415</v>
      </c>
      <c r="H899" s="24" t="str">
        <f t="shared" si="26"/>
        <v>บริษัท เมดิเทคเทรดดิ้ง จำกัด/ 67,244.15 บาท</v>
      </c>
      <c r="I899" s="24" t="str">
        <f t="shared" si="27"/>
        <v>บริษัท เมดิเทคเทรดดิ้ง จำกัด/ 67,244.15 บาท</v>
      </c>
      <c r="J899" s="5" t="s">
        <v>17</v>
      </c>
      <c r="K899" s="4" t="s">
        <v>3736</v>
      </c>
      <c r="L899" s="4" t="s">
        <v>3346</v>
      </c>
    </row>
    <row r="900" spans="1:12" ht="93">
      <c r="A900" s="4" t="s">
        <v>3737</v>
      </c>
      <c r="B900" s="5" t="s">
        <v>3738</v>
      </c>
      <c r="C900" s="6" t="s">
        <v>1243</v>
      </c>
      <c r="D900" s="6" t="s">
        <v>1243</v>
      </c>
      <c r="E900" s="5" t="s">
        <v>15</v>
      </c>
      <c r="F900" s="5" t="s">
        <v>3739</v>
      </c>
      <c r="G900" s="5" t="s">
        <v>3739</v>
      </c>
      <c r="H900" s="24" t="str">
        <f t="shared" si="26"/>
        <v>บริษัท เค 3 เอ็ม (ประเทศไทย) จำกัด/ 62,060.00 บาท</v>
      </c>
      <c r="I900" s="24" t="str">
        <f t="shared" si="27"/>
        <v>บริษัท เค 3 เอ็ม (ประเทศไทย) จำกัด/ 62,060.00 บาท</v>
      </c>
      <c r="J900" s="5" t="s">
        <v>17</v>
      </c>
      <c r="K900" s="4" t="s">
        <v>3740</v>
      </c>
      <c r="L900" s="4" t="s">
        <v>3346</v>
      </c>
    </row>
    <row r="901" spans="1:12" ht="55.8">
      <c r="A901" s="4" t="s">
        <v>3741</v>
      </c>
      <c r="B901" s="5" t="s">
        <v>3742</v>
      </c>
      <c r="C901" s="6" t="s">
        <v>656</v>
      </c>
      <c r="D901" s="6" t="s">
        <v>656</v>
      </c>
      <c r="E901" s="5" t="s">
        <v>15</v>
      </c>
      <c r="F901" s="5" t="s">
        <v>3743</v>
      </c>
      <c r="G901" s="5" t="s">
        <v>3743</v>
      </c>
      <c r="H901" s="24" t="str">
        <f t="shared" si="26"/>
        <v>ลูกน้ำเซอร์วิส
/ 3,000.00 บาท</v>
      </c>
      <c r="I901" s="24" t="str">
        <f t="shared" si="27"/>
        <v>ลูกน้ำเซอร์วิส
/ 3,000.00 บาท</v>
      </c>
      <c r="J901" s="5" t="s">
        <v>17</v>
      </c>
      <c r="K901" s="4" t="s">
        <v>3744</v>
      </c>
      <c r="L901" s="4" t="s">
        <v>3346</v>
      </c>
    </row>
    <row r="902" spans="1:12" ht="93">
      <c r="A902" s="4" t="s">
        <v>3745</v>
      </c>
      <c r="B902" s="5" t="s">
        <v>3746</v>
      </c>
      <c r="C902" s="6" t="s">
        <v>1042</v>
      </c>
      <c r="D902" s="6" t="s">
        <v>1042</v>
      </c>
      <c r="E902" s="5" t="s">
        <v>15</v>
      </c>
      <c r="F902" s="5" t="s">
        <v>3747</v>
      </c>
      <c r="G902" s="5" t="s">
        <v>3747</v>
      </c>
      <c r="H902" s="24" t="str">
        <f t="shared" si="26"/>
        <v>ร้านตั้งเค่งฮะ
บริษัท ซีพี แอ็กซ์ตร้า จำกัด(มหาชน)
หจก. บางแสนเบเกอรี่
/ 10,000.00 บาท</v>
      </c>
      <c r="I902" s="24" t="str">
        <f t="shared" si="27"/>
        <v>ร้านตั้งเค่งฮะ
บริษัท ซีพี แอ็กซ์ตร้า จำกัด(มหาชน)
หจก. บางแสนเบเกอรี่
/ 10,000.00 บาท</v>
      </c>
      <c r="J902" s="5" t="s">
        <v>17</v>
      </c>
      <c r="K902" s="4" t="s">
        <v>3748</v>
      </c>
      <c r="L902" s="4" t="s">
        <v>3346</v>
      </c>
    </row>
    <row r="903" spans="1:12" ht="55.8">
      <c r="A903" s="4" t="s">
        <v>3749</v>
      </c>
      <c r="B903" s="5" t="s">
        <v>3750</v>
      </c>
      <c r="C903" s="6" t="s">
        <v>3751</v>
      </c>
      <c r="D903" s="6" t="s">
        <v>3751</v>
      </c>
      <c r="E903" s="5" t="s">
        <v>15</v>
      </c>
      <c r="F903" s="5" t="s">
        <v>3752</v>
      </c>
      <c r="G903" s="5" t="s">
        <v>3752</v>
      </c>
      <c r="H903" s="24" t="str">
        <f t="shared" ref="H903:H966" si="28">F903&amp;"/ "&amp;C903&amp;" บาท"</f>
        <v>ร้าน รุ่งแอร์/ 4,600.00 บาท</v>
      </c>
      <c r="I903" s="24" t="str">
        <f t="shared" ref="I903:I966" si="29">H903</f>
        <v>ร้าน รุ่งแอร์/ 4,600.00 บาท</v>
      </c>
      <c r="J903" s="5" t="s">
        <v>17</v>
      </c>
      <c r="K903" s="4" t="s">
        <v>3753</v>
      </c>
      <c r="L903" s="4" t="s">
        <v>3346</v>
      </c>
    </row>
    <row r="904" spans="1:12" ht="55.8">
      <c r="A904" s="4" t="s">
        <v>3754</v>
      </c>
      <c r="B904" s="5" t="s">
        <v>3755</v>
      </c>
      <c r="C904" s="6" t="s">
        <v>3257</v>
      </c>
      <c r="D904" s="6" t="s">
        <v>3257</v>
      </c>
      <c r="E904" s="5" t="s">
        <v>15</v>
      </c>
      <c r="F904" s="5" t="s">
        <v>3752</v>
      </c>
      <c r="G904" s="5" t="s">
        <v>3752</v>
      </c>
      <c r="H904" s="24" t="str">
        <f t="shared" si="28"/>
        <v>ร้าน รุ่งแอร์/ 13,500.00 บาท</v>
      </c>
      <c r="I904" s="24" t="str">
        <f t="shared" si="29"/>
        <v>ร้าน รุ่งแอร์/ 13,500.00 บาท</v>
      </c>
      <c r="J904" s="5" t="s">
        <v>17</v>
      </c>
      <c r="K904" s="4" t="s">
        <v>3756</v>
      </c>
      <c r="L904" s="4" t="s">
        <v>3346</v>
      </c>
    </row>
    <row r="905" spans="1:12" ht="55.8">
      <c r="A905" s="4" t="s">
        <v>3757</v>
      </c>
      <c r="B905" s="5" t="s">
        <v>3758</v>
      </c>
      <c r="C905" s="6" t="s">
        <v>3759</v>
      </c>
      <c r="D905" s="6" t="s">
        <v>3759</v>
      </c>
      <c r="E905" s="5" t="s">
        <v>15</v>
      </c>
      <c r="F905" s="5" t="s">
        <v>862</v>
      </c>
      <c r="G905" s="5" t="s">
        <v>862</v>
      </c>
      <c r="H905" s="24" t="str">
        <f t="shared" si="28"/>
        <v>บริษัท ดีเคเอสเอช (ประเทศไทย) จำกัด/ 3,466.80 บาท</v>
      </c>
      <c r="I905" s="24" t="str">
        <f t="shared" si="29"/>
        <v>บริษัท ดีเคเอสเอช (ประเทศไทย) จำกัด/ 3,466.80 บาท</v>
      </c>
      <c r="J905" s="5" t="s">
        <v>17</v>
      </c>
      <c r="K905" s="4" t="s">
        <v>3760</v>
      </c>
      <c r="L905" s="4" t="s">
        <v>3346</v>
      </c>
    </row>
    <row r="906" spans="1:12" ht="55.8">
      <c r="A906" s="4" t="s">
        <v>3761</v>
      </c>
      <c r="B906" s="5" t="s">
        <v>3762</v>
      </c>
      <c r="C906" s="6" t="s">
        <v>3763</v>
      </c>
      <c r="D906" s="6" t="s">
        <v>3763</v>
      </c>
      <c r="E906" s="5" t="s">
        <v>15</v>
      </c>
      <c r="F906" s="5" t="s">
        <v>1454</v>
      </c>
      <c r="G906" s="5" t="s">
        <v>1454</v>
      </c>
      <c r="H906" s="24" t="str">
        <f t="shared" si="28"/>
        <v>บริษัท สยามฟาร์มาซูติคอล จำกัด/ 38,787.50 บาท</v>
      </c>
      <c r="I906" s="24" t="str">
        <f t="shared" si="29"/>
        <v>บริษัท สยามฟาร์มาซูติคอล จำกัด/ 38,787.50 บาท</v>
      </c>
      <c r="J906" s="5" t="s">
        <v>17</v>
      </c>
      <c r="K906" s="4" t="s">
        <v>3764</v>
      </c>
      <c r="L906" s="4" t="s">
        <v>3346</v>
      </c>
    </row>
    <row r="907" spans="1:12" ht="55.8">
      <c r="A907" s="4" t="s">
        <v>3765</v>
      </c>
      <c r="B907" s="5" t="s">
        <v>3766</v>
      </c>
      <c r="C907" s="6" t="s">
        <v>3767</v>
      </c>
      <c r="D907" s="6" t="s">
        <v>3767</v>
      </c>
      <c r="E907" s="5" t="s">
        <v>15</v>
      </c>
      <c r="F907" s="5" t="s">
        <v>1471</v>
      </c>
      <c r="G907" s="5" t="s">
        <v>1471</v>
      </c>
      <c r="H907" s="24" t="str">
        <f t="shared" si="28"/>
        <v>องค์การเภสัชกรรม/ 10,250.00 บาท</v>
      </c>
      <c r="I907" s="24" t="str">
        <f t="shared" si="29"/>
        <v>องค์การเภสัชกรรม/ 10,250.00 บาท</v>
      </c>
      <c r="J907" s="5" t="s">
        <v>17</v>
      </c>
      <c r="K907" s="4" t="s">
        <v>3768</v>
      </c>
      <c r="L907" s="4" t="s">
        <v>3346</v>
      </c>
    </row>
    <row r="908" spans="1:12" ht="55.8">
      <c r="A908" s="4" t="s">
        <v>3769</v>
      </c>
      <c r="B908" s="5" t="s">
        <v>3770</v>
      </c>
      <c r="C908" s="6" t="s">
        <v>3771</v>
      </c>
      <c r="D908" s="6" t="s">
        <v>3771</v>
      </c>
      <c r="E908" s="5" t="s">
        <v>15</v>
      </c>
      <c r="F908" s="5" t="s">
        <v>1471</v>
      </c>
      <c r="G908" s="5" t="s">
        <v>1471</v>
      </c>
      <c r="H908" s="24" t="str">
        <f t="shared" si="28"/>
        <v>องค์การเภสัชกรรม/ 12,401.30 บาท</v>
      </c>
      <c r="I908" s="24" t="str">
        <f t="shared" si="29"/>
        <v>องค์การเภสัชกรรม/ 12,401.30 บาท</v>
      </c>
      <c r="J908" s="5" t="s">
        <v>17</v>
      </c>
      <c r="K908" s="4" t="s">
        <v>3772</v>
      </c>
      <c r="L908" s="4" t="s">
        <v>3346</v>
      </c>
    </row>
    <row r="909" spans="1:12" ht="55.8">
      <c r="A909" s="4" t="s">
        <v>3773</v>
      </c>
      <c r="B909" s="5" t="s">
        <v>3774</v>
      </c>
      <c r="C909" s="6" t="s">
        <v>3775</v>
      </c>
      <c r="D909" s="6" t="s">
        <v>3775</v>
      </c>
      <c r="E909" s="5" t="s">
        <v>15</v>
      </c>
      <c r="F909" s="5" t="s">
        <v>3776</v>
      </c>
      <c r="G909" s="5" t="s">
        <v>3776</v>
      </c>
      <c r="H909" s="24" t="str">
        <f t="shared" si="28"/>
        <v>บริษัท ไทคูณ เมดิคอล จำกัด/ 49,500.00 บาท</v>
      </c>
      <c r="I909" s="24" t="str">
        <f t="shared" si="29"/>
        <v>บริษัท ไทคูณ เมดิคอล จำกัด/ 49,500.00 บาท</v>
      </c>
      <c r="J909" s="5" t="s">
        <v>17</v>
      </c>
      <c r="K909" s="4" t="s">
        <v>3777</v>
      </c>
      <c r="L909" s="4" t="s">
        <v>3346</v>
      </c>
    </row>
    <row r="910" spans="1:12" ht="55.8">
      <c r="A910" s="4" t="s">
        <v>3778</v>
      </c>
      <c r="B910" s="5" t="s">
        <v>3779</v>
      </c>
      <c r="C910" s="6" t="s">
        <v>1110</v>
      </c>
      <c r="D910" s="6" t="s">
        <v>1110</v>
      </c>
      <c r="E910" s="5" t="s">
        <v>15</v>
      </c>
      <c r="F910" s="5" t="s">
        <v>3780</v>
      </c>
      <c r="G910" s="5" t="s">
        <v>3780</v>
      </c>
      <c r="H910" s="24" t="str">
        <f t="shared" si="28"/>
        <v>ห้างหุ้นส่วนจำกัด ส.ทองเจริญรุ่งเรือง อิงค์เจ็ท
/ 1,600.00 บาท</v>
      </c>
      <c r="I910" s="24" t="str">
        <f t="shared" si="29"/>
        <v>ห้างหุ้นส่วนจำกัด ส.ทองเจริญรุ่งเรือง อิงค์เจ็ท
/ 1,600.00 บาท</v>
      </c>
      <c r="J910" s="5" t="s">
        <v>17</v>
      </c>
      <c r="K910" s="4" t="s">
        <v>3781</v>
      </c>
      <c r="L910" s="4" t="s">
        <v>3346</v>
      </c>
    </row>
    <row r="911" spans="1:12" ht="111.6">
      <c r="A911" s="4" t="s">
        <v>3782</v>
      </c>
      <c r="B911" s="5" t="s">
        <v>3783</v>
      </c>
      <c r="C911" s="6" t="s">
        <v>228</v>
      </c>
      <c r="D911" s="6" t="s">
        <v>228</v>
      </c>
      <c r="E911" s="5" t="s">
        <v>15</v>
      </c>
      <c r="F911" s="5" t="s">
        <v>3784</v>
      </c>
      <c r="G911" s="5" t="s">
        <v>3784</v>
      </c>
      <c r="H911" s="24" t="str">
        <f t="shared" si="28"/>
        <v>ห้างแสงฟ้าชลบุรี,ร้านไถ่เส็ง,บริษัท มิสเตอร์.ดี.ไอ.วาย.
(กรุงเทพฯ) จำกัด,บริษัท ว.พานิช กรุ๊ป จำกัด (สำนักงานใหญ่)
/ 4,400.00 บาท</v>
      </c>
      <c r="I911" s="24" t="str">
        <f t="shared" si="29"/>
        <v>ห้างแสงฟ้าชลบุรี,ร้านไถ่เส็ง,บริษัท มิสเตอร์.ดี.ไอ.วาย.
(กรุงเทพฯ) จำกัด,บริษัท ว.พานิช กรุ๊ป จำกัด (สำนักงานใหญ่)
/ 4,400.00 บาท</v>
      </c>
      <c r="J911" s="5" t="s">
        <v>17</v>
      </c>
      <c r="K911" s="4" t="s">
        <v>3785</v>
      </c>
      <c r="L911" s="4" t="s">
        <v>3346</v>
      </c>
    </row>
    <row r="912" spans="1:12" ht="260.39999999999998">
      <c r="A912" s="4" t="s">
        <v>3786</v>
      </c>
      <c r="B912" s="5" t="s">
        <v>3787</v>
      </c>
      <c r="C912" s="6" t="s">
        <v>3788</v>
      </c>
      <c r="D912" s="6" t="s">
        <v>3788</v>
      </c>
      <c r="E912" s="5" t="s">
        <v>137</v>
      </c>
      <c r="F912" s="5" t="s">
        <v>525</v>
      </c>
      <c r="G912" s="5" t="s">
        <v>525</v>
      </c>
      <c r="H912" s="24" t="str">
        <f t="shared" si="28"/>
        <v>บริษัท รักษาความปลอดภัย การ์เดี่ยนโกลบอล จำกัด/ 3,634,273.00 บาท</v>
      </c>
      <c r="I912" s="24" t="str">
        <f t="shared" si="29"/>
        <v>บริษัท รักษาความปลอดภัย การ์เดี่ยนโกลบอล จำกัด/ 3,634,273.00 บาท</v>
      </c>
      <c r="J912" s="5" t="s">
        <v>17</v>
      </c>
      <c r="K912" s="4" t="s">
        <v>3789</v>
      </c>
      <c r="L912" s="4" t="s">
        <v>3790</v>
      </c>
    </row>
    <row r="913" spans="1:12" ht="223.2">
      <c r="A913" s="4" t="s">
        <v>3791</v>
      </c>
      <c r="B913" s="5" t="s">
        <v>3792</v>
      </c>
      <c r="C913" s="6" t="s">
        <v>3793</v>
      </c>
      <c r="D913" s="6" t="s">
        <v>3793</v>
      </c>
      <c r="E913" s="5" t="s">
        <v>137</v>
      </c>
      <c r="F913" s="5" t="s">
        <v>525</v>
      </c>
      <c r="G913" s="5" t="s">
        <v>525</v>
      </c>
      <c r="H913" s="24" t="str">
        <f t="shared" si="28"/>
        <v>บริษัท รักษาความปลอดภัย การ์เดี่ยนโกลบอล จำกัด/ 4,026,852.00 บาท</v>
      </c>
      <c r="I913" s="24" t="str">
        <f t="shared" si="29"/>
        <v>บริษัท รักษาความปลอดภัย การ์เดี่ยนโกลบอล จำกัด/ 4,026,852.00 บาท</v>
      </c>
      <c r="J913" s="5" t="s">
        <v>17</v>
      </c>
      <c r="K913" s="4" t="s">
        <v>3794</v>
      </c>
      <c r="L913" s="4" t="s">
        <v>3790</v>
      </c>
    </row>
    <row r="914" spans="1:12" ht="74.400000000000006">
      <c r="A914" s="4" t="s">
        <v>3795</v>
      </c>
      <c r="B914" s="5" t="s">
        <v>2488</v>
      </c>
      <c r="C914" s="6" t="s">
        <v>853</v>
      </c>
      <c r="D914" s="6" t="s">
        <v>853</v>
      </c>
      <c r="E914" s="5" t="s">
        <v>15</v>
      </c>
      <c r="F914" s="5" t="s">
        <v>3796</v>
      </c>
      <c r="G914" s="5" t="s">
        <v>3796</v>
      </c>
      <c r="H914" s="24" t="str">
        <f t="shared" si="28"/>
        <v>วิสาหกิจชุมชนบ้านรลิณ กรีน ลีฟวิ่ง
นางสาวธันยมัย แซ่อึ๊ง
/ 17,000.00 บาท</v>
      </c>
      <c r="I914" s="24" t="str">
        <f t="shared" si="29"/>
        <v>วิสาหกิจชุมชนบ้านรลิณ กรีน ลีฟวิ่ง
นางสาวธันยมัย แซ่อึ๊ง
/ 17,000.00 บาท</v>
      </c>
      <c r="J914" s="5" t="s">
        <v>17</v>
      </c>
      <c r="K914" s="4" t="s">
        <v>3797</v>
      </c>
      <c r="L914" s="4" t="s">
        <v>3790</v>
      </c>
    </row>
    <row r="915" spans="1:12" ht="55.8">
      <c r="A915" s="4" t="s">
        <v>3798</v>
      </c>
      <c r="B915" s="5" t="s">
        <v>3799</v>
      </c>
      <c r="C915" s="6" t="s">
        <v>3800</v>
      </c>
      <c r="D915" s="6" t="s">
        <v>3800</v>
      </c>
      <c r="E915" s="5" t="s">
        <v>15</v>
      </c>
      <c r="F915" s="5" t="s">
        <v>866</v>
      </c>
      <c r="G915" s="5" t="s">
        <v>866</v>
      </c>
      <c r="H915" s="24" t="str">
        <f t="shared" si="28"/>
        <v>บริษัท ซิลลิค ฟาร์มา จำกัด/ 95,375.00 บาท</v>
      </c>
      <c r="I915" s="24" t="str">
        <f t="shared" si="29"/>
        <v>บริษัท ซิลลิค ฟาร์มา จำกัด/ 95,375.00 บาท</v>
      </c>
      <c r="J915" s="5" t="s">
        <v>17</v>
      </c>
      <c r="K915" s="4" t="s">
        <v>3801</v>
      </c>
      <c r="L915" s="4" t="s">
        <v>3790</v>
      </c>
    </row>
    <row r="916" spans="1:12" ht="55.8">
      <c r="A916" s="4" t="s">
        <v>3802</v>
      </c>
      <c r="B916" s="5" t="s">
        <v>3799</v>
      </c>
      <c r="C916" s="6" t="s">
        <v>3800</v>
      </c>
      <c r="D916" s="6" t="s">
        <v>3800</v>
      </c>
      <c r="E916" s="5" t="s">
        <v>15</v>
      </c>
      <c r="F916" s="5" t="s">
        <v>866</v>
      </c>
      <c r="G916" s="5" t="s">
        <v>866</v>
      </c>
      <c r="H916" s="24" t="str">
        <f t="shared" si="28"/>
        <v>บริษัท ซิลลิค ฟาร์มา จำกัด/ 95,375.00 บาท</v>
      </c>
      <c r="I916" s="24" t="str">
        <f t="shared" si="29"/>
        <v>บริษัท ซิลลิค ฟาร์มา จำกัด/ 95,375.00 บาท</v>
      </c>
      <c r="J916" s="5" t="s">
        <v>17</v>
      </c>
      <c r="K916" s="4" t="s">
        <v>3803</v>
      </c>
      <c r="L916" s="4" t="s">
        <v>3790</v>
      </c>
    </row>
    <row r="917" spans="1:12" ht="74.400000000000006">
      <c r="A917" s="4" t="s">
        <v>3804</v>
      </c>
      <c r="B917" s="5" t="s">
        <v>3805</v>
      </c>
      <c r="C917" s="6" t="s">
        <v>3800</v>
      </c>
      <c r="D917" s="6" t="s">
        <v>3800</v>
      </c>
      <c r="E917" s="5" t="s">
        <v>15</v>
      </c>
      <c r="F917" s="5" t="s">
        <v>866</v>
      </c>
      <c r="G917" s="5" t="s">
        <v>866</v>
      </c>
      <c r="H917" s="24" t="str">
        <f t="shared" si="28"/>
        <v>บริษัท ซิลลิค ฟาร์มา จำกัด/ 95,375.00 บาท</v>
      </c>
      <c r="I917" s="24" t="str">
        <f t="shared" si="29"/>
        <v>บริษัท ซิลลิค ฟาร์มา จำกัด/ 95,375.00 บาท</v>
      </c>
      <c r="J917" s="5" t="s">
        <v>17</v>
      </c>
      <c r="K917" s="4" t="s">
        <v>3806</v>
      </c>
      <c r="L917" s="4" t="s">
        <v>3790</v>
      </c>
    </row>
    <row r="918" spans="1:12" ht="55.8">
      <c r="A918" s="4" t="s">
        <v>3807</v>
      </c>
      <c r="B918" s="5" t="s">
        <v>3808</v>
      </c>
      <c r="C918" s="6" t="s">
        <v>303</v>
      </c>
      <c r="D918" s="6" t="s">
        <v>303</v>
      </c>
      <c r="E918" s="5" t="s">
        <v>15</v>
      </c>
      <c r="F918" s="5" t="s">
        <v>866</v>
      </c>
      <c r="G918" s="5" t="s">
        <v>866</v>
      </c>
      <c r="H918" s="24" t="str">
        <f t="shared" si="28"/>
        <v>บริษัท ซิลลิค ฟาร์มา จำกัด/ 96,000.00 บาท</v>
      </c>
      <c r="I918" s="24" t="str">
        <f t="shared" si="29"/>
        <v>บริษัท ซิลลิค ฟาร์มา จำกัด/ 96,000.00 บาท</v>
      </c>
      <c r="J918" s="5" t="s">
        <v>17</v>
      </c>
      <c r="K918" s="4" t="s">
        <v>3809</v>
      </c>
      <c r="L918" s="4" t="s">
        <v>3790</v>
      </c>
    </row>
    <row r="919" spans="1:12" ht="93">
      <c r="A919" s="4" t="s">
        <v>3810</v>
      </c>
      <c r="B919" s="5" t="s">
        <v>3811</v>
      </c>
      <c r="C919" s="6" t="s">
        <v>3812</v>
      </c>
      <c r="D919" s="6" t="s">
        <v>3812</v>
      </c>
      <c r="E919" s="5" t="s">
        <v>15</v>
      </c>
      <c r="F919" s="5" t="s">
        <v>1584</v>
      </c>
      <c r="G919" s="5" t="s">
        <v>1584</v>
      </c>
      <c r="H919" s="24" t="str">
        <f t="shared" si="28"/>
        <v>บริษัท ไบรท์ แอดวานซ์ เทค จำกัด/ 31,900.00 บาท</v>
      </c>
      <c r="I919" s="24" t="str">
        <f t="shared" si="29"/>
        <v>บริษัท ไบรท์ แอดวานซ์ เทค จำกัด/ 31,900.00 บาท</v>
      </c>
      <c r="J919" s="5" t="s">
        <v>17</v>
      </c>
      <c r="K919" s="4" t="s">
        <v>3813</v>
      </c>
      <c r="L919" s="4" t="s">
        <v>3790</v>
      </c>
    </row>
    <row r="920" spans="1:12" ht="55.8">
      <c r="A920" s="4" t="s">
        <v>3814</v>
      </c>
      <c r="B920" s="5" t="s">
        <v>3815</v>
      </c>
      <c r="C920" s="6" t="s">
        <v>3816</v>
      </c>
      <c r="D920" s="6" t="s">
        <v>3816</v>
      </c>
      <c r="E920" s="5" t="s">
        <v>15</v>
      </c>
      <c r="F920" s="5" t="s">
        <v>1584</v>
      </c>
      <c r="G920" s="5" t="s">
        <v>1584</v>
      </c>
      <c r="H920" s="24" t="str">
        <f t="shared" si="28"/>
        <v>บริษัท ไบรท์ แอดวานซ์ เทค จำกัด/ 19,900.00 บาท</v>
      </c>
      <c r="I920" s="24" t="str">
        <f t="shared" si="29"/>
        <v>บริษัท ไบรท์ แอดวานซ์ เทค จำกัด/ 19,900.00 บาท</v>
      </c>
      <c r="J920" s="5" t="s">
        <v>17</v>
      </c>
      <c r="K920" s="4" t="s">
        <v>3817</v>
      </c>
      <c r="L920" s="4" t="s">
        <v>3790</v>
      </c>
    </row>
    <row r="921" spans="1:12" ht="204.6">
      <c r="A921" s="4" t="s">
        <v>3818</v>
      </c>
      <c r="B921" s="5" t="s">
        <v>3819</v>
      </c>
      <c r="C921" s="6" t="s">
        <v>3820</v>
      </c>
      <c r="D921" s="6" t="s">
        <v>3820</v>
      </c>
      <c r="E921" s="5" t="s">
        <v>15</v>
      </c>
      <c r="F921" s="5" t="s">
        <v>1584</v>
      </c>
      <c r="G921" s="5" t="s">
        <v>1584</v>
      </c>
      <c r="H921" s="24" t="str">
        <f t="shared" si="28"/>
        <v>บริษัท ไบรท์ แอดวานซ์ เทค จำกัด/ 60,700.00 บาท</v>
      </c>
      <c r="I921" s="24" t="str">
        <f t="shared" si="29"/>
        <v>บริษัท ไบรท์ แอดวานซ์ เทค จำกัด/ 60,700.00 บาท</v>
      </c>
      <c r="J921" s="5" t="s">
        <v>17</v>
      </c>
      <c r="K921" s="4" t="s">
        <v>3821</v>
      </c>
      <c r="L921" s="4" t="s">
        <v>3790</v>
      </c>
    </row>
    <row r="922" spans="1:12" ht="74.400000000000006">
      <c r="A922" s="4" t="s">
        <v>3822</v>
      </c>
      <c r="B922" s="5" t="s">
        <v>3823</v>
      </c>
      <c r="C922" s="6" t="s">
        <v>3824</v>
      </c>
      <c r="D922" s="6" t="s">
        <v>3824</v>
      </c>
      <c r="E922" s="5" t="s">
        <v>15</v>
      </c>
      <c r="F922" s="5" t="s">
        <v>3825</v>
      </c>
      <c r="G922" s="5" t="s">
        <v>3825</v>
      </c>
      <c r="H922" s="24" t="str">
        <f t="shared" si="28"/>
        <v>บริษัท เมดิไทม์ จำกัด/ 23,988.00 บาท</v>
      </c>
      <c r="I922" s="24" t="str">
        <f t="shared" si="29"/>
        <v>บริษัท เมดิไทม์ จำกัด/ 23,988.00 บาท</v>
      </c>
      <c r="J922" s="5" t="s">
        <v>17</v>
      </c>
      <c r="K922" s="4" t="s">
        <v>3826</v>
      </c>
      <c r="L922" s="4" t="s">
        <v>3790</v>
      </c>
    </row>
    <row r="923" spans="1:12" ht="55.8">
      <c r="A923" s="4" t="s">
        <v>3827</v>
      </c>
      <c r="B923" s="5" t="s">
        <v>3828</v>
      </c>
      <c r="C923" s="6" t="s">
        <v>3829</v>
      </c>
      <c r="D923" s="6" t="s">
        <v>3829</v>
      </c>
      <c r="E923" s="5" t="s">
        <v>15</v>
      </c>
      <c r="F923" s="5" t="s">
        <v>3825</v>
      </c>
      <c r="G923" s="5" t="s">
        <v>3825</v>
      </c>
      <c r="H923" s="24" t="str">
        <f t="shared" si="28"/>
        <v>บริษัท เมดิไทม์ จำกัด/ 6,994.00 บาท</v>
      </c>
      <c r="I923" s="24" t="str">
        <f t="shared" si="29"/>
        <v>บริษัท เมดิไทม์ จำกัด/ 6,994.00 บาท</v>
      </c>
      <c r="J923" s="5" t="s">
        <v>17</v>
      </c>
      <c r="K923" s="4" t="s">
        <v>3830</v>
      </c>
      <c r="L923" s="4" t="s">
        <v>3790</v>
      </c>
    </row>
    <row r="924" spans="1:12" ht="167.4">
      <c r="A924" s="4" t="s">
        <v>3831</v>
      </c>
      <c r="B924" s="5" t="s">
        <v>3832</v>
      </c>
      <c r="C924" s="6" t="s">
        <v>3833</v>
      </c>
      <c r="D924" s="6" t="s">
        <v>3833</v>
      </c>
      <c r="E924" s="5" t="s">
        <v>15</v>
      </c>
      <c r="F924" s="5" t="s">
        <v>1589</v>
      </c>
      <c r="G924" s="5" t="s">
        <v>1589</v>
      </c>
      <c r="H924" s="24" t="str">
        <f t="shared" si="28"/>
        <v>บริษัท ไท้เส กรุ๊ป จำกัด/ 39,800.00 บาท</v>
      </c>
      <c r="I924" s="24" t="str">
        <f t="shared" si="29"/>
        <v>บริษัท ไท้เส กรุ๊ป จำกัด/ 39,800.00 บาท</v>
      </c>
      <c r="J924" s="5" t="s">
        <v>17</v>
      </c>
      <c r="K924" s="4" t="s">
        <v>3834</v>
      </c>
      <c r="L924" s="4" t="s">
        <v>3790</v>
      </c>
    </row>
    <row r="925" spans="1:12" ht="167.4">
      <c r="A925" s="4" t="s">
        <v>3835</v>
      </c>
      <c r="B925" s="5" t="s">
        <v>3836</v>
      </c>
      <c r="C925" s="6" t="s">
        <v>3837</v>
      </c>
      <c r="D925" s="6" t="s">
        <v>3837</v>
      </c>
      <c r="E925" s="5" t="s">
        <v>15</v>
      </c>
      <c r="F925" s="5" t="s">
        <v>1589</v>
      </c>
      <c r="G925" s="5" t="s">
        <v>1589</v>
      </c>
      <c r="H925" s="24" t="str">
        <f t="shared" si="28"/>
        <v>บริษัท ไท้เส กรุ๊ป จำกัด/ 38,200.00 บาท</v>
      </c>
      <c r="I925" s="24" t="str">
        <f t="shared" si="29"/>
        <v>บริษัท ไท้เส กรุ๊ป จำกัด/ 38,200.00 บาท</v>
      </c>
      <c r="J925" s="5" t="s">
        <v>17</v>
      </c>
      <c r="K925" s="4" t="s">
        <v>3838</v>
      </c>
      <c r="L925" s="4" t="s">
        <v>3790</v>
      </c>
    </row>
    <row r="926" spans="1:12" ht="74.400000000000006">
      <c r="A926" s="4" t="s">
        <v>3839</v>
      </c>
      <c r="B926" s="5" t="s">
        <v>3840</v>
      </c>
      <c r="C926" s="6" t="s">
        <v>3841</v>
      </c>
      <c r="D926" s="6" t="s">
        <v>3841</v>
      </c>
      <c r="E926" s="5" t="s">
        <v>15</v>
      </c>
      <c r="F926" s="5" t="s">
        <v>3842</v>
      </c>
      <c r="G926" s="5" t="s">
        <v>3842</v>
      </c>
      <c r="H926" s="24" t="str">
        <f t="shared" si="28"/>
        <v>บริษัท เอ็ม เอส จี เทคเมด กรุ๊ป จำกัด/ 17,550.00 บาท</v>
      </c>
      <c r="I926" s="24" t="str">
        <f t="shared" si="29"/>
        <v>บริษัท เอ็ม เอส จี เทคเมด กรุ๊ป จำกัด/ 17,550.00 บาท</v>
      </c>
      <c r="J926" s="5" t="s">
        <v>17</v>
      </c>
      <c r="K926" s="4" t="s">
        <v>3843</v>
      </c>
      <c r="L926" s="4" t="s">
        <v>3790</v>
      </c>
    </row>
    <row r="927" spans="1:12" ht="55.8">
      <c r="A927" s="4" t="s">
        <v>3844</v>
      </c>
      <c r="B927" s="5" t="s">
        <v>3845</v>
      </c>
      <c r="C927" s="6" t="s">
        <v>3846</v>
      </c>
      <c r="D927" s="6" t="s">
        <v>3846</v>
      </c>
      <c r="E927" s="5" t="s">
        <v>15</v>
      </c>
      <c r="F927" s="5" t="s">
        <v>3847</v>
      </c>
      <c r="G927" s="5" t="s">
        <v>3847</v>
      </c>
      <c r="H927" s="24" t="str">
        <f t="shared" si="28"/>
        <v>บริษัท สยามไมโครซอฟท์เทค จำกัด/ 1,890.00 บาท</v>
      </c>
      <c r="I927" s="24" t="str">
        <f t="shared" si="29"/>
        <v>บริษัท สยามไมโครซอฟท์เทค จำกัด/ 1,890.00 บาท</v>
      </c>
      <c r="J927" s="5" t="s">
        <v>17</v>
      </c>
      <c r="K927" s="4" t="s">
        <v>3848</v>
      </c>
      <c r="L927" s="4" t="s">
        <v>3790</v>
      </c>
    </row>
    <row r="928" spans="1:12" ht="55.8">
      <c r="A928" s="4" t="s">
        <v>3849</v>
      </c>
      <c r="B928" s="5" t="s">
        <v>3850</v>
      </c>
      <c r="C928" s="6" t="s">
        <v>142</v>
      </c>
      <c r="D928" s="6" t="s">
        <v>142</v>
      </c>
      <c r="E928" s="5" t="s">
        <v>15</v>
      </c>
      <c r="F928" s="5" t="s">
        <v>3847</v>
      </c>
      <c r="G928" s="5" t="s">
        <v>3847</v>
      </c>
      <c r="H928" s="24" t="str">
        <f t="shared" si="28"/>
        <v>บริษัท สยามไมโครซอฟท์เทค จำกัด/ 21,000.00 บาท</v>
      </c>
      <c r="I928" s="24" t="str">
        <f t="shared" si="29"/>
        <v>บริษัท สยามไมโครซอฟท์เทค จำกัด/ 21,000.00 บาท</v>
      </c>
      <c r="J928" s="5" t="s">
        <v>17</v>
      </c>
      <c r="K928" s="4" t="s">
        <v>3851</v>
      </c>
      <c r="L928" s="4" t="s">
        <v>3790</v>
      </c>
    </row>
    <row r="929" spans="1:12" ht="55.8">
      <c r="A929" s="4" t="s">
        <v>3852</v>
      </c>
      <c r="B929" s="5" t="s">
        <v>3853</v>
      </c>
      <c r="C929" s="6" t="s">
        <v>3854</v>
      </c>
      <c r="D929" s="6" t="s">
        <v>3854</v>
      </c>
      <c r="E929" s="5" t="s">
        <v>15</v>
      </c>
      <c r="F929" s="5" t="s">
        <v>3847</v>
      </c>
      <c r="G929" s="5" t="s">
        <v>3847</v>
      </c>
      <c r="H929" s="24" t="str">
        <f t="shared" si="28"/>
        <v>บริษัท สยามไมโครซอฟท์เทค จำกัด/ 1,390.00 บาท</v>
      </c>
      <c r="I929" s="24" t="str">
        <f t="shared" si="29"/>
        <v>บริษัท สยามไมโครซอฟท์เทค จำกัด/ 1,390.00 บาท</v>
      </c>
      <c r="J929" s="5" t="s">
        <v>17</v>
      </c>
      <c r="K929" s="4" t="s">
        <v>3855</v>
      </c>
      <c r="L929" s="4" t="s">
        <v>3790</v>
      </c>
    </row>
    <row r="930" spans="1:12" ht="55.8">
      <c r="A930" s="4" t="s">
        <v>3856</v>
      </c>
      <c r="B930" s="5" t="s">
        <v>3857</v>
      </c>
      <c r="C930" s="6" t="s">
        <v>316</v>
      </c>
      <c r="D930" s="6" t="s">
        <v>316</v>
      </c>
      <c r="E930" s="5" t="s">
        <v>15</v>
      </c>
      <c r="F930" s="5" t="s">
        <v>3847</v>
      </c>
      <c r="G930" s="5" t="s">
        <v>3847</v>
      </c>
      <c r="H930" s="24" t="str">
        <f t="shared" si="28"/>
        <v>บริษัท สยามไมโครซอฟท์เทค จำกัด/ 6,000.00 บาท</v>
      </c>
      <c r="I930" s="24" t="str">
        <f t="shared" si="29"/>
        <v>บริษัท สยามไมโครซอฟท์เทค จำกัด/ 6,000.00 บาท</v>
      </c>
      <c r="J930" s="5" t="s">
        <v>17</v>
      </c>
      <c r="K930" s="4" t="s">
        <v>3858</v>
      </c>
      <c r="L930" s="4" t="s">
        <v>3790</v>
      </c>
    </row>
    <row r="931" spans="1:12" ht="55.8">
      <c r="A931" s="4" t="s">
        <v>3859</v>
      </c>
      <c r="B931" s="5" t="s">
        <v>3860</v>
      </c>
      <c r="C931" s="6" t="s">
        <v>3861</v>
      </c>
      <c r="D931" s="6" t="s">
        <v>3861</v>
      </c>
      <c r="E931" s="5" t="s">
        <v>15</v>
      </c>
      <c r="F931" s="5" t="s">
        <v>1264</v>
      </c>
      <c r="G931" s="5" t="s">
        <v>1264</v>
      </c>
      <c r="H931" s="24" t="str">
        <f t="shared" si="28"/>
        <v>ห้างหุ้นส่วนจำกัดเก้าหลักเฟอร์นิเจอร์/ 4,500.00 บาท</v>
      </c>
      <c r="I931" s="24" t="str">
        <f t="shared" si="29"/>
        <v>ห้างหุ้นส่วนจำกัดเก้าหลักเฟอร์นิเจอร์/ 4,500.00 บาท</v>
      </c>
      <c r="J931" s="5" t="s">
        <v>17</v>
      </c>
      <c r="K931" s="4" t="s">
        <v>3862</v>
      </c>
      <c r="L931" s="4" t="s">
        <v>3790</v>
      </c>
    </row>
    <row r="932" spans="1:12" ht="55.8">
      <c r="A932" s="4" t="s">
        <v>3863</v>
      </c>
      <c r="B932" s="5" t="s">
        <v>3864</v>
      </c>
      <c r="C932" s="6" t="s">
        <v>3726</v>
      </c>
      <c r="D932" s="6" t="s">
        <v>3726</v>
      </c>
      <c r="E932" s="5" t="s">
        <v>15</v>
      </c>
      <c r="F932" s="5" t="s">
        <v>3865</v>
      </c>
      <c r="G932" s="5" t="s">
        <v>3865</v>
      </c>
      <c r="H932" s="24" t="str">
        <f t="shared" si="28"/>
        <v>บริษัท แสนการไกล จำกัด/ 26,750.00 บาท</v>
      </c>
      <c r="I932" s="24" t="str">
        <f t="shared" si="29"/>
        <v>บริษัท แสนการไกล จำกัด/ 26,750.00 บาท</v>
      </c>
      <c r="J932" s="5" t="s">
        <v>17</v>
      </c>
      <c r="K932" s="4" t="s">
        <v>3866</v>
      </c>
      <c r="L932" s="4" t="s">
        <v>3790</v>
      </c>
    </row>
    <row r="933" spans="1:12" ht="55.8">
      <c r="A933" s="4" t="s">
        <v>3867</v>
      </c>
      <c r="B933" s="5" t="s">
        <v>3868</v>
      </c>
      <c r="C933" s="6" t="s">
        <v>288</v>
      </c>
      <c r="D933" s="6" t="s">
        <v>288</v>
      </c>
      <c r="E933" s="5" t="s">
        <v>15</v>
      </c>
      <c r="F933" s="5" t="s">
        <v>1264</v>
      </c>
      <c r="G933" s="5" t="s">
        <v>1264</v>
      </c>
      <c r="H933" s="24" t="str">
        <f t="shared" si="28"/>
        <v>ห้างหุ้นส่วนจำกัดเก้าหลักเฟอร์นิเจอร์/ 9,000.00 บาท</v>
      </c>
      <c r="I933" s="24" t="str">
        <f t="shared" si="29"/>
        <v>ห้างหุ้นส่วนจำกัดเก้าหลักเฟอร์นิเจอร์/ 9,000.00 บาท</v>
      </c>
      <c r="J933" s="5" t="s">
        <v>17</v>
      </c>
      <c r="K933" s="4" t="s">
        <v>3869</v>
      </c>
      <c r="L933" s="4" t="s">
        <v>3790</v>
      </c>
    </row>
    <row r="934" spans="1:12" ht="55.8">
      <c r="A934" s="4" t="s">
        <v>3870</v>
      </c>
      <c r="B934" s="5" t="s">
        <v>3871</v>
      </c>
      <c r="C934" s="6" t="s">
        <v>1982</v>
      </c>
      <c r="D934" s="6" t="s">
        <v>1982</v>
      </c>
      <c r="E934" s="5" t="s">
        <v>15</v>
      </c>
      <c r="F934" s="5" t="s">
        <v>83</v>
      </c>
      <c r="G934" s="5" t="s">
        <v>83</v>
      </c>
      <c r="H934" s="24" t="str">
        <f t="shared" si="28"/>
        <v>บริษัท เทลเน็ต เทคโนโลยี จำกัด/ 6,500.00 บาท</v>
      </c>
      <c r="I934" s="24" t="str">
        <f t="shared" si="29"/>
        <v>บริษัท เทลเน็ต เทคโนโลยี จำกัด/ 6,500.00 บาท</v>
      </c>
      <c r="J934" s="5" t="s">
        <v>17</v>
      </c>
      <c r="K934" s="4" t="s">
        <v>3872</v>
      </c>
      <c r="L934" s="4" t="s">
        <v>3790</v>
      </c>
    </row>
    <row r="935" spans="1:12" ht="55.8">
      <c r="A935" s="4" t="s">
        <v>3873</v>
      </c>
      <c r="B935" s="5" t="s">
        <v>3874</v>
      </c>
      <c r="C935" s="6" t="s">
        <v>188</v>
      </c>
      <c r="D935" s="6" t="s">
        <v>188</v>
      </c>
      <c r="E935" s="5" t="s">
        <v>15</v>
      </c>
      <c r="F935" s="5" t="s">
        <v>924</v>
      </c>
      <c r="G935" s="5" t="s">
        <v>924</v>
      </c>
      <c r="H935" s="24" t="str">
        <f t="shared" si="28"/>
        <v>บริษัท กุ้งพัฒนา ทรานสปอร์ต จำกัด/ 12,000.00 บาท</v>
      </c>
      <c r="I935" s="24" t="str">
        <f t="shared" si="29"/>
        <v>บริษัท กุ้งพัฒนา ทรานสปอร์ต จำกัด/ 12,000.00 บาท</v>
      </c>
      <c r="J935" s="5" t="s">
        <v>17</v>
      </c>
      <c r="K935" s="4" t="s">
        <v>3875</v>
      </c>
      <c r="L935" s="4" t="s">
        <v>3790</v>
      </c>
    </row>
    <row r="936" spans="1:12" ht="55.8">
      <c r="A936" s="4" t="s">
        <v>3876</v>
      </c>
      <c r="B936" s="5" t="s">
        <v>738</v>
      </c>
      <c r="C936" s="6" t="s">
        <v>660</v>
      </c>
      <c r="D936" s="6" t="s">
        <v>660</v>
      </c>
      <c r="E936" s="5" t="s">
        <v>15</v>
      </c>
      <c r="F936" s="5" t="s">
        <v>742</v>
      </c>
      <c r="G936" s="5" t="s">
        <v>742</v>
      </c>
      <c r="H936" s="24" t="str">
        <f t="shared" si="28"/>
        <v>ห้างหุ้นส่วนจำกัด วงศ์ทรายทอง
/ 5,000.00 บาท</v>
      </c>
      <c r="I936" s="24" t="str">
        <f t="shared" si="29"/>
        <v>ห้างหุ้นส่วนจำกัด วงศ์ทรายทอง
/ 5,000.00 บาท</v>
      </c>
      <c r="J936" s="5" t="s">
        <v>17</v>
      </c>
      <c r="K936" s="4" t="s">
        <v>3877</v>
      </c>
      <c r="L936" s="4" t="s">
        <v>3790</v>
      </c>
    </row>
    <row r="937" spans="1:12" ht="55.8">
      <c r="A937" s="4" t="s">
        <v>3878</v>
      </c>
      <c r="B937" s="5" t="s">
        <v>3879</v>
      </c>
      <c r="C937" s="6" t="s">
        <v>33</v>
      </c>
      <c r="D937" s="6" t="s">
        <v>33</v>
      </c>
      <c r="E937" s="5" t="s">
        <v>15</v>
      </c>
      <c r="F937" s="5" t="s">
        <v>698</v>
      </c>
      <c r="G937" s="5" t="s">
        <v>698</v>
      </c>
      <c r="H937" s="24" t="str">
        <f t="shared" si="28"/>
        <v>ร้าน วินเพาเวอร์ ซัพพลาย/ 1,200.00 บาท</v>
      </c>
      <c r="I937" s="24" t="str">
        <f t="shared" si="29"/>
        <v>ร้าน วินเพาเวอร์ ซัพพลาย/ 1,200.00 บาท</v>
      </c>
      <c r="J937" s="5" t="s">
        <v>17</v>
      </c>
      <c r="K937" s="4" t="s">
        <v>3880</v>
      </c>
      <c r="L937" s="4" t="s">
        <v>3790</v>
      </c>
    </row>
    <row r="938" spans="1:12" ht="74.400000000000006">
      <c r="A938" s="4" t="s">
        <v>3881</v>
      </c>
      <c r="B938" s="5" t="s">
        <v>3882</v>
      </c>
      <c r="C938" s="6" t="s">
        <v>3861</v>
      </c>
      <c r="D938" s="6" t="s">
        <v>3861</v>
      </c>
      <c r="E938" s="5" t="s">
        <v>15</v>
      </c>
      <c r="F938" s="5" t="s">
        <v>3883</v>
      </c>
      <c r="G938" s="5" t="s">
        <v>3883</v>
      </c>
      <c r="H938" s="24" t="str">
        <f t="shared" si="28"/>
        <v>สถานปฏิบัติการเภสัชกรรมชุมชน คณะเภสัชศาสตร์ มหาวิทยาลัยบูรพา
/ 4,500.00 บาท</v>
      </c>
      <c r="I938" s="24" t="str">
        <f t="shared" si="29"/>
        <v>สถานปฏิบัติการเภสัชกรรมชุมชน คณะเภสัชศาสตร์ มหาวิทยาลัยบูรพา
/ 4,500.00 บาท</v>
      </c>
      <c r="J938" s="5" t="s">
        <v>17</v>
      </c>
      <c r="K938" s="4" t="s">
        <v>3884</v>
      </c>
      <c r="L938" s="4" t="s">
        <v>3790</v>
      </c>
    </row>
    <row r="939" spans="1:12" ht="55.8">
      <c r="A939" s="4" t="s">
        <v>3885</v>
      </c>
      <c r="B939" s="5" t="s">
        <v>3886</v>
      </c>
      <c r="C939" s="6" t="s">
        <v>3887</v>
      </c>
      <c r="D939" s="6" t="s">
        <v>3887</v>
      </c>
      <c r="E939" s="5" t="s">
        <v>15</v>
      </c>
      <c r="F939" s="5" t="s">
        <v>2231</v>
      </c>
      <c r="G939" s="5" t="s">
        <v>2231</v>
      </c>
      <c r="H939" s="24" t="str">
        <f t="shared" si="28"/>
        <v>บริษัท อีสต์กรีนเทรดดิ้ง จำกัด/ 8,774.00 บาท</v>
      </c>
      <c r="I939" s="24" t="str">
        <f t="shared" si="29"/>
        <v>บริษัท อีสต์กรีนเทรดดิ้ง จำกัด/ 8,774.00 บาท</v>
      </c>
      <c r="J939" s="5" t="s">
        <v>17</v>
      </c>
      <c r="K939" s="4" t="s">
        <v>3888</v>
      </c>
      <c r="L939" s="4" t="s">
        <v>3790</v>
      </c>
    </row>
    <row r="940" spans="1:12" ht="130.19999999999999">
      <c r="A940" s="4" t="s">
        <v>3889</v>
      </c>
      <c r="B940" s="5" t="s">
        <v>3890</v>
      </c>
      <c r="C940" s="6" t="s">
        <v>3891</v>
      </c>
      <c r="D940" s="6" t="s">
        <v>3891</v>
      </c>
      <c r="E940" s="5" t="s">
        <v>15</v>
      </c>
      <c r="F940" s="5" t="s">
        <v>1181</v>
      </c>
      <c r="G940" s="5" t="s">
        <v>1181</v>
      </c>
      <c r="H940" s="24" t="str">
        <f t="shared" si="28"/>
        <v>ร้าน จิรโรจน์แอร์ แอนด์ เซอร์วิส/ 14,445.00 บาท</v>
      </c>
      <c r="I940" s="24" t="str">
        <f t="shared" si="29"/>
        <v>ร้าน จิรโรจน์แอร์ แอนด์ เซอร์วิส/ 14,445.00 บาท</v>
      </c>
      <c r="J940" s="5" t="s">
        <v>17</v>
      </c>
      <c r="K940" s="4" t="s">
        <v>3892</v>
      </c>
      <c r="L940" s="4" t="s">
        <v>3790</v>
      </c>
    </row>
    <row r="941" spans="1:12" ht="55.8">
      <c r="A941" s="4" t="s">
        <v>3893</v>
      </c>
      <c r="B941" s="5" t="s">
        <v>3894</v>
      </c>
      <c r="C941" s="6" t="s">
        <v>3895</v>
      </c>
      <c r="D941" s="6" t="s">
        <v>3895</v>
      </c>
      <c r="E941" s="5" t="s">
        <v>15</v>
      </c>
      <c r="F941" s="5" t="s">
        <v>3896</v>
      </c>
      <c r="G941" s="5" t="s">
        <v>3896</v>
      </c>
      <c r="H941" s="24" t="str">
        <f t="shared" si="28"/>
        <v>ร้านเบิร์ด เซอร์วิส เซ็นเตอร์
/ 2,550.00 บาท</v>
      </c>
      <c r="I941" s="24" t="str">
        <f t="shared" si="29"/>
        <v>ร้านเบิร์ด เซอร์วิส เซ็นเตอร์
/ 2,550.00 บาท</v>
      </c>
      <c r="J941" s="5" t="s">
        <v>17</v>
      </c>
      <c r="K941" s="4" t="s">
        <v>3897</v>
      </c>
      <c r="L941" s="4" t="s">
        <v>3790</v>
      </c>
    </row>
    <row r="942" spans="1:12" ht="55.8">
      <c r="A942" s="4" t="s">
        <v>3898</v>
      </c>
      <c r="B942" s="5" t="s">
        <v>3899</v>
      </c>
      <c r="C942" s="6" t="s">
        <v>90</v>
      </c>
      <c r="D942" s="6" t="s">
        <v>90</v>
      </c>
      <c r="E942" s="5" t="s">
        <v>15</v>
      </c>
      <c r="F942" s="5" t="s">
        <v>3900</v>
      </c>
      <c r="G942" s="5" t="s">
        <v>3900</v>
      </c>
      <c r="H942" s="24" t="str">
        <f t="shared" si="28"/>
        <v>วีระศักดิ์ โฉมจังหวัด/ 9,500.00 บาท</v>
      </c>
      <c r="I942" s="24" t="str">
        <f t="shared" si="29"/>
        <v>วีระศักดิ์ โฉมจังหวัด/ 9,500.00 บาท</v>
      </c>
      <c r="J942" s="5" t="s">
        <v>17</v>
      </c>
      <c r="K942" s="4" t="s">
        <v>3901</v>
      </c>
      <c r="L942" s="4" t="s">
        <v>3790</v>
      </c>
    </row>
    <row r="943" spans="1:12" ht="55.8">
      <c r="A943" s="4" t="s">
        <v>3902</v>
      </c>
      <c r="B943" s="5" t="s">
        <v>3903</v>
      </c>
      <c r="C943" s="6" t="s">
        <v>3904</v>
      </c>
      <c r="D943" s="6" t="s">
        <v>601</v>
      </c>
      <c r="E943" s="5" t="s">
        <v>15</v>
      </c>
      <c r="F943" s="5" t="s">
        <v>3905</v>
      </c>
      <c r="G943" s="5" t="s">
        <v>3905</v>
      </c>
      <c r="H943" s="24" t="str">
        <f t="shared" si="28"/>
        <v>บริษัท โปโลเมคเกอร์ จำกัด
/ 27,276.44 บาท</v>
      </c>
      <c r="I943" s="24" t="str">
        <f t="shared" si="29"/>
        <v>บริษัท โปโลเมคเกอร์ จำกัด
/ 27,276.44 บาท</v>
      </c>
      <c r="J943" s="5" t="s">
        <v>17</v>
      </c>
      <c r="K943" s="4" t="s">
        <v>3906</v>
      </c>
      <c r="L943" s="4" t="s">
        <v>3790</v>
      </c>
    </row>
    <row r="944" spans="1:12" ht="55.8">
      <c r="A944" s="4" t="s">
        <v>3907</v>
      </c>
      <c r="B944" s="5" t="s">
        <v>3908</v>
      </c>
      <c r="C944" s="6" t="s">
        <v>3909</v>
      </c>
      <c r="D944" s="6" t="s">
        <v>3909</v>
      </c>
      <c r="E944" s="5" t="s">
        <v>15</v>
      </c>
      <c r="F944" s="5" t="s">
        <v>3910</v>
      </c>
      <c r="G944" s="5" t="s">
        <v>3910</v>
      </c>
      <c r="H944" s="24" t="str">
        <f t="shared" si="28"/>
        <v>บริษัท เพาเวอร์เมติค จำกัด/ 23,732.60 บาท</v>
      </c>
      <c r="I944" s="24" t="str">
        <f t="shared" si="29"/>
        <v>บริษัท เพาเวอร์เมติค จำกัด/ 23,732.60 บาท</v>
      </c>
      <c r="J944" s="5" t="s">
        <v>17</v>
      </c>
      <c r="K944" s="4" t="s">
        <v>3911</v>
      </c>
      <c r="L944" s="4" t="s">
        <v>3790</v>
      </c>
    </row>
    <row r="945" spans="1:12" ht="55.8">
      <c r="A945" s="4" t="s">
        <v>3912</v>
      </c>
      <c r="B945" s="5" t="s">
        <v>3913</v>
      </c>
      <c r="C945" s="6" t="s">
        <v>660</v>
      </c>
      <c r="D945" s="6" t="s">
        <v>660</v>
      </c>
      <c r="E945" s="5" t="s">
        <v>15</v>
      </c>
      <c r="F945" s="5" t="s">
        <v>3914</v>
      </c>
      <c r="G945" s="5" t="s">
        <v>3914</v>
      </c>
      <c r="H945" s="24" t="str">
        <f t="shared" si="28"/>
        <v>ร้านนายณัฐวัฒน์ ปิตานุสรณ์ (สำนักงานใหญ่)
/ 5,000.00 บาท</v>
      </c>
      <c r="I945" s="24" t="str">
        <f t="shared" si="29"/>
        <v>ร้านนายณัฐวัฒน์ ปิตานุสรณ์ (สำนักงานใหญ่)
/ 5,000.00 บาท</v>
      </c>
      <c r="J945" s="5" t="s">
        <v>17</v>
      </c>
      <c r="K945" s="4" t="s">
        <v>3915</v>
      </c>
      <c r="L945" s="4" t="s">
        <v>3790</v>
      </c>
    </row>
    <row r="946" spans="1:12" ht="55.8">
      <c r="A946" s="4" t="s">
        <v>3916</v>
      </c>
      <c r="B946" s="5" t="s">
        <v>3917</v>
      </c>
      <c r="C946" s="6" t="s">
        <v>3918</v>
      </c>
      <c r="D946" s="6" t="s">
        <v>3918</v>
      </c>
      <c r="E946" s="5" t="s">
        <v>15</v>
      </c>
      <c r="F946" s="5" t="s">
        <v>3919</v>
      </c>
      <c r="G946" s="5" t="s">
        <v>3919</v>
      </c>
      <c r="H946" s="24" t="str">
        <f t="shared" si="28"/>
        <v>บริษัท จอมธนา จำกัด/ 12,583.20 บาท</v>
      </c>
      <c r="I946" s="24" t="str">
        <f t="shared" si="29"/>
        <v>บริษัท จอมธนา จำกัด/ 12,583.20 บาท</v>
      </c>
      <c r="J946" s="5" t="s">
        <v>17</v>
      </c>
      <c r="K946" s="4" t="s">
        <v>3920</v>
      </c>
      <c r="L946" s="4" t="s">
        <v>3790</v>
      </c>
    </row>
    <row r="947" spans="1:12" ht="55.8">
      <c r="A947" s="4" t="s">
        <v>3921</v>
      </c>
      <c r="B947" s="5" t="s">
        <v>3922</v>
      </c>
      <c r="C947" s="6" t="s">
        <v>3923</v>
      </c>
      <c r="D947" s="6" t="s">
        <v>3923</v>
      </c>
      <c r="E947" s="5" t="s">
        <v>15</v>
      </c>
      <c r="F947" s="5" t="s">
        <v>3924</v>
      </c>
      <c r="G947" s="5" t="s">
        <v>3924</v>
      </c>
      <c r="H947" s="24" t="str">
        <f t="shared" si="28"/>
        <v>บริษัท หอมไกล ชลบุรี จำกัด
/ 14,400.00 บาท</v>
      </c>
      <c r="I947" s="24" t="str">
        <f t="shared" si="29"/>
        <v>บริษัท หอมไกล ชลบุรี จำกัด
/ 14,400.00 บาท</v>
      </c>
      <c r="J947" s="5" t="s">
        <v>17</v>
      </c>
      <c r="K947" s="4" t="s">
        <v>3925</v>
      </c>
      <c r="L947" s="4" t="s">
        <v>3790</v>
      </c>
    </row>
    <row r="948" spans="1:12" ht="55.8">
      <c r="A948" s="4" t="s">
        <v>3926</v>
      </c>
      <c r="B948" s="5" t="s">
        <v>3927</v>
      </c>
      <c r="C948" s="6" t="s">
        <v>3928</v>
      </c>
      <c r="D948" s="6" t="s">
        <v>3928</v>
      </c>
      <c r="E948" s="5" t="s">
        <v>15</v>
      </c>
      <c r="F948" s="5" t="s">
        <v>3929</v>
      </c>
      <c r="G948" s="5" t="s">
        <v>3929</v>
      </c>
      <c r="H948" s="24" t="str">
        <f t="shared" si="28"/>
        <v>บริษัท เจเอสเค โปรโมชั่น จำกัด/ 58,850.00 บาท</v>
      </c>
      <c r="I948" s="24" t="str">
        <f t="shared" si="29"/>
        <v>บริษัท เจเอสเค โปรโมชั่น จำกัด/ 58,850.00 บาท</v>
      </c>
      <c r="J948" s="5" t="s">
        <v>17</v>
      </c>
      <c r="K948" s="4" t="s">
        <v>3930</v>
      </c>
      <c r="L948" s="4" t="s">
        <v>3790</v>
      </c>
    </row>
    <row r="949" spans="1:12" ht="130.19999999999999">
      <c r="A949" s="4" t="s">
        <v>3931</v>
      </c>
      <c r="B949" s="5" t="s">
        <v>3932</v>
      </c>
      <c r="C949" s="6" t="s">
        <v>3933</v>
      </c>
      <c r="D949" s="6" t="s">
        <v>3933</v>
      </c>
      <c r="E949" s="5" t="s">
        <v>15</v>
      </c>
      <c r="F949" s="5" t="s">
        <v>726</v>
      </c>
      <c r="G949" s="5" t="s">
        <v>726</v>
      </c>
      <c r="H949" s="24" t="str">
        <f t="shared" si="28"/>
        <v>บริษัท ออฟฟิศเมท (ไทย) จำกัด/ 13,992.97 บาท</v>
      </c>
      <c r="I949" s="24" t="str">
        <f t="shared" si="29"/>
        <v>บริษัท ออฟฟิศเมท (ไทย) จำกัด/ 13,992.97 บาท</v>
      </c>
      <c r="J949" s="5" t="s">
        <v>17</v>
      </c>
      <c r="K949" s="4" t="s">
        <v>3934</v>
      </c>
      <c r="L949" s="4" t="s">
        <v>3790</v>
      </c>
    </row>
    <row r="950" spans="1:12" ht="55.8">
      <c r="A950" s="4" t="s">
        <v>3935</v>
      </c>
      <c r="B950" s="5" t="s">
        <v>3936</v>
      </c>
      <c r="C950" s="6" t="s">
        <v>3937</v>
      </c>
      <c r="D950" s="6" t="s">
        <v>188</v>
      </c>
      <c r="E950" s="5" t="s">
        <v>15</v>
      </c>
      <c r="F950" s="5" t="s">
        <v>3938</v>
      </c>
      <c r="G950" s="5" t="s">
        <v>3938</v>
      </c>
      <c r="H950" s="24" t="str">
        <f t="shared" si="28"/>
        <v>บริษัท ธนะพงศ์ศิลป์ จำกัด (สำนักงานใหญ่)
/ 11,984.00 บาท</v>
      </c>
      <c r="I950" s="24" t="str">
        <f t="shared" si="29"/>
        <v>บริษัท ธนะพงศ์ศิลป์ จำกัด (สำนักงานใหญ่)
/ 11,984.00 บาท</v>
      </c>
      <c r="J950" s="5" t="s">
        <v>17</v>
      </c>
      <c r="K950" s="4" t="s">
        <v>3939</v>
      </c>
      <c r="L950" s="4" t="s">
        <v>3790</v>
      </c>
    </row>
    <row r="951" spans="1:12" ht="297.60000000000002">
      <c r="A951" s="4" t="s">
        <v>3940</v>
      </c>
      <c r="B951" s="5" t="s">
        <v>3941</v>
      </c>
      <c r="C951" s="6" t="s">
        <v>3942</v>
      </c>
      <c r="D951" s="6" t="s">
        <v>3942</v>
      </c>
      <c r="E951" s="5" t="s">
        <v>137</v>
      </c>
      <c r="F951" s="5" t="s">
        <v>525</v>
      </c>
      <c r="G951" s="5" t="s">
        <v>525</v>
      </c>
      <c r="H951" s="24" t="str">
        <f t="shared" si="28"/>
        <v>บริษัท รักษาความปลอดภัย การ์เดี่ยนโกลบอล จำกัด/ 3,408,326.00 บาท</v>
      </c>
      <c r="I951" s="24" t="str">
        <f t="shared" si="29"/>
        <v>บริษัท รักษาความปลอดภัย การ์เดี่ยนโกลบอล จำกัด/ 3,408,326.00 บาท</v>
      </c>
      <c r="J951" s="5" t="s">
        <v>17</v>
      </c>
      <c r="K951" s="4" t="s">
        <v>3943</v>
      </c>
      <c r="L951" s="4" t="s">
        <v>3790</v>
      </c>
    </row>
    <row r="952" spans="1:12" ht="55.8">
      <c r="A952" s="4" t="s">
        <v>3944</v>
      </c>
      <c r="B952" s="5" t="s">
        <v>3945</v>
      </c>
      <c r="C952" s="6" t="s">
        <v>3946</v>
      </c>
      <c r="D952" s="6" t="s">
        <v>3946</v>
      </c>
      <c r="E952" s="5" t="s">
        <v>15</v>
      </c>
      <c r="F952" s="5" t="s">
        <v>3947</v>
      </c>
      <c r="G952" s="5" t="s">
        <v>3947</v>
      </c>
      <c r="H952" s="24" t="str">
        <f t="shared" si="28"/>
        <v>บริษัท ชัชชัยเภสัช จำกัด
/ 620.00 บาท</v>
      </c>
      <c r="I952" s="24" t="str">
        <f t="shared" si="29"/>
        <v>บริษัท ชัชชัยเภสัช จำกัด
/ 620.00 บาท</v>
      </c>
      <c r="J952" s="5" t="s">
        <v>17</v>
      </c>
      <c r="K952" s="4" t="s">
        <v>3948</v>
      </c>
      <c r="L952" s="4" t="s">
        <v>3790</v>
      </c>
    </row>
    <row r="953" spans="1:12" ht="55.8">
      <c r="A953" s="4" t="s">
        <v>3949</v>
      </c>
      <c r="B953" s="5" t="s">
        <v>3950</v>
      </c>
      <c r="C953" s="6" t="s">
        <v>1072</v>
      </c>
      <c r="D953" s="6" t="s">
        <v>1072</v>
      </c>
      <c r="E953" s="5" t="s">
        <v>15</v>
      </c>
      <c r="F953" s="5" t="s">
        <v>3951</v>
      </c>
      <c r="G953" s="5" t="s">
        <v>3951</v>
      </c>
      <c r="H953" s="24" t="str">
        <f t="shared" si="28"/>
        <v>บริษัท เมด-ไอคอน จำกัด/ 20,000.00 บาท</v>
      </c>
      <c r="I953" s="24" t="str">
        <f t="shared" si="29"/>
        <v>บริษัท เมด-ไอคอน จำกัด/ 20,000.00 บาท</v>
      </c>
      <c r="J953" s="5" t="s">
        <v>17</v>
      </c>
      <c r="K953" s="4" t="s">
        <v>3952</v>
      </c>
      <c r="L953" s="4" t="s">
        <v>3790</v>
      </c>
    </row>
    <row r="954" spans="1:12" ht="74.400000000000006">
      <c r="A954" s="4" t="s">
        <v>3953</v>
      </c>
      <c r="B954" s="5" t="s">
        <v>3954</v>
      </c>
      <c r="C954" s="6" t="s">
        <v>3955</v>
      </c>
      <c r="D954" s="6" t="s">
        <v>3955</v>
      </c>
      <c r="E954" s="5" t="s">
        <v>15</v>
      </c>
      <c r="F954" s="5" t="s">
        <v>3956</v>
      </c>
      <c r="G954" s="5" t="s">
        <v>3956</v>
      </c>
      <c r="H954" s="24" t="str">
        <f t="shared" si="28"/>
        <v>บริษัท ฮาร์ดแวร์เฮาส์ คอร์ปอเรชั่น จำกัด,บริษัท ชัชชัยเภสัช จำกัด
/ 2,121.00 บาท</v>
      </c>
      <c r="I954" s="24" t="str">
        <f t="shared" si="29"/>
        <v>บริษัท ฮาร์ดแวร์เฮาส์ คอร์ปอเรชั่น จำกัด,บริษัท ชัชชัยเภสัช จำกัด
/ 2,121.00 บาท</v>
      </c>
      <c r="J954" s="5" t="s">
        <v>17</v>
      </c>
      <c r="K954" s="4" t="s">
        <v>3957</v>
      </c>
      <c r="L954" s="4" t="s">
        <v>3790</v>
      </c>
    </row>
    <row r="955" spans="1:12" ht="55.8">
      <c r="A955" s="4" t="s">
        <v>3958</v>
      </c>
      <c r="B955" s="5" t="s">
        <v>3959</v>
      </c>
      <c r="C955" s="6" t="s">
        <v>3960</v>
      </c>
      <c r="D955" s="6" t="s">
        <v>3960</v>
      </c>
      <c r="E955" s="5" t="s">
        <v>15</v>
      </c>
      <c r="F955" s="5" t="s">
        <v>3951</v>
      </c>
      <c r="G955" s="5" t="s">
        <v>3951</v>
      </c>
      <c r="H955" s="24" t="str">
        <f t="shared" si="28"/>
        <v>บริษัท เมด-ไอคอน จำกัด/ 19,000.00 บาท</v>
      </c>
      <c r="I955" s="24" t="str">
        <f t="shared" si="29"/>
        <v>บริษัท เมด-ไอคอน จำกัด/ 19,000.00 บาท</v>
      </c>
      <c r="J955" s="5" t="s">
        <v>17</v>
      </c>
      <c r="K955" s="4" t="s">
        <v>3961</v>
      </c>
      <c r="L955" s="4" t="s">
        <v>3790</v>
      </c>
    </row>
    <row r="956" spans="1:12" ht="55.8">
      <c r="A956" s="4" t="s">
        <v>3962</v>
      </c>
      <c r="B956" s="5" t="s">
        <v>3963</v>
      </c>
      <c r="C956" s="6" t="s">
        <v>2882</v>
      </c>
      <c r="D956" s="6" t="s">
        <v>2882</v>
      </c>
      <c r="E956" s="5" t="s">
        <v>15</v>
      </c>
      <c r="F956" s="5" t="s">
        <v>3951</v>
      </c>
      <c r="G956" s="5" t="s">
        <v>3951</v>
      </c>
      <c r="H956" s="24" t="str">
        <f t="shared" si="28"/>
        <v>บริษัท เมด-ไอคอน จำกัด/ 17,500.00 บาท</v>
      </c>
      <c r="I956" s="24" t="str">
        <f t="shared" si="29"/>
        <v>บริษัท เมด-ไอคอน จำกัด/ 17,500.00 บาท</v>
      </c>
      <c r="J956" s="5" t="s">
        <v>17</v>
      </c>
      <c r="K956" s="4" t="s">
        <v>3964</v>
      </c>
      <c r="L956" s="4" t="s">
        <v>3790</v>
      </c>
    </row>
    <row r="957" spans="1:12" ht="55.8">
      <c r="A957" s="4" t="s">
        <v>3965</v>
      </c>
      <c r="B957" s="5" t="s">
        <v>3966</v>
      </c>
      <c r="C957" s="6" t="s">
        <v>156</v>
      </c>
      <c r="D957" s="6" t="s">
        <v>156</v>
      </c>
      <c r="E957" s="5" t="s">
        <v>15</v>
      </c>
      <c r="F957" s="5" t="s">
        <v>2573</v>
      </c>
      <c r="G957" s="5" t="s">
        <v>2573</v>
      </c>
      <c r="H957" s="24" t="str">
        <f t="shared" si="28"/>
        <v>บริษัท พี เมดิคอล โปรดักส์ จำกัด/ 90,000.00 บาท</v>
      </c>
      <c r="I957" s="24" t="str">
        <f t="shared" si="29"/>
        <v>บริษัท พี เมดิคอล โปรดักส์ จำกัด/ 90,000.00 บาท</v>
      </c>
      <c r="J957" s="5" t="s">
        <v>17</v>
      </c>
      <c r="K957" s="4" t="s">
        <v>3967</v>
      </c>
      <c r="L957" s="4" t="s">
        <v>3790</v>
      </c>
    </row>
    <row r="958" spans="1:12" ht="55.8">
      <c r="A958" s="4" t="s">
        <v>3968</v>
      </c>
      <c r="B958" s="5" t="s">
        <v>3969</v>
      </c>
      <c r="C958" s="6" t="s">
        <v>3970</v>
      </c>
      <c r="D958" s="6" t="s">
        <v>3970</v>
      </c>
      <c r="E958" s="5" t="s">
        <v>15</v>
      </c>
      <c r="F958" s="5" t="s">
        <v>862</v>
      </c>
      <c r="G958" s="5" t="s">
        <v>862</v>
      </c>
      <c r="H958" s="24" t="str">
        <f t="shared" si="28"/>
        <v>บริษัท ดีเคเอสเอช (ประเทศไทย) จำกัด/ 17,997.40 บาท</v>
      </c>
      <c r="I958" s="24" t="str">
        <f t="shared" si="29"/>
        <v>บริษัท ดีเคเอสเอช (ประเทศไทย) จำกัด/ 17,997.40 บาท</v>
      </c>
      <c r="J958" s="5" t="s">
        <v>17</v>
      </c>
      <c r="K958" s="4" t="s">
        <v>3971</v>
      </c>
      <c r="L958" s="4" t="s">
        <v>3790</v>
      </c>
    </row>
    <row r="959" spans="1:12" ht="55.8">
      <c r="A959" s="4" t="s">
        <v>3972</v>
      </c>
      <c r="B959" s="5" t="s">
        <v>3973</v>
      </c>
      <c r="C959" s="6" t="s">
        <v>403</v>
      </c>
      <c r="D959" s="6" t="s">
        <v>403</v>
      </c>
      <c r="E959" s="5" t="s">
        <v>15</v>
      </c>
      <c r="F959" s="5" t="s">
        <v>2078</v>
      </c>
      <c r="G959" s="5" t="s">
        <v>2078</v>
      </c>
      <c r="H959" s="24" t="str">
        <f t="shared" si="28"/>
        <v>ร้าน จุฑารัตน์/ 4,800.00 บาท</v>
      </c>
      <c r="I959" s="24" t="str">
        <f t="shared" si="29"/>
        <v>ร้าน จุฑารัตน์/ 4,800.00 บาท</v>
      </c>
      <c r="J959" s="5" t="s">
        <v>17</v>
      </c>
      <c r="K959" s="4" t="s">
        <v>3974</v>
      </c>
      <c r="L959" s="4" t="s">
        <v>3790</v>
      </c>
    </row>
    <row r="960" spans="1:12" ht="55.8">
      <c r="A960" s="4" t="s">
        <v>3975</v>
      </c>
      <c r="B960" s="5" t="s">
        <v>3976</v>
      </c>
      <c r="C960" s="6" t="s">
        <v>1142</v>
      </c>
      <c r="D960" s="6" t="s">
        <v>1142</v>
      </c>
      <c r="E960" s="5" t="s">
        <v>15</v>
      </c>
      <c r="F960" s="5" t="s">
        <v>3977</v>
      </c>
      <c r="G960" s="5" t="s">
        <v>3977</v>
      </c>
      <c r="H960" s="24" t="str">
        <f t="shared" si="28"/>
        <v>บริษัท เอ็ดวาร์ดส์ ไลฟ์ไซเอ็นซ์ (ประเทศไทย) จำกัด/ 50,000.00 บาท</v>
      </c>
      <c r="I960" s="24" t="str">
        <f t="shared" si="29"/>
        <v>บริษัท เอ็ดวาร์ดส์ ไลฟ์ไซเอ็นซ์ (ประเทศไทย) จำกัด/ 50,000.00 บาท</v>
      </c>
      <c r="J960" s="5" t="s">
        <v>17</v>
      </c>
      <c r="K960" s="4" t="s">
        <v>3978</v>
      </c>
      <c r="L960" s="4" t="s">
        <v>3790</v>
      </c>
    </row>
    <row r="961" spans="1:12" ht="55.8">
      <c r="A961" s="4" t="s">
        <v>3979</v>
      </c>
      <c r="B961" s="5" t="s">
        <v>3980</v>
      </c>
      <c r="C961" s="6" t="s">
        <v>2462</v>
      </c>
      <c r="D961" s="6" t="s">
        <v>2462</v>
      </c>
      <c r="E961" s="5" t="s">
        <v>15</v>
      </c>
      <c r="F961" s="5" t="s">
        <v>862</v>
      </c>
      <c r="G961" s="5" t="s">
        <v>862</v>
      </c>
      <c r="H961" s="24" t="str">
        <f t="shared" si="28"/>
        <v>บริษัท ดีเคเอสเอช (ประเทศไทย) จำกัด/ 5,457.00 บาท</v>
      </c>
      <c r="I961" s="24" t="str">
        <f t="shared" si="29"/>
        <v>บริษัท ดีเคเอสเอช (ประเทศไทย) จำกัด/ 5,457.00 บาท</v>
      </c>
      <c r="J961" s="5" t="s">
        <v>17</v>
      </c>
      <c r="K961" s="4" t="s">
        <v>3981</v>
      </c>
      <c r="L961" s="4" t="s">
        <v>3790</v>
      </c>
    </row>
    <row r="962" spans="1:12" ht="55.8">
      <c r="A962" s="4" t="s">
        <v>3982</v>
      </c>
      <c r="B962" s="5" t="s">
        <v>3983</v>
      </c>
      <c r="C962" s="6" t="s">
        <v>3984</v>
      </c>
      <c r="D962" s="6" t="s">
        <v>3984</v>
      </c>
      <c r="E962" s="5" t="s">
        <v>15</v>
      </c>
      <c r="F962" s="5" t="s">
        <v>2656</v>
      </c>
      <c r="G962" s="5" t="s">
        <v>2656</v>
      </c>
      <c r="H962" s="24" t="str">
        <f t="shared" si="28"/>
        <v>บริษัท ไอดีเอส เมดิคอล ซิสเต็มส์(ประเทศไทย) จำกัด/ 72,500.00 บาท</v>
      </c>
      <c r="I962" s="24" t="str">
        <f t="shared" si="29"/>
        <v>บริษัท ไอดีเอส เมดิคอล ซิสเต็มส์(ประเทศไทย) จำกัด/ 72,500.00 บาท</v>
      </c>
      <c r="J962" s="5" t="s">
        <v>17</v>
      </c>
      <c r="K962" s="4" t="s">
        <v>3985</v>
      </c>
      <c r="L962" s="4" t="s">
        <v>3790</v>
      </c>
    </row>
    <row r="963" spans="1:12" ht="55.8">
      <c r="A963" s="4" t="s">
        <v>3986</v>
      </c>
      <c r="B963" s="5" t="s">
        <v>3987</v>
      </c>
      <c r="C963" s="6" t="s">
        <v>3988</v>
      </c>
      <c r="D963" s="6" t="s">
        <v>3988</v>
      </c>
      <c r="E963" s="5" t="s">
        <v>15</v>
      </c>
      <c r="F963" s="5" t="s">
        <v>862</v>
      </c>
      <c r="G963" s="5" t="s">
        <v>862</v>
      </c>
      <c r="H963" s="24" t="str">
        <f t="shared" si="28"/>
        <v>บริษัท ดีเคเอสเอช (ประเทศไทย) จำกัด/ 18,725.00 บาท</v>
      </c>
      <c r="I963" s="24" t="str">
        <f t="shared" si="29"/>
        <v>บริษัท ดีเคเอสเอช (ประเทศไทย) จำกัด/ 18,725.00 บาท</v>
      </c>
      <c r="J963" s="5" t="s">
        <v>17</v>
      </c>
      <c r="K963" s="4" t="s">
        <v>3989</v>
      </c>
      <c r="L963" s="4" t="s">
        <v>3790</v>
      </c>
    </row>
    <row r="964" spans="1:12" ht="55.8">
      <c r="A964" s="4" t="s">
        <v>3990</v>
      </c>
      <c r="B964" s="5" t="s">
        <v>3991</v>
      </c>
      <c r="C964" s="6" t="s">
        <v>3992</v>
      </c>
      <c r="D964" s="6" t="s">
        <v>3992</v>
      </c>
      <c r="E964" s="5" t="s">
        <v>15</v>
      </c>
      <c r="F964" s="5" t="s">
        <v>461</v>
      </c>
      <c r="G964" s="5" t="s">
        <v>461</v>
      </c>
      <c r="H964" s="24" t="str">
        <f t="shared" si="28"/>
        <v>บริษัท เอ ดี ดี แอร์เซอร์วิส จำกัด/ 24,900.00 บาท</v>
      </c>
      <c r="I964" s="24" t="str">
        <f t="shared" si="29"/>
        <v>บริษัท เอ ดี ดี แอร์เซอร์วิส จำกัด/ 24,900.00 บาท</v>
      </c>
      <c r="J964" s="5" t="s">
        <v>17</v>
      </c>
      <c r="K964" s="4" t="s">
        <v>3993</v>
      </c>
      <c r="L964" s="4" t="s">
        <v>3790</v>
      </c>
    </row>
    <row r="965" spans="1:12" ht="55.8">
      <c r="A965" s="4" t="s">
        <v>3994</v>
      </c>
      <c r="B965" s="5" t="s">
        <v>3995</v>
      </c>
      <c r="C965" s="6" t="s">
        <v>578</v>
      </c>
      <c r="D965" s="6" t="s">
        <v>578</v>
      </c>
      <c r="E965" s="5" t="s">
        <v>15</v>
      </c>
      <c r="F965" s="5" t="s">
        <v>1766</v>
      </c>
      <c r="G965" s="5" t="s">
        <v>1766</v>
      </c>
      <c r="H965" s="24" t="str">
        <f t="shared" si="28"/>
        <v>ร้าน เอส.พี.พริ้นท์ช็อป/ 15,000.00 บาท</v>
      </c>
      <c r="I965" s="24" t="str">
        <f t="shared" si="29"/>
        <v>ร้าน เอส.พี.พริ้นท์ช็อป/ 15,000.00 บาท</v>
      </c>
      <c r="J965" s="5" t="s">
        <v>17</v>
      </c>
      <c r="K965" s="4" t="s">
        <v>3996</v>
      </c>
      <c r="L965" s="4" t="s">
        <v>3790</v>
      </c>
    </row>
    <row r="966" spans="1:12" ht="55.8">
      <c r="A966" s="4" t="s">
        <v>3997</v>
      </c>
      <c r="B966" s="5" t="s">
        <v>3998</v>
      </c>
      <c r="C966" s="6" t="s">
        <v>1042</v>
      </c>
      <c r="D966" s="6" t="s">
        <v>1042</v>
      </c>
      <c r="E966" s="5" t="s">
        <v>15</v>
      </c>
      <c r="F966" s="5" t="s">
        <v>3999</v>
      </c>
      <c r="G966" s="5" t="s">
        <v>3999</v>
      </c>
      <c r="H966" s="24" t="str">
        <f t="shared" si="28"/>
        <v>นายสัมพันธ์ ไมตรีจิตต์
/ 10,000.00 บาท</v>
      </c>
      <c r="I966" s="24" t="str">
        <f t="shared" si="29"/>
        <v>นายสัมพันธ์ ไมตรีจิตต์
/ 10,000.00 บาท</v>
      </c>
      <c r="J966" s="5" t="s">
        <v>17</v>
      </c>
      <c r="K966" s="4" t="s">
        <v>4000</v>
      </c>
      <c r="L966" s="4" t="s">
        <v>3790</v>
      </c>
    </row>
    <row r="967" spans="1:12" ht="74.400000000000006">
      <c r="A967" s="4" t="s">
        <v>4001</v>
      </c>
      <c r="B967" s="5" t="s">
        <v>4002</v>
      </c>
      <c r="C967" s="6" t="s">
        <v>403</v>
      </c>
      <c r="D967" s="6" t="s">
        <v>403</v>
      </c>
      <c r="E967" s="5" t="s">
        <v>15</v>
      </c>
      <c r="F967" s="5" t="s">
        <v>4003</v>
      </c>
      <c r="G967" s="5" t="s">
        <v>4003</v>
      </c>
      <c r="H967" s="24" t="str">
        <f t="shared" ref="H967:H1030" si="30">F967&amp;"/ "&amp;C967&amp;" บาท"</f>
        <v>ร้านค้าสวัสดิการ ศูนย์ปฏิบัติการโรงแรม มหาวิทยาลัยบูรพา/ 4,800.00 บาท</v>
      </c>
      <c r="I967" s="24" t="str">
        <f t="shared" ref="I967:I1030" si="31">H967</f>
        <v>ร้านค้าสวัสดิการ ศูนย์ปฏิบัติการโรงแรม มหาวิทยาลัยบูรพา/ 4,800.00 บาท</v>
      </c>
      <c r="J967" s="5" t="s">
        <v>17</v>
      </c>
      <c r="K967" s="4" t="s">
        <v>4004</v>
      </c>
      <c r="L967" s="4" t="s">
        <v>3790</v>
      </c>
    </row>
    <row r="968" spans="1:12" ht="55.8">
      <c r="A968" s="4" t="s">
        <v>4005</v>
      </c>
      <c r="B968" s="5" t="s">
        <v>4006</v>
      </c>
      <c r="C968" s="6" t="s">
        <v>4007</v>
      </c>
      <c r="D968" s="6" t="s">
        <v>4007</v>
      </c>
      <c r="E968" s="5" t="s">
        <v>15</v>
      </c>
      <c r="F968" s="5" t="s">
        <v>862</v>
      </c>
      <c r="G968" s="5" t="s">
        <v>862</v>
      </c>
      <c r="H968" s="24" t="str">
        <f t="shared" si="30"/>
        <v>บริษัท ดีเคเอสเอช (ประเทศไทย) จำกัด/ 3,531.00 บาท</v>
      </c>
      <c r="I968" s="24" t="str">
        <f t="shared" si="31"/>
        <v>บริษัท ดีเคเอสเอช (ประเทศไทย) จำกัด/ 3,531.00 บาท</v>
      </c>
      <c r="J968" s="5" t="s">
        <v>17</v>
      </c>
      <c r="K968" s="4" t="s">
        <v>4008</v>
      </c>
      <c r="L968" s="4" t="s">
        <v>3790</v>
      </c>
    </row>
    <row r="969" spans="1:12" ht="55.8">
      <c r="A969" s="4" t="s">
        <v>4009</v>
      </c>
      <c r="B969" s="5" t="s">
        <v>4010</v>
      </c>
      <c r="C969" s="6" t="s">
        <v>4011</v>
      </c>
      <c r="D969" s="6" t="s">
        <v>4011</v>
      </c>
      <c r="E969" s="5" t="s">
        <v>15</v>
      </c>
      <c r="F969" s="5" t="s">
        <v>83</v>
      </c>
      <c r="G969" s="5" t="s">
        <v>83</v>
      </c>
      <c r="H969" s="24" t="str">
        <f t="shared" si="30"/>
        <v>บริษัท เทลเน็ต เทคโนโลยี จำกัด/ 5,160.00 บาท</v>
      </c>
      <c r="I969" s="24" t="str">
        <f t="shared" si="31"/>
        <v>บริษัท เทลเน็ต เทคโนโลยี จำกัด/ 5,160.00 บาท</v>
      </c>
      <c r="J969" s="5" t="s">
        <v>17</v>
      </c>
      <c r="K969" s="4" t="s">
        <v>4012</v>
      </c>
      <c r="L969" s="4" t="s">
        <v>3790</v>
      </c>
    </row>
    <row r="970" spans="1:12" ht="55.8">
      <c r="A970" s="4" t="s">
        <v>4013</v>
      </c>
      <c r="B970" s="5" t="s">
        <v>4014</v>
      </c>
      <c r="C970" s="6" t="s">
        <v>3701</v>
      </c>
      <c r="D970" s="6" t="s">
        <v>3701</v>
      </c>
      <c r="E970" s="5" t="s">
        <v>15</v>
      </c>
      <c r="F970" s="5" t="s">
        <v>4015</v>
      </c>
      <c r="G970" s="5" t="s">
        <v>4015</v>
      </c>
      <c r="H970" s="24" t="str">
        <f t="shared" si="30"/>
        <v>บริษัท ที.เจ.บี. กลาส โฮม จำกัด/ 1,284.00 บาท</v>
      </c>
      <c r="I970" s="24" t="str">
        <f t="shared" si="31"/>
        <v>บริษัท ที.เจ.บี. กลาส โฮม จำกัด/ 1,284.00 บาท</v>
      </c>
      <c r="J970" s="5" t="s">
        <v>17</v>
      </c>
      <c r="K970" s="4" t="s">
        <v>4016</v>
      </c>
      <c r="L970" s="4" t="s">
        <v>3790</v>
      </c>
    </row>
    <row r="971" spans="1:12" ht="55.8">
      <c r="A971" s="4" t="s">
        <v>4017</v>
      </c>
      <c r="B971" s="5" t="s">
        <v>4018</v>
      </c>
      <c r="C971" s="6" t="s">
        <v>350</v>
      </c>
      <c r="D971" s="6" t="s">
        <v>350</v>
      </c>
      <c r="E971" s="5" t="s">
        <v>15</v>
      </c>
      <c r="F971" s="5" t="s">
        <v>4019</v>
      </c>
      <c r="G971" s="5" t="s">
        <v>4019</v>
      </c>
      <c r="H971" s="24" t="str">
        <f t="shared" si="30"/>
        <v>บริษัท แอร์โฟล แคลลิเบรชั่น จำกัด/ 21,400.00 บาท</v>
      </c>
      <c r="I971" s="24" t="str">
        <f t="shared" si="31"/>
        <v>บริษัท แอร์โฟล แคลลิเบรชั่น จำกัด/ 21,400.00 บาท</v>
      </c>
      <c r="J971" s="5" t="s">
        <v>17</v>
      </c>
      <c r="K971" s="4" t="s">
        <v>4020</v>
      </c>
      <c r="L971" s="4" t="s">
        <v>3790</v>
      </c>
    </row>
    <row r="972" spans="1:12" ht="55.8">
      <c r="A972" s="4" t="s">
        <v>4021</v>
      </c>
      <c r="B972" s="5" t="s">
        <v>4022</v>
      </c>
      <c r="C972" s="6" t="s">
        <v>4023</v>
      </c>
      <c r="D972" s="6" t="s">
        <v>4023</v>
      </c>
      <c r="E972" s="5" t="s">
        <v>15</v>
      </c>
      <c r="F972" s="5" t="s">
        <v>4024</v>
      </c>
      <c r="G972" s="5" t="s">
        <v>4024</v>
      </c>
      <c r="H972" s="24" t="str">
        <f t="shared" si="30"/>
        <v>บริษัท เอ็มที อินสทรูเม้นท์ จำกัด/ 4,380.00 บาท</v>
      </c>
      <c r="I972" s="24" t="str">
        <f t="shared" si="31"/>
        <v>บริษัท เอ็มที อินสทรูเม้นท์ จำกัด/ 4,380.00 บาท</v>
      </c>
      <c r="J972" s="5" t="s">
        <v>17</v>
      </c>
      <c r="K972" s="4" t="s">
        <v>4025</v>
      </c>
      <c r="L972" s="4" t="s">
        <v>3790</v>
      </c>
    </row>
    <row r="973" spans="1:12" ht="55.8">
      <c r="A973" s="4" t="s">
        <v>4026</v>
      </c>
      <c r="B973" s="5" t="s">
        <v>4022</v>
      </c>
      <c r="C973" s="6" t="s">
        <v>4027</v>
      </c>
      <c r="D973" s="6" t="s">
        <v>4027</v>
      </c>
      <c r="E973" s="5" t="s">
        <v>15</v>
      </c>
      <c r="F973" s="5" t="s">
        <v>4024</v>
      </c>
      <c r="G973" s="5" t="s">
        <v>4024</v>
      </c>
      <c r="H973" s="24" t="str">
        <f t="shared" si="30"/>
        <v>บริษัท เอ็มที อินสทรูเม้นท์ จำกัด/ 12,743.70 บาท</v>
      </c>
      <c r="I973" s="24" t="str">
        <f t="shared" si="31"/>
        <v>บริษัท เอ็มที อินสทรูเม้นท์ จำกัด/ 12,743.70 บาท</v>
      </c>
      <c r="J973" s="5" t="s">
        <v>17</v>
      </c>
      <c r="K973" s="4" t="s">
        <v>4028</v>
      </c>
      <c r="L973" s="4" t="s">
        <v>3790</v>
      </c>
    </row>
    <row r="974" spans="1:12" ht="55.8">
      <c r="A974" s="4" t="s">
        <v>4029</v>
      </c>
      <c r="B974" s="5" t="s">
        <v>4030</v>
      </c>
      <c r="C974" s="6" t="s">
        <v>4031</v>
      </c>
      <c r="D974" s="6" t="s">
        <v>4031</v>
      </c>
      <c r="E974" s="5" t="s">
        <v>15</v>
      </c>
      <c r="F974" s="5" t="s">
        <v>83</v>
      </c>
      <c r="G974" s="5" t="s">
        <v>83</v>
      </c>
      <c r="H974" s="24" t="str">
        <f t="shared" si="30"/>
        <v>บริษัท เทลเน็ต เทคโนโลยี จำกัด/ 44,360.00 บาท</v>
      </c>
      <c r="I974" s="24" t="str">
        <f t="shared" si="31"/>
        <v>บริษัท เทลเน็ต เทคโนโลยี จำกัด/ 44,360.00 บาท</v>
      </c>
      <c r="J974" s="5" t="s">
        <v>17</v>
      </c>
      <c r="K974" s="4" t="s">
        <v>4032</v>
      </c>
      <c r="L974" s="4" t="s">
        <v>3790</v>
      </c>
    </row>
    <row r="975" spans="1:12" ht="55.8">
      <c r="A975" s="4" t="s">
        <v>4033</v>
      </c>
      <c r="B975" s="5" t="s">
        <v>4034</v>
      </c>
      <c r="C975" s="6" t="s">
        <v>4035</v>
      </c>
      <c r="D975" s="6" t="s">
        <v>4035</v>
      </c>
      <c r="E975" s="5" t="s">
        <v>15</v>
      </c>
      <c r="F975" s="5" t="s">
        <v>4024</v>
      </c>
      <c r="G975" s="5" t="s">
        <v>4024</v>
      </c>
      <c r="H975" s="24" t="str">
        <f t="shared" si="30"/>
        <v>บริษัท เอ็มที อินสทรูเม้นท์ จำกัด/ 3,691.50 บาท</v>
      </c>
      <c r="I975" s="24" t="str">
        <f t="shared" si="31"/>
        <v>บริษัท เอ็มที อินสทรูเม้นท์ จำกัด/ 3,691.50 บาท</v>
      </c>
      <c r="J975" s="5" t="s">
        <v>17</v>
      </c>
      <c r="K975" s="4" t="s">
        <v>4036</v>
      </c>
      <c r="L975" s="4" t="s">
        <v>3790</v>
      </c>
    </row>
    <row r="976" spans="1:12" ht="55.8">
      <c r="A976" s="4" t="s">
        <v>4037</v>
      </c>
      <c r="B976" s="5" t="s">
        <v>4038</v>
      </c>
      <c r="C976" s="6" t="s">
        <v>1042</v>
      </c>
      <c r="D976" s="6" t="s">
        <v>1042</v>
      </c>
      <c r="E976" s="5" t="s">
        <v>15</v>
      </c>
      <c r="F976" s="5" t="s">
        <v>4039</v>
      </c>
      <c r="G976" s="5" t="s">
        <v>4039</v>
      </c>
      <c r="H976" s="24" t="str">
        <f t="shared" si="30"/>
        <v>ธนพร จันทร/ 10,000.00 บาท</v>
      </c>
      <c r="I976" s="24" t="str">
        <f t="shared" si="31"/>
        <v>ธนพร จันทร/ 10,000.00 บาท</v>
      </c>
      <c r="J976" s="5" t="s">
        <v>17</v>
      </c>
      <c r="K976" s="4" t="s">
        <v>4040</v>
      </c>
      <c r="L976" s="4" t="s">
        <v>3790</v>
      </c>
    </row>
    <row r="977" spans="1:12" ht="55.8">
      <c r="A977" s="4" t="s">
        <v>4041</v>
      </c>
      <c r="B977" s="5" t="s">
        <v>4042</v>
      </c>
      <c r="C977" s="6" t="s">
        <v>660</v>
      </c>
      <c r="D977" s="6" t="s">
        <v>660</v>
      </c>
      <c r="E977" s="5" t="s">
        <v>15</v>
      </c>
      <c r="F977" s="5" t="s">
        <v>4043</v>
      </c>
      <c r="G977" s="5" t="s">
        <v>4043</v>
      </c>
      <c r="H977" s="24" t="str">
        <f t="shared" si="30"/>
        <v>บริษัท เสริมสุข จำกัด (มหาชน) สาขาจันทบุรี
/ 5,000.00 บาท</v>
      </c>
      <c r="I977" s="24" t="str">
        <f t="shared" si="31"/>
        <v>บริษัท เสริมสุข จำกัด (มหาชน) สาขาจันทบุรี
/ 5,000.00 บาท</v>
      </c>
      <c r="J977" s="5" t="s">
        <v>17</v>
      </c>
      <c r="K977" s="4" t="s">
        <v>4044</v>
      </c>
      <c r="L977" s="4" t="s">
        <v>3790</v>
      </c>
    </row>
    <row r="978" spans="1:12" ht="55.8">
      <c r="A978" s="4" t="s">
        <v>4045</v>
      </c>
      <c r="B978" s="5" t="s">
        <v>4046</v>
      </c>
      <c r="C978" s="6" t="s">
        <v>1042</v>
      </c>
      <c r="D978" s="6" t="s">
        <v>1042</v>
      </c>
      <c r="E978" s="5" t="s">
        <v>15</v>
      </c>
      <c r="F978" s="5" t="s">
        <v>4047</v>
      </c>
      <c r="G978" s="5" t="s">
        <v>4047</v>
      </c>
      <c r="H978" s="24" t="str">
        <f t="shared" si="30"/>
        <v>บริษัท ซีพี แอ็กซ์ตร้า จำกัด (มหาชน)
/ 10,000.00 บาท</v>
      </c>
      <c r="I978" s="24" t="str">
        <f t="shared" si="31"/>
        <v>บริษัท ซีพี แอ็กซ์ตร้า จำกัด (มหาชน)
/ 10,000.00 บาท</v>
      </c>
      <c r="J978" s="5" t="s">
        <v>17</v>
      </c>
      <c r="K978" s="4" t="s">
        <v>4048</v>
      </c>
      <c r="L978" s="4" t="s">
        <v>3790</v>
      </c>
    </row>
    <row r="979" spans="1:12" ht="55.8">
      <c r="A979" s="4" t="s">
        <v>4049</v>
      </c>
      <c r="B979" s="5" t="s">
        <v>4050</v>
      </c>
      <c r="C979" s="6" t="s">
        <v>1042</v>
      </c>
      <c r="D979" s="6" t="s">
        <v>1042</v>
      </c>
      <c r="E979" s="5" t="s">
        <v>15</v>
      </c>
      <c r="F979" s="5" t="s">
        <v>4051</v>
      </c>
      <c r="G979" s="5" t="s">
        <v>4051</v>
      </c>
      <c r="H979" s="24" t="str">
        <f t="shared" si="30"/>
        <v>ห้างหุ้นส่วนจำกัด ภูวดลการเกษตร
/ 10,000.00 บาท</v>
      </c>
      <c r="I979" s="24" t="str">
        <f t="shared" si="31"/>
        <v>ห้างหุ้นส่วนจำกัด ภูวดลการเกษตร
/ 10,000.00 บาท</v>
      </c>
      <c r="J979" s="5" t="s">
        <v>17</v>
      </c>
      <c r="K979" s="4" t="s">
        <v>4052</v>
      </c>
      <c r="L979" s="4" t="s">
        <v>3790</v>
      </c>
    </row>
    <row r="980" spans="1:12" ht="55.8">
      <c r="A980" s="4" t="s">
        <v>4053</v>
      </c>
      <c r="B980" s="5" t="s">
        <v>4054</v>
      </c>
      <c r="C980" s="6" t="s">
        <v>379</v>
      </c>
      <c r="D980" s="6" t="s">
        <v>379</v>
      </c>
      <c r="E980" s="5" t="s">
        <v>15</v>
      </c>
      <c r="F980" s="5" t="s">
        <v>4055</v>
      </c>
      <c r="G980" s="5" t="s">
        <v>4055</v>
      </c>
      <c r="H980" s="24" t="str">
        <f t="shared" si="30"/>
        <v>ห้างหุ้นส่วนจำกัด พิศาลพานิชท่าใหม่
/ 7,000.00 บาท</v>
      </c>
      <c r="I980" s="24" t="str">
        <f t="shared" si="31"/>
        <v>ห้างหุ้นส่วนจำกัด พิศาลพานิชท่าใหม่
/ 7,000.00 บาท</v>
      </c>
      <c r="J980" s="5" t="s">
        <v>17</v>
      </c>
      <c r="K980" s="4" t="s">
        <v>4056</v>
      </c>
      <c r="L980" s="4" t="s">
        <v>3790</v>
      </c>
    </row>
    <row r="981" spans="1:12" ht="167.4">
      <c r="A981" s="4" t="s">
        <v>4057</v>
      </c>
      <c r="B981" s="5" t="s">
        <v>4058</v>
      </c>
      <c r="C981" s="6" t="s">
        <v>4059</v>
      </c>
      <c r="D981" s="6" t="s">
        <v>4059</v>
      </c>
      <c r="E981" s="5" t="s">
        <v>137</v>
      </c>
      <c r="F981" s="5" t="s">
        <v>2656</v>
      </c>
      <c r="G981" s="5" t="s">
        <v>2656</v>
      </c>
      <c r="H981" s="24" t="str">
        <f t="shared" si="30"/>
        <v>บริษัท ไอดีเอส เมดิคอล ซิสเต็มส์(ประเทศไทย) จำกัด/ 1,125,000.00 บาท</v>
      </c>
      <c r="I981" s="24" t="str">
        <f t="shared" si="31"/>
        <v>บริษัท ไอดีเอส เมดิคอล ซิสเต็มส์(ประเทศไทย) จำกัด/ 1,125,000.00 บาท</v>
      </c>
      <c r="J981" s="5" t="s">
        <v>17</v>
      </c>
      <c r="K981" s="4" t="s">
        <v>4060</v>
      </c>
      <c r="L981" s="4" t="s">
        <v>3790</v>
      </c>
    </row>
    <row r="982" spans="1:12" ht="260.39999999999998">
      <c r="A982" s="4" t="s">
        <v>4061</v>
      </c>
      <c r="B982" s="5" t="s">
        <v>4062</v>
      </c>
      <c r="C982" s="6" t="s">
        <v>3131</v>
      </c>
      <c r="D982" s="6" t="s">
        <v>3131</v>
      </c>
      <c r="E982" s="5" t="s">
        <v>15</v>
      </c>
      <c r="F982" s="5" t="s">
        <v>4063</v>
      </c>
      <c r="G982" s="5" t="s">
        <v>4063</v>
      </c>
      <c r="H982" s="24" t="str">
        <f t="shared" si="30"/>
        <v>แก้วตา เปรมศรี/ 252,000.00 บาท</v>
      </c>
      <c r="I982" s="24" t="str">
        <f t="shared" si="31"/>
        <v>แก้วตา เปรมศรี/ 252,000.00 บาท</v>
      </c>
      <c r="J982" s="5" t="s">
        <v>17</v>
      </c>
      <c r="K982" s="4" t="s">
        <v>4064</v>
      </c>
      <c r="L982" s="4" t="s">
        <v>3790</v>
      </c>
    </row>
    <row r="983" spans="1:12" ht="55.8">
      <c r="A983" s="4" t="s">
        <v>4065</v>
      </c>
      <c r="B983" s="5" t="s">
        <v>2212</v>
      </c>
      <c r="C983" s="6" t="s">
        <v>3642</v>
      </c>
      <c r="D983" s="6" t="s">
        <v>4066</v>
      </c>
      <c r="E983" s="5" t="s">
        <v>15</v>
      </c>
      <c r="F983" s="5" t="s">
        <v>4067</v>
      </c>
      <c r="G983" s="5" t="s">
        <v>4067</v>
      </c>
      <c r="H983" s="24" t="str">
        <f t="shared" si="30"/>
        <v>นายสมเกียรติ เดชศักดา
/ 3,200.00 บาท</v>
      </c>
      <c r="I983" s="24" t="str">
        <f t="shared" si="31"/>
        <v>นายสมเกียรติ เดชศักดา
/ 3,200.00 บาท</v>
      </c>
      <c r="J983" s="5" t="s">
        <v>17</v>
      </c>
      <c r="K983" s="4" t="s">
        <v>4068</v>
      </c>
      <c r="L983" s="4" t="s">
        <v>3790</v>
      </c>
    </row>
    <row r="984" spans="1:12" ht="55.8">
      <c r="A984" s="4" t="s">
        <v>4069</v>
      </c>
      <c r="B984" s="5" t="s">
        <v>214</v>
      </c>
      <c r="C984" s="6" t="s">
        <v>4070</v>
      </c>
      <c r="D984" s="6" t="s">
        <v>4071</v>
      </c>
      <c r="E984" s="5" t="s">
        <v>15</v>
      </c>
      <c r="F984" s="5" t="s">
        <v>698</v>
      </c>
      <c r="G984" s="5" t="s">
        <v>698</v>
      </c>
      <c r="H984" s="24" t="str">
        <f t="shared" si="30"/>
        <v>ร้าน วินเพาเวอร์ ซัพพลาย/ 14,300.00 บาท</v>
      </c>
      <c r="I984" s="24" t="str">
        <f t="shared" si="31"/>
        <v>ร้าน วินเพาเวอร์ ซัพพลาย/ 14,300.00 บาท</v>
      </c>
      <c r="J984" s="5" t="s">
        <v>17</v>
      </c>
      <c r="K984" s="4" t="s">
        <v>4072</v>
      </c>
      <c r="L984" s="4" t="s">
        <v>3790</v>
      </c>
    </row>
    <row r="985" spans="1:12" ht="55.8">
      <c r="A985" s="4" t="s">
        <v>4073</v>
      </c>
      <c r="B985" s="5" t="s">
        <v>4074</v>
      </c>
      <c r="C985" s="6" t="s">
        <v>4075</v>
      </c>
      <c r="D985" s="6" t="s">
        <v>4075</v>
      </c>
      <c r="E985" s="5" t="s">
        <v>15</v>
      </c>
      <c r="F985" s="5" t="s">
        <v>4076</v>
      </c>
      <c r="G985" s="5" t="s">
        <v>4076</v>
      </c>
      <c r="H985" s="24" t="str">
        <f t="shared" si="30"/>
        <v>ร้าน น้ำดื่มบ้านและสวน/ 3,360.00 บาท</v>
      </c>
      <c r="I985" s="24" t="str">
        <f t="shared" si="31"/>
        <v>ร้าน น้ำดื่มบ้านและสวน/ 3,360.00 บาท</v>
      </c>
      <c r="J985" s="5" t="s">
        <v>17</v>
      </c>
      <c r="K985" s="4" t="s">
        <v>4077</v>
      </c>
      <c r="L985" s="4" t="s">
        <v>3790</v>
      </c>
    </row>
    <row r="986" spans="1:12" ht="74.400000000000006">
      <c r="A986" s="4" t="s">
        <v>4078</v>
      </c>
      <c r="B986" s="5" t="s">
        <v>4079</v>
      </c>
      <c r="C986" s="6" t="s">
        <v>4080</v>
      </c>
      <c r="D986" s="6">
        <v>2190</v>
      </c>
      <c r="E986" s="5" t="s">
        <v>15</v>
      </c>
      <c r="F986" s="5" t="s">
        <v>4081</v>
      </c>
      <c r="G986" s="5" t="s">
        <v>4081</v>
      </c>
      <c r="H986" s="24" t="str">
        <f t="shared" si="30"/>
        <v>บริษัท สยามโกลบอลเฮ้าส์ จำกัด (มหาชน) สำนักงานใหญ่
/ 2,190.00 บาท</v>
      </c>
      <c r="I986" s="24" t="str">
        <f t="shared" si="31"/>
        <v>บริษัท สยามโกลบอลเฮ้าส์ จำกัด (มหาชน) สำนักงานใหญ่
/ 2,190.00 บาท</v>
      </c>
      <c r="J986" s="5" t="s">
        <v>17</v>
      </c>
      <c r="K986" s="4" t="s">
        <v>4082</v>
      </c>
      <c r="L986" s="4" t="s">
        <v>3790</v>
      </c>
    </row>
    <row r="987" spans="1:12" ht="55.8">
      <c r="A987" s="4" t="s">
        <v>4083</v>
      </c>
      <c r="B987" s="5" t="s">
        <v>4084</v>
      </c>
      <c r="C987" s="6" t="s">
        <v>4085</v>
      </c>
      <c r="D987" s="6" t="s">
        <v>4085</v>
      </c>
      <c r="E987" s="5" t="s">
        <v>15</v>
      </c>
      <c r="F987" s="5" t="s">
        <v>4086</v>
      </c>
      <c r="G987" s="5" t="s">
        <v>4086</v>
      </c>
      <c r="H987" s="24" t="str">
        <f t="shared" si="30"/>
        <v>นายนยสิทธิ์ นาคสุวรรณ
/ 15,300.00 บาท</v>
      </c>
      <c r="I987" s="24" t="str">
        <f t="shared" si="31"/>
        <v>นายนยสิทธิ์ นาคสุวรรณ
/ 15,300.00 บาท</v>
      </c>
      <c r="J987" s="5" t="s">
        <v>17</v>
      </c>
      <c r="K987" s="4" t="s">
        <v>4087</v>
      </c>
      <c r="L987" s="4" t="s">
        <v>3790</v>
      </c>
    </row>
    <row r="988" spans="1:12" ht="55.8">
      <c r="A988" s="4" t="s">
        <v>4088</v>
      </c>
      <c r="B988" s="5" t="s">
        <v>4089</v>
      </c>
      <c r="C988" s="6" t="s">
        <v>1042</v>
      </c>
      <c r="D988" s="6" t="s">
        <v>1042</v>
      </c>
      <c r="E988" s="5" t="s">
        <v>15</v>
      </c>
      <c r="F988" s="5" t="s">
        <v>4090</v>
      </c>
      <c r="G988" s="5" t="s">
        <v>4090</v>
      </c>
      <c r="H988" s="24" t="str">
        <f t="shared" si="30"/>
        <v>นายจิรวัฒน์ จ้นทร์อินทร์
/ 10,000.00 บาท</v>
      </c>
      <c r="I988" s="24" t="str">
        <f t="shared" si="31"/>
        <v>นายจิรวัฒน์ จ้นทร์อินทร์
/ 10,000.00 บาท</v>
      </c>
      <c r="J988" s="5" t="s">
        <v>17</v>
      </c>
      <c r="K988" s="4" t="s">
        <v>4091</v>
      </c>
      <c r="L988" s="4" t="s">
        <v>3790</v>
      </c>
    </row>
    <row r="989" spans="1:12" ht="55.8">
      <c r="A989" s="4" t="s">
        <v>4092</v>
      </c>
      <c r="B989" s="5" t="s">
        <v>4093</v>
      </c>
      <c r="C989" s="6" t="s">
        <v>4094</v>
      </c>
      <c r="D989" s="6" t="s">
        <v>4094</v>
      </c>
      <c r="E989" s="5" t="s">
        <v>15</v>
      </c>
      <c r="F989" s="5" t="s">
        <v>4095</v>
      </c>
      <c r="G989" s="5" t="s">
        <v>4095</v>
      </c>
      <c r="H989" s="24" t="str">
        <f t="shared" si="30"/>
        <v>ห้างหุ้นส่วนจำกัด ชลบุรี ว.พานิช/ 92,759.00 บาท</v>
      </c>
      <c r="I989" s="24" t="str">
        <f t="shared" si="31"/>
        <v>ห้างหุ้นส่วนจำกัด ชลบุรี ว.พานิช/ 92,759.00 บาท</v>
      </c>
      <c r="J989" s="5" t="s">
        <v>17</v>
      </c>
      <c r="K989" s="4" t="s">
        <v>4096</v>
      </c>
      <c r="L989" s="4" t="s">
        <v>3790</v>
      </c>
    </row>
    <row r="990" spans="1:12" ht="55.8">
      <c r="A990" s="4" t="s">
        <v>4097</v>
      </c>
      <c r="B990" s="5" t="s">
        <v>4098</v>
      </c>
      <c r="C990" s="6" t="s">
        <v>4099</v>
      </c>
      <c r="D990" s="6" t="s">
        <v>4099</v>
      </c>
      <c r="E990" s="5" t="s">
        <v>15</v>
      </c>
      <c r="F990" s="5" t="s">
        <v>4100</v>
      </c>
      <c r="G990" s="5" t="s">
        <v>4100</v>
      </c>
      <c r="H990" s="24" t="str">
        <f t="shared" si="30"/>
        <v>นางพิทยา ภาคสุข
/ 600.00 บาท</v>
      </c>
      <c r="I990" s="24" t="str">
        <f t="shared" si="31"/>
        <v>นางพิทยา ภาคสุข
/ 600.00 บาท</v>
      </c>
      <c r="J990" s="5" t="s">
        <v>17</v>
      </c>
      <c r="K990" s="4" t="s">
        <v>4101</v>
      </c>
      <c r="L990" s="4" t="s">
        <v>3790</v>
      </c>
    </row>
    <row r="991" spans="1:12" ht="55.8">
      <c r="A991" s="4" t="s">
        <v>4102</v>
      </c>
      <c r="B991" s="5" t="s">
        <v>4103</v>
      </c>
      <c r="C991" s="6" t="s">
        <v>4104</v>
      </c>
      <c r="D991" s="6" t="s">
        <v>4104</v>
      </c>
      <c r="E991" s="5" t="s">
        <v>15</v>
      </c>
      <c r="F991" s="5" t="s">
        <v>4105</v>
      </c>
      <c r="G991" s="5" t="s">
        <v>4105</v>
      </c>
      <c r="H991" s="24" t="str">
        <f t="shared" si="30"/>
        <v>บริษัท แอล ที เค อินเตอร์เทรดดิ้ง จำกัด/ 17,013.00 บาท</v>
      </c>
      <c r="I991" s="24" t="str">
        <f t="shared" si="31"/>
        <v>บริษัท แอล ที เค อินเตอร์เทรดดิ้ง จำกัด/ 17,013.00 บาท</v>
      </c>
      <c r="J991" s="5" t="s">
        <v>17</v>
      </c>
      <c r="K991" s="4" t="s">
        <v>4106</v>
      </c>
      <c r="L991" s="4" t="s">
        <v>3790</v>
      </c>
    </row>
    <row r="992" spans="1:12" ht="55.8">
      <c r="A992" s="4" t="s">
        <v>4107</v>
      </c>
      <c r="B992" s="5" t="s">
        <v>4108</v>
      </c>
      <c r="C992" s="6" t="s">
        <v>4109</v>
      </c>
      <c r="D992" s="6" t="s">
        <v>4109</v>
      </c>
      <c r="E992" s="5" t="s">
        <v>15</v>
      </c>
      <c r="F992" s="5" t="s">
        <v>4110</v>
      </c>
      <c r="G992" s="5" t="s">
        <v>4110</v>
      </c>
      <c r="H992" s="24" t="str">
        <f t="shared" si="30"/>
        <v>จารุพัฒน์ โสตถิวงศ์วาร/ 4,250.00 บาท</v>
      </c>
      <c r="I992" s="24" t="str">
        <f t="shared" si="31"/>
        <v>จารุพัฒน์ โสตถิวงศ์วาร/ 4,250.00 บาท</v>
      </c>
      <c r="J992" s="5" t="s">
        <v>17</v>
      </c>
      <c r="K992" s="4" t="s">
        <v>4111</v>
      </c>
      <c r="L992" s="4" t="s">
        <v>3790</v>
      </c>
    </row>
    <row r="993" spans="1:12" ht="55.8">
      <c r="A993" s="4" t="s">
        <v>4112</v>
      </c>
      <c r="B993" s="5" t="s">
        <v>4113</v>
      </c>
      <c r="C993" s="6" t="s">
        <v>4114</v>
      </c>
      <c r="D993" s="6" t="s">
        <v>4114</v>
      </c>
      <c r="E993" s="5" t="s">
        <v>15</v>
      </c>
      <c r="F993" s="5" t="s">
        <v>4115</v>
      </c>
      <c r="G993" s="5" t="s">
        <v>4115</v>
      </c>
      <c r="H993" s="24" t="str">
        <f t="shared" si="30"/>
        <v>LOUELA CORDOVA ACEDERA/ 165,600.00 บาท</v>
      </c>
      <c r="I993" s="24" t="str">
        <f t="shared" si="31"/>
        <v>LOUELA CORDOVA ACEDERA/ 165,600.00 บาท</v>
      </c>
      <c r="J993" s="5" t="s">
        <v>17</v>
      </c>
      <c r="K993" s="4" t="s">
        <v>4116</v>
      </c>
      <c r="L993" s="4" t="s">
        <v>3790</v>
      </c>
    </row>
    <row r="994" spans="1:12" ht="223.2">
      <c r="A994" s="4" t="s">
        <v>4117</v>
      </c>
      <c r="B994" s="5" t="s">
        <v>4118</v>
      </c>
      <c r="C994" s="6" t="s">
        <v>4119</v>
      </c>
      <c r="D994" s="6" t="s">
        <v>4119</v>
      </c>
      <c r="E994" s="5" t="s">
        <v>15</v>
      </c>
      <c r="F994" s="5" t="s">
        <v>4120</v>
      </c>
      <c r="G994" s="5" t="s">
        <v>4120</v>
      </c>
      <c r="H994" s="24" t="str">
        <f t="shared" si="30"/>
        <v>วิโรจน์ วงษ์เสถียร/ 208,080.00 บาท</v>
      </c>
      <c r="I994" s="24" t="str">
        <f t="shared" si="31"/>
        <v>วิโรจน์ วงษ์เสถียร/ 208,080.00 บาท</v>
      </c>
      <c r="J994" s="5" t="s">
        <v>17</v>
      </c>
      <c r="K994" s="4" t="s">
        <v>4121</v>
      </c>
      <c r="L994" s="4" t="s">
        <v>3790</v>
      </c>
    </row>
    <row r="995" spans="1:12" ht="223.2">
      <c r="A995" s="4" t="s">
        <v>4122</v>
      </c>
      <c r="B995" s="5" t="s">
        <v>4118</v>
      </c>
      <c r="C995" s="6" t="s">
        <v>4123</v>
      </c>
      <c r="D995" s="6" t="s">
        <v>4123</v>
      </c>
      <c r="E995" s="5" t="s">
        <v>15</v>
      </c>
      <c r="F995" s="5" t="s">
        <v>4124</v>
      </c>
      <c r="G995" s="5" t="s">
        <v>4124</v>
      </c>
      <c r="H995" s="24" t="str">
        <f t="shared" si="30"/>
        <v>สำเริง วงษ์เสถียร/ 206,160.00 บาท</v>
      </c>
      <c r="I995" s="24" t="str">
        <f t="shared" si="31"/>
        <v>สำเริง วงษ์เสถียร/ 206,160.00 บาท</v>
      </c>
      <c r="J995" s="5" t="s">
        <v>17</v>
      </c>
      <c r="K995" s="4" t="s">
        <v>4125</v>
      </c>
      <c r="L995" s="4" t="s">
        <v>3790</v>
      </c>
    </row>
    <row r="996" spans="1:12" ht="223.2">
      <c r="A996" s="4" t="s">
        <v>4126</v>
      </c>
      <c r="B996" s="5" t="s">
        <v>4127</v>
      </c>
      <c r="C996" s="6" t="s">
        <v>4128</v>
      </c>
      <c r="D996" s="6" t="s">
        <v>4128</v>
      </c>
      <c r="E996" s="5" t="s">
        <v>15</v>
      </c>
      <c r="F996" s="5" t="s">
        <v>4129</v>
      </c>
      <c r="G996" s="5" t="s">
        <v>4129</v>
      </c>
      <c r="H996" s="24" t="str">
        <f t="shared" si="30"/>
        <v>รมณ บุญสาย/ 173,520.00 บาท</v>
      </c>
      <c r="I996" s="24" t="str">
        <f t="shared" si="31"/>
        <v>รมณ บุญสาย/ 173,520.00 บาท</v>
      </c>
      <c r="J996" s="5" t="s">
        <v>17</v>
      </c>
      <c r="K996" s="4" t="s">
        <v>4130</v>
      </c>
      <c r="L996" s="4" t="s">
        <v>3790</v>
      </c>
    </row>
    <row r="997" spans="1:12" ht="223.2">
      <c r="A997" s="4" t="s">
        <v>4131</v>
      </c>
      <c r="B997" s="5" t="s">
        <v>4132</v>
      </c>
      <c r="C997" s="6" t="s">
        <v>4133</v>
      </c>
      <c r="D997" s="6" t="s">
        <v>4133</v>
      </c>
      <c r="E997" s="5" t="s">
        <v>15</v>
      </c>
      <c r="F997" s="5" t="s">
        <v>4134</v>
      </c>
      <c r="G997" s="5" t="s">
        <v>4134</v>
      </c>
      <c r="H997" s="24" t="str">
        <f t="shared" si="30"/>
        <v>อุษา กิจสิพงษ์/ 118,440.00 บาท</v>
      </c>
      <c r="I997" s="24" t="str">
        <f t="shared" si="31"/>
        <v>อุษา กิจสิพงษ์/ 118,440.00 บาท</v>
      </c>
      <c r="J997" s="5" t="s">
        <v>17</v>
      </c>
      <c r="K997" s="4" t="s">
        <v>4135</v>
      </c>
      <c r="L997" s="4" t="s">
        <v>3790</v>
      </c>
    </row>
    <row r="998" spans="1:12" ht="223.2">
      <c r="A998" s="4" t="s">
        <v>4136</v>
      </c>
      <c r="B998" s="5" t="s">
        <v>4137</v>
      </c>
      <c r="C998" s="6" t="s">
        <v>4138</v>
      </c>
      <c r="D998" s="6" t="s">
        <v>4138</v>
      </c>
      <c r="E998" s="5" t="s">
        <v>15</v>
      </c>
      <c r="F998" s="5" t="s">
        <v>4139</v>
      </c>
      <c r="G998" s="5" t="s">
        <v>4139</v>
      </c>
      <c r="H998" s="24" t="str">
        <f t="shared" si="30"/>
        <v>ยุวดี ลีลัคนาวีระ/ 425,880.00 บาท</v>
      </c>
      <c r="I998" s="24" t="str">
        <f t="shared" si="31"/>
        <v>ยุวดี ลีลัคนาวีระ/ 425,880.00 บาท</v>
      </c>
      <c r="J998" s="5" t="s">
        <v>17</v>
      </c>
      <c r="K998" s="4" t="s">
        <v>4140</v>
      </c>
      <c r="L998" s="4" t="s">
        <v>3790</v>
      </c>
    </row>
    <row r="999" spans="1:12" ht="223.2">
      <c r="A999" s="4" t="s">
        <v>4141</v>
      </c>
      <c r="B999" s="5" t="s">
        <v>4142</v>
      </c>
      <c r="C999" s="6" t="s">
        <v>4143</v>
      </c>
      <c r="D999" s="6" t="s">
        <v>4143</v>
      </c>
      <c r="E999" s="5" t="s">
        <v>15</v>
      </c>
      <c r="F999" s="5" t="s">
        <v>4144</v>
      </c>
      <c r="G999" s="5" t="s">
        <v>4144</v>
      </c>
      <c r="H999" s="24" t="str">
        <f t="shared" si="30"/>
        <v>พัสสน อุ้ยวงค์ศา/ 277,800.00 บาท</v>
      </c>
      <c r="I999" s="24" t="str">
        <f t="shared" si="31"/>
        <v>พัสสน อุ้ยวงค์ศา/ 277,800.00 บาท</v>
      </c>
      <c r="J999" s="5" t="s">
        <v>17</v>
      </c>
      <c r="K999" s="4" t="s">
        <v>4145</v>
      </c>
      <c r="L999" s="4" t="s">
        <v>3790</v>
      </c>
    </row>
    <row r="1000" spans="1:12" ht="167.4">
      <c r="A1000" s="4" t="s">
        <v>4146</v>
      </c>
      <c r="B1000" s="5" t="s">
        <v>4147</v>
      </c>
      <c r="C1000" s="6" t="s">
        <v>4148</v>
      </c>
      <c r="D1000" s="6" t="s">
        <v>4148</v>
      </c>
      <c r="E1000" s="5" t="s">
        <v>15</v>
      </c>
      <c r="F1000" s="5" t="s">
        <v>4149</v>
      </c>
      <c r="G1000" s="5" t="s">
        <v>4149</v>
      </c>
      <c r="H1000" s="24" t="str">
        <f t="shared" si="30"/>
        <v>นิสา สามกิจ/ 149,280.00 บาท</v>
      </c>
      <c r="I1000" s="24" t="str">
        <f t="shared" si="31"/>
        <v>นิสา สามกิจ/ 149,280.00 บาท</v>
      </c>
      <c r="J1000" s="5" t="s">
        <v>17</v>
      </c>
      <c r="K1000" s="4" t="s">
        <v>4150</v>
      </c>
      <c r="L1000" s="4" t="s">
        <v>3790</v>
      </c>
    </row>
    <row r="1001" spans="1:12" ht="55.8">
      <c r="A1001" s="4" t="s">
        <v>4151</v>
      </c>
      <c r="B1001" s="5" t="s">
        <v>4152</v>
      </c>
      <c r="C1001" s="6" t="s">
        <v>4153</v>
      </c>
      <c r="D1001" s="6" t="s">
        <v>4153</v>
      </c>
      <c r="E1001" s="5" t="s">
        <v>15</v>
      </c>
      <c r="F1001" s="5" t="s">
        <v>2424</v>
      </c>
      <c r="G1001" s="5" t="s">
        <v>2424</v>
      </c>
      <c r="H1001" s="24" t="str">
        <f t="shared" si="30"/>
        <v>พรเพ็ญ เกียรติเทพขจร/ 17,040.00 บาท</v>
      </c>
      <c r="I1001" s="24" t="str">
        <f t="shared" si="31"/>
        <v>พรเพ็ญ เกียรติเทพขจร/ 17,040.00 บาท</v>
      </c>
      <c r="J1001" s="5" t="s">
        <v>17</v>
      </c>
      <c r="K1001" s="4" t="s">
        <v>4154</v>
      </c>
      <c r="L1001" s="4" t="s">
        <v>3790</v>
      </c>
    </row>
    <row r="1002" spans="1:12" ht="111.6">
      <c r="A1002" s="4" t="s">
        <v>4155</v>
      </c>
      <c r="B1002" s="5" t="s">
        <v>4156</v>
      </c>
      <c r="C1002" s="6" t="s">
        <v>3706</v>
      </c>
      <c r="D1002" s="6" t="s">
        <v>3706</v>
      </c>
      <c r="E1002" s="5" t="s">
        <v>15</v>
      </c>
      <c r="F1002" s="5" t="s">
        <v>4157</v>
      </c>
      <c r="G1002" s="5" t="s">
        <v>4157</v>
      </c>
      <c r="H1002" s="24" t="str">
        <f t="shared" si="30"/>
        <v>บริษัท นิวแลบ เทคโนโลยี จำกัด/ 9,951.00 บาท</v>
      </c>
      <c r="I1002" s="24" t="str">
        <f t="shared" si="31"/>
        <v>บริษัท นิวแลบ เทคโนโลยี จำกัด/ 9,951.00 บาท</v>
      </c>
      <c r="J1002" s="5" t="s">
        <v>17</v>
      </c>
      <c r="K1002" s="4" t="s">
        <v>4158</v>
      </c>
      <c r="L1002" s="4" t="s">
        <v>3790</v>
      </c>
    </row>
    <row r="1003" spans="1:12" ht="55.8">
      <c r="A1003" s="4" t="s">
        <v>4159</v>
      </c>
      <c r="B1003" s="5" t="s">
        <v>4160</v>
      </c>
      <c r="C1003" s="6" t="s">
        <v>4161</v>
      </c>
      <c r="D1003" s="6" t="s">
        <v>4161</v>
      </c>
      <c r="E1003" s="5" t="s">
        <v>15</v>
      </c>
      <c r="F1003" s="5" t="s">
        <v>4162</v>
      </c>
      <c r="G1003" s="5" t="s">
        <v>4162</v>
      </c>
      <c r="H1003" s="24" t="str">
        <f t="shared" si="30"/>
        <v>ห้างหุ้นส่วนจำกัด ซี.วี.ซี ดิวิลอปเม้นท์/ 54,570.00 บาท</v>
      </c>
      <c r="I1003" s="24" t="str">
        <f t="shared" si="31"/>
        <v>ห้างหุ้นส่วนจำกัด ซี.วี.ซี ดิวิลอปเม้นท์/ 54,570.00 บาท</v>
      </c>
      <c r="J1003" s="5" t="s">
        <v>17</v>
      </c>
      <c r="K1003" s="4" t="s">
        <v>4163</v>
      </c>
      <c r="L1003" s="4" t="s">
        <v>3790</v>
      </c>
    </row>
    <row r="1004" spans="1:12" ht="55.8">
      <c r="A1004" s="4" t="s">
        <v>4164</v>
      </c>
      <c r="B1004" s="5" t="s">
        <v>4165</v>
      </c>
      <c r="C1004" s="6" t="s">
        <v>660</v>
      </c>
      <c r="D1004" s="6">
        <v>5000</v>
      </c>
      <c r="E1004" s="5" t="s">
        <v>15</v>
      </c>
      <c r="F1004" s="5" t="s">
        <v>4166</v>
      </c>
      <c r="G1004" s="5" t="s">
        <v>4166</v>
      </c>
      <c r="H1004" s="24" t="str">
        <f t="shared" si="30"/>
        <v>นายดำเนิน สำรวมจิต
/ 5,000.00 บาท</v>
      </c>
      <c r="I1004" s="24" t="str">
        <f t="shared" si="31"/>
        <v>นายดำเนิน สำรวมจิต
/ 5,000.00 บาท</v>
      </c>
      <c r="J1004" s="5" t="s">
        <v>17</v>
      </c>
      <c r="K1004" s="4" t="s">
        <v>4167</v>
      </c>
      <c r="L1004" s="4" t="s">
        <v>3790</v>
      </c>
    </row>
    <row r="1005" spans="1:12" ht="55.8">
      <c r="A1005" s="4" t="s">
        <v>4168</v>
      </c>
      <c r="B1005" s="5" t="s">
        <v>4169</v>
      </c>
      <c r="C1005" s="6" t="s">
        <v>4170</v>
      </c>
      <c r="D1005" s="6">
        <v>34280</v>
      </c>
      <c r="E1005" s="5" t="s">
        <v>15</v>
      </c>
      <c r="F1005" s="5" t="s">
        <v>4171</v>
      </c>
      <c r="G1005" s="5" t="s">
        <v>4171</v>
      </c>
      <c r="H1005" s="24" t="str">
        <f t="shared" si="30"/>
        <v>บริษัท เมืองน้ำ ฮาร์ดแวร์ จำกัด
/ 34,280.00 บาท</v>
      </c>
      <c r="I1005" s="24" t="str">
        <f t="shared" si="31"/>
        <v>บริษัท เมืองน้ำ ฮาร์ดแวร์ จำกัด
/ 34,280.00 บาท</v>
      </c>
      <c r="J1005" s="5" t="s">
        <v>17</v>
      </c>
      <c r="K1005" s="4" t="s">
        <v>4172</v>
      </c>
      <c r="L1005" s="4" t="s">
        <v>3790</v>
      </c>
    </row>
    <row r="1006" spans="1:12" ht="55.8">
      <c r="A1006" s="4" t="s">
        <v>4173</v>
      </c>
      <c r="B1006" s="5" t="s">
        <v>4174</v>
      </c>
      <c r="C1006" s="6" t="s">
        <v>4175</v>
      </c>
      <c r="D1006" s="6">
        <v>4830</v>
      </c>
      <c r="E1006" s="5" t="s">
        <v>15</v>
      </c>
      <c r="F1006" s="5" t="s">
        <v>4176</v>
      </c>
      <c r="G1006" s="5" t="s">
        <v>4176</v>
      </c>
      <c r="H1006" s="24" t="str">
        <f t="shared" si="30"/>
        <v>ห้างหุ้นส่วนจำกัด บ้านและสวน ฟู๊ดส์ แอนด์ เบเวอเรจ
/ 4,830.00 บาท</v>
      </c>
      <c r="I1006" s="24" t="str">
        <f t="shared" si="31"/>
        <v>ห้างหุ้นส่วนจำกัด บ้านและสวน ฟู๊ดส์ แอนด์ เบเวอเรจ
/ 4,830.00 บาท</v>
      </c>
      <c r="J1006" s="5" t="s">
        <v>17</v>
      </c>
      <c r="K1006" s="4" t="s">
        <v>4177</v>
      </c>
      <c r="L1006" s="4" t="s">
        <v>3790</v>
      </c>
    </row>
    <row r="1007" spans="1:12" ht="167.4">
      <c r="A1007" s="4" t="s">
        <v>4178</v>
      </c>
      <c r="B1007" s="5" t="s">
        <v>4147</v>
      </c>
      <c r="C1007" s="6" t="s">
        <v>4148</v>
      </c>
      <c r="D1007" s="6" t="s">
        <v>4148</v>
      </c>
      <c r="E1007" s="5" t="s">
        <v>15</v>
      </c>
      <c r="F1007" s="5" t="s">
        <v>4179</v>
      </c>
      <c r="G1007" s="5" t="s">
        <v>4179</v>
      </c>
      <c r="H1007" s="24" t="str">
        <f t="shared" si="30"/>
        <v>สุรีย์พร จันทราภิรมย์/ 149,280.00 บาท</v>
      </c>
      <c r="I1007" s="24" t="str">
        <f t="shared" si="31"/>
        <v>สุรีย์พร จันทราภิรมย์/ 149,280.00 บาท</v>
      </c>
      <c r="J1007" s="5" t="s">
        <v>17</v>
      </c>
      <c r="K1007" s="4" t="s">
        <v>4180</v>
      </c>
      <c r="L1007" s="4" t="s">
        <v>3790</v>
      </c>
    </row>
    <row r="1008" spans="1:12" ht="55.8">
      <c r="A1008" s="4" t="s">
        <v>4181</v>
      </c>
      <c r="B1008" s="5" t="s">
        <v>4182</v>
      </c>
      <c r="C1008" s="6" t="s">
        <v>4183</v>
      </c>
      <c r="D1008" s="6" t="s">
        <v>4183</v>
      </c>
      <c r="E1008" s="5" t="s">
        <v>15</v>
      </c>
      <c r="F1008" s="5" t="s">
        <v>4184</v>
      </c>
      <c r="G1008" s="5" t="s">
        <v>4184</v>
      </c>
      <c r="H1008" s="24" t="str">
        <f t="shared" si="30"/>
        <v>จริยาพร ช่างสี/ 44,520.00 บาท</v>
      </c>
      <c r="I1008" s="24" t="str">
        <f t="shared" si="31"/>
        <v>จริยาพร ช่างสี/ 44,520.00 บาท</v>
      </c>
      <c r="J1008" s="5" t="s">
        <v>17</v>
      </c>
      <c r="K1008" s="4" t="s">
        <v>4185</v>
      </c>
      <c r="L1008" s="4" t="s">
        <v>3790</v>
      </c>
    </row>
    <row r="1009" spans="1:12" ht="223.2">
      <c r="A1009" s="4" t="s">
        <v>4186</v>
      </c>
      <c r="B1009" s="5" t="s">
        <v>4187</v>
      </c>
      <c r="C1009" s="6" t="s">
        <v>4188</v>
      </c>
      <c r="D1009" s="6" t="s">
        <v>4188</v>
      </c>
      <c r="E1009" s="5" t="s">
        <v>15</v>
      </c>
      <c r="F1009" s="5" t="s">
        <v>4189</v>
      </c>
      <c r="G1009" s="5" t="s">
        <v>4189</v>
      </c>
      <c r="H1009" s="24" t="str">
        <f t="shared" si="30"/>
        <v>นนทวัฒน์ สุขผล/ 420,000.00 บาท</v>
      </c>
      <c r="I1009" s="24" t="str">
        <f t="shared" si="31"/>
        <v>นนทวัฒน์ สุขผล/ 420,000.00 บาท</v>
      </c>
      <c r="J1009" s="5" t="s">
        <v>17</v>
      </c>
      <c r="K1009" s="4" t="s">
        <v>4190</v>
      </c>
      <c r="L1009" s="4" t="s">
        <v>3790</v>
      </c>
    </row>
    <row r="1010" spans="1:12" ht="55.8">
      <c r="A1010" s="4" t="s">
        <v>4191</v>
      </c>
      <c r="B1010" s="5" t="s">
        <v>4192</v>
      </c>
      <c r="C1010" s="6" t="s">
        <v>4183</v>
      </c>
      <c r="D1010" s="6" t="s">
        <v>4183</v>
      </c>
      <c r="E1010" s="5" t="s">
        <v>15</v>
      </c>
      <c r="F1010" s="5" t="s">
        <v>4193</v>
      </c>
      <c r="G1010" s="5" t="s">
        <v>4193</v>
      </c>
      <c r="H1010" s="24" t="str">
        <f t="shared" si="30"/>
        <v>อาภากร ทองน้อย/ 44,520.00 บาท</v>
      </c>
      <c r="I1010" s="24" t="str">
        <f t="shared" si="31"/>
        <v>อาภากร ทองน้อย/ 44,520.00 บาท</v>
      </c>
      <c r="J1010" s="5" t="s">
        <v>17</v>
      </c>
      <c r="K1010" s="4" t="s">
        <v>4194</v>
      </c>
      <c r="L1010" s="4" t="s">
        <v>3790</v>
      </c>
    </row>
    <row r="1011" spans="1:12" ht="167.4">
      <c r="A1011" s="4" t="s">
        <v>4195</v>
      </c>
      <c r="B1011" s="5" t="s">
        <v>4147</v>
      </c>
      <c r="C1011" s="6" t="s">
        <v>4196</v>
      </c>
      <c r="D1011" s="6" t="s">
        <v>4196</v>
      </c>
      <c r="E1011" s="5" t="s">
        <v>15</v>
      </c>
      <c r="F1011" s="5" t="s">
        <v>4197</v>
      </c>
      <c r="G1011" s="5" t="s">
        <v>4197</v>
      </c>
      <c r="H1011" s="24" t="str">
        <f t="shared" si="30"/>
        <v>สุกัลยา ผ่องประภา/ 113,400.00 บาท</v>
      </c>
      <c r="I1011" s="24" t="str">
        <f t="shared" si="31"/>
        <v>สุกัลยา ผ่องประภา/ 113,400.00 บาท</v>
      </c>
      <c r="J1011" s="5" t="s">
        <v>17</v>
      </c>
      <c r="K1011" s="4" t="s">
        <v>4198</v>
      </c>
      <c r="L1011" s="4" t="s">
        <v>3790</v>
      </c>
    </row>
    <row r="1012" spans="1:12" ht="223.2">
      <c r="A1012" s="4" t="s">
        <v>4199</v>
      </c>
      <c r="B1012" s="5" t="s">
        <v>4137</v>
      </c>
      <c r="C1012" s="6" t="s">
        <v>4200</v>
      </c>
      <c r="D1012" s="6" t="s">
        <v>4200</v>
      </c>
      <c r="E1012" s="5" t="s">
        <v>15</v>
      </c>
      <c r="F1012" s="5" t="s">
        <v>4201</v>
      </c>
      <c r="G1012" s="5" t="s">
        <v>4201</v>
      </c>
      <c r="H1012" s="24" t="str">
        <f t="shared" si="30"/>
        <v>อาภา หวังสุขไพศาล/ 422,100.00 บาท</v>
      </c>
      <c r="I1012" s="24" t="str">
        <f t="shared" si="31"/>
        <v>อาภา หวังสุขไพศาล/ 422,100.00 บาท</v>
      </c>
      <c r="J1012" s="5" t="s">
        <v>17</v>
      </c>
      <c r="K1012" s="4" t="s">
        <v>4202</v>
      </c>
      <c r="L1012" s="4" t="s">
        <v>3790</v>
      </c>
    </row>
    <row r="1013" spans="1:12" ht="223.2">
      <c r="A1013" s="4" t="s">
        <v>4203</v>
      </c>
      <c r="B1013" s="5" t="s">
        <v>4137</v>
      </c>
      <c r="C1013" s="6" t="s">
        <v>615</v>
      </c>
      <c r="D1013" s="6" t="s">
        <v>615</v>
      </c>
      <c r="E1013" s="5" t="s">
        <v>15</v>
      </c>
      <c r="F1013" s="5" t="s">
        <v>4204</v>
      </c>
      <c r="G1013" s="5" t="s">
        <v>4204</v>
      </c>
      <c r="H1013" s="24" t="str">
        <f t="shared" si="30"/>
        <v>ปัทมา ศุภธนกร/ 300,000.00 บาท</v>
      </c>
      <c r="I1013" s="24" t="str">
        <f t="shared" si="31"/>
        <v>ปัทมา ศุภธนกร/ 300,000.00 บาท</v>
      </c>
      <c r="J1013" s="5" t="s">
        <v>17</v>
      </c>
      <c r="K1013" s="4" t="s">
        <v>4205</v>
      </c>
      <c r="L1013" s="4" t="s">
        <v>3790</v>
      </c>
    </row>
    <row r="1014" spans="1:12" ht="223.2">
      <c r="A1014" s="4" t="s">
        <v>4206</v>
      </c>
      <c r="B1014" s="5" t="s">
        <v>4207</v>
      </c>
      <c r="C1014" s="6" t="s">
        <v>615</v>
      </c>
      <c r="D1014" s="6" t="s">
        <v>615</v>
      </c>
      <c r="E1014" s="5" t="s">
        <v>15</v>
      </c>
      <c r="F1014" s="5" t="s">
        <v>4208</v>
      </c>
      <c r="G1014" s="5" t="s">
        <v>4208</v>
      </c>
      <c r="H1014" s="24" t="str">
        <f t="shared" si="30"/>
        <v>ชิงชัย เมธพัฒน์/ 300,000.00 บาท</v>
      </c>
      <c r="I1014" s="24" t="str">
        <f t="shared" si="31"/>
        <v>ชิงชัย เมธพัฒน์/ 300,000.00 บาท</v>
      </c>
      <c r="J1014" s="5" t="s">
        <v>17</v>
      </c>
      <c r="K1014" s="4" t="s">
        <v>4209</v>
      </c>
      <c r="L1014" s="4" t="s">
        <v>3790</v>
      </c>
    </row>
    <row r="1015" spans="1:12" ht="223.2">
      <c r="A1015" s="4" t="s">
        <v>4210</v>
      </c>
      <c r="B1015" s="5" t="s">
        <v>4137</v>
      </c>
      <c r="C1015" s="6" t="s">
        <v>4211</v>
      </c>
      <c r="D1015" s="6" t="s">
        <v>4211</v>
      </c>
      <c r="E1015" s="5" t="s">
        <v>15</v>
      </c>
      <c r="F1015" s="5" t="s">
        <v>4212</v>
      </c>
      <c r="G1015" s="5" t="s">
        <v>4212</v>
      </c>
      <c r="H1015" s="24" t="str">
        <f t="shared" si="30"/>
        <v>ผ่องนภา รัตนวัน/ 151,200.00 บาท</v>
      </c>
      <c r="I1015" s="24" t="str">
        <f t="shared" si="31"/>
        <v>ผ่องนภา รัตนวัน/ 151,200.00 บาท</v>
      </c>
      <c r="J1015" s="5" t="s">
        <v>17</v>
      </c>
      <c r="K1015" s="4" t="s">
        <v>4213</v>
      </c>
      <c r="L1015" s="4" t="s">
        <v>3790</v>
      </c>
    </row>
    <row r="1016" spans="1:12" ht="55.8">
      <c r="A1016" s="4" t="s">
        <v>4214</v>
      </c>
      <c r="B1016" s="5" t="s">
        <v>4215</v>
      </c>
      <c r="C1016" s="6" t="s">
        <v>4216</v>
      </c>
      <c r="D1016" s="6" t="s">
        <v>4216</v>
      </c>
      <c r="E1016" s="5" t="s">
        <v>15</v>
      </c>
      <c r="F1016" s="5" t="s">
        <v>4217</v>
      </c>
      <c r="G1016" s="5" t="s">
        <v>4217</v>
      </c>
      <c r="H1016" s="24" t="str">
        <f t="shared" si="30"/>
        <v>สุพรรษา ขวัญสมคิด/ 145,662.00 บาท</v>
      </c>
      <c r="I1016" s="24" t="str">
        <f t="shared" si="31"/>
        <v>สุพรรษา ขวัญสมคิด/ 145,662.00 บาท</v>
      </c>
      <c r="J1016" s="5" t="s">
        <v>17</v>
      </c>
      <c r="K1016" s="4" t="s">
        <v>4218</v>
      </c>
      <c r="L1016" s="4" t="s">
        <v>3790</v>
      </c>
    </row>
    <row r="1017" spans="1:12" ht="223.2">
      <c r="A1017" s="4" t="s">
        <v>4219</v>
      </c>
      <c r="B1017" s="5" t="s">
        <v>4220</v>
      </c>
      <c r="C1017" s="6" t="s">
        <v>68</v>
      </c>
      <c r="D1017" s="6" t="s">
        <v>68</v>
      </c>
      <c r="E1017" s="5" t="s">
        <v>15</v>
      </c>
      <c r="F1017" s="5" t="s">
        <v>4221</v>
      </c>
      <c r="G1017" s="5" t="s">
        <v>4221</v>
      </c>
      <c r="H1017" s="24" t="str">
        <f t="shared" si="30"/>
        <v>องค์การบริหารส่วนตำบลโขมง/ 168,000.00 บาท</v>
      </c>
      <c r="I1017" s="24" t="str">
        <f t="shared" si="31"/>
        <v>องค์การบริหารส่วนตำบลโขมง/ 168,000.00 บาท</v>
      </c>
      <c r="J1017" s="5" t="s">
        <v>17</v>
      </c>
      <c r="K1017" s="4" t="s">
        <v>4222</v>
      </c>
      <c r="L1017" s="4" t="s">
        <v>4223</v>
      </c>
    </row>
    <row r="1018" spans="1:12" ht="223.2">
      <c r="A1018" s="4" t="s">
        <v>4224</v>
      </c>
      <c r="B1018" s="5" t="s">
        <v>4225</v>
      </c>
      <c r="C1018" s="6" t="s">
        <v>4226</v>
      </c>
      <c r="D1018" s="6" t="s">
        <v>4226</v>
      </c>
      <c r="E1018" s="5" t="s">
        <v>137</v>
      </c>
      <c r="F1018" s="5" t="s">
        <v>3731</v>
      </c>
      <c r="G1018" s="5" t="s">
        <v>3731</v>
      </c>
      <c r="H1018" s="24" t="str">
        <f t="shared" si="30"/>
        <v>บริษัท รักษาความปลอดภัย ไฮคลาส อินเตอร์เซอร์วิส จำกัด/ 1,849,680.00 บาท</v>
      </c>
      <c r="I1018" s="24" t="str">
        <f t="shared" si="31"/>
        <v>บริษัท รักษาความปลอดภัย ไฮคลาส อินเตอร์เซอร์วิส จำกัด/ 1,849,680.00 บาท</v>
      </c>
      <c r="J1018" s="5" t="s">
        <v>17</v>
      </c>
      <c r="K1018" s="4" t="s">
        <v>4227</v>
      </c>
      <c r="L1018" s="4" t="s">
        <v>4223</v>
      </c>
    </row>
    <row r="1019" spans="1:12" ht="55.8">
      <c r="A1019" s="4" t="s">
        <v>4228</v>
      </c>
      <c r="B1019" s="5" t="s">
        <v>3678</v>
      </c>
      <c r="C1019" s="6" t="s">
        <v>4229</v>
      </c>
      <c r="D1019" s="6" t="s">
        <v>4229</v>
      </c>
      <c r="E1019" s="5" t="s">
        <v>15</v>
      </c>
      <c r="F1019" s="5" t="s">
        <v>984</v>
      </c>
      <c r="G1019" s="5" t="s">
        <v>984</v>
      </c>
      <c r="H1019" s="24" t="str">
        <f t="shared" si="30"/>
        <v>บริษัท มิราเคิล เคมีคอลส์ จำกัด/ 51,060.40 บาท</v>
      </c>
      <c r="I1019" s="24" t="str">
        <f t="shared" si="31"/>
        <v>บริษัท มิราเคิล เคมีคอลส์ จำกัด/ 51,060.40 บาท</v>
      </c>
      <c r="J1019" s="5" t="s">
        <v>17</v>
      </c>
      <c r="K1019" s="4" t="s">
        <v>4230</v>
      </c>
      <c r="L1019" s="4" t="s">
        <v>4223</v>
      </c>
    </row>
    <row r="1020" spans="1:12" ht="130.19999999999999">
      <c r="A1020" s="4" t="s">
        <v>4231</v>
      </c>
      <c r="B1020" s="5" t="s">
        <v>4232</v>
      </c>
      <c r="C1020" s="6" t="s">
        <v>4233</v>
      </c>
      <c r="D1020" s="6" t="s">
        <v>4233</v>
      </c>
      <c r="E1020" s="5" t="s">
        <v>15</v>
      </c>
      <c r="F1020" s="5" t="s">
        <v>4234</v>
      </c>
      <c r="G1020" s="5" t="s">
        <v>4234</v>
      </c>
      <c r="H1020" s="24" t="str">
        <f t="shared" si="30"/>
        <v>นายนิติพงศ์ อยู่คง
888 shop
ร้านเจียบฮวด
นายสุพรชัย หัตถกิจอุดม
บริษัท บัณฑิตสเตชั่นเนอรี่ จำกัด
/ 5,027.00 บาท</v>
      </c>
      <c r="I1020" s="24" t="str">
        <f t="shared" si="31"/>
        <v>นายนิติพงศ์ อยู่คง
888 shop
ร้านเจียบฮวด
นายสุพรชัย หัตถกิจอุดม
บริษัท บัณฑิตสเตชั่นเนอรี่ จำกัด
/ 5,027.00 บาท</v>
      </c>
      <c r="J1020" s="5" t="s">
        <v>17</v>
      </c>
      <c r="K1020" s="4" t="s">
        <v>4235</v>
      </c>
      <c r="L1020" s="4" t="s">
        <v>4223</v>
      </c>
    </row>
    <row r="1021" spans="1:12" ht="55.8">
      <c r="A1021" s="4" t="s">
        <v>4236</v>
      </c>
      <c r="B1021" s="5" t="s">
        <v>4237</v>
      </c>
      <c r="C1021" s="6" t="s">
        <v>2178</v>
      </c>
      <c r="D1021" s="6" t="s">
        <v>2178</v>
      </c>
      <c r="E1021" s="5" t="s">
        <v>15</v>
      </c>
      <c r="F1021" s="5" t="s">
        <v>4238</v>
      </c>
      <c r="G1021" s="5" t="s">
        <v>4238</v>
      </c>
      <c r="H1021" s="24" t="str">
        <f t="shared" si="30"/>
        <v>ห้างหุ้นส่วนจำกัด กิฟท์ทูยู เทรดดิ้ง/ 9,630.00 บาท</v>
      </c>
      <c r="I1021" s="24" t="str">
        <f t="shared" si="31"/>
        <v>ห้างหุ้นส่วนจำกัด กิฟท์ทูยู เทรดดิ้ง/ 9,630.00 บาท</v>
      </c>
      <c r="J1021" s="5" t="s">
        <v>17</v>
      </c>
      <c r="K1021" s="4" t="s">
        <v>4239</v>
      </c>
      <c r="L1021" s="4" t="s">
        <v>4223</v>
      </c>
    </row>
    <row r="1022" spans="1:12" ht="55.8">
      <c r="A1022" s="4" t="s">
        <v>4240</v>
      </c>
      <c r="B1022" s="5" t="s">
        <v>987</v>
      </c>
      <c r="C1022" s="6" t="s">
        <v>4241</v>
      </c>
      <c r="D1022" s="6" t="s">
        <v>4241</v>
      </c>
      <c r="E1022" s="5" t="s">
        <v>15</v>
      </c>
      <c r="F1022" s="5" t="s">
        <v>4242</v>
      </c>
      <c r="G1022" s="5" t="s">
        <v>4242</v>
      </c>
      <c r="H1022" s="24" t="str">
        <f t="shared" si="30"/>
        <v>ร้านทรัพย์อมรเกษตรภัณฑ์/ 7,500.00 บาท</v>
      </c>
      <c r="I1022" s="24" t="str">
        <f t="shared" si="31"/>
        <v>ร้านทรัพย์อมรเกษตรภัณฑ์/ 7,500.00 บาท</v>
      </c>
      <c r="J1022" s="5" t="s">
        <v>17</v>
      </c>
      <c r="K1022" s="4" t="s">
        <v>4243</v>
      </c>
      <c r="L1022" s="4" t="s">
        <v>4223</v>
      </c>
    </row>
    <row r="1023" spans="1:12" ht="55.8">
      <c r="A1023" s="4" t="s">
        <v>4244</v>
      </c>
      <c r="B1023" s="5" t="s">
        <v>4245</v>
      </c>
      <c r="C1023" s="6" t="s">
        <v>4246</v>
      </c>
      <c r="D1023" s="6" t="s">
        <v>4246</v>
      </c>
      <c r="E1023" s="5" t="s">
        <v>15</v>
      </c>
      <c r="F1023" s="5" t="s">
        <v>1302</v>
      </c>
      <c r="G1023" s="5" t="s">
        <v>1302</v>
      </c>
      <c r="H1023" s="24" t="str">
        <f t="shared" si="30"/>
        <v>บริษัท กิมไถ่ 2512 จำกัด/ 4,012.50 บาท</v>
      </c>
      <c r="I1023" s="24" t="str">
        <f t="shared" si="31"/>
        <v>บริษัท กิมไถ่ 2512 จำกัด/ 4,012.50 บาท</v>
      </c>
      <c r="J1023" s="5" t="s">
        <v>17</v>
      </c>
      <c r="K1023" s="4" t="s">
        <v>4247</v>
      </c>
      <c r="L1023" s="4" t="s">
        <v>4223</v>
      </c>
    </row>
    <row r="1024" spans="1:12" ht="55.8">
      <c r="A1024" s="4" t="s">
        <v>4248</v>
      </c>
      <c r="B1024" s="5" t="s">
        <v>4249</v>
      </c>
      <c r="C1024" s="6" t="s">
        <v>4250</v>
      </c>
      <c r="D1024" s="6" t="s">
        <v>4250</v>
      </c>
      <c r="E1024" s="5" t="s">
        <v>15</v>
      </c>
      <c r="F1024" s="5" t="s">
        <v>980</v>
      </c>
      <c r="G1024" s="5" t="s">
        <v>980</v>
      </c>
      <c r="H1024" s="24" t="str">
        <f t="shared" si="30"/>
        <v>บริษัท ทีทีเค ซายเอนซ์ จำกัด/ 4,526.10 บาท</v>
      </c>
      <c r="I1024" s="24" t="str">
        <f t="shared" si="31"/>
        <v>บริษัท ทีทีเค ซายเอนซ์ จำกัด/ 4,526.10 บาท</v>
      </c>
      <c r="J1024" s="5" t="s">
        <v>17</v>
      </c>
      <c r="K1024" s="4" t="s">
        <v>4251</v>
      </c>
      <c r="L1024" s="4" t="s">
        <v>4223</v>
      </c>
    </row>
    <row r="1025" spans="1:12" ht="55.8">
      <c r="A1025" s="4" t="s">
        <v>4252</v>
      </c>
      <c r="B1025" s="5" t="s">
        <v>4253</v>
      </c>
      <c r="C1025" s="6" t="s">
        <v>4254</v>
      </c>
      <c r="D1025" s="6" t="s">
        <v>4254</v>
      </c>
      <c r="E1025" s="5" t="s">
        <v>15</v>
      </c>
      <c r="F1025" s="5" t="s">
        <v>1090</v>
      </c>
      <c r="G1025" s="5" t="s">
        <v>1090</v>
      </c>
      <c r="H1025" s="24" t="str">
        <f t="shared" si="30"/>
        <v>ห้างหุ้นส่วนจำกัด เอส. ซายน์ อุปกรณ์เคมี/ 5,264.40 บาท</v>
      </c>
      <c r="I1025" s="24" t="str">
        <f t="shared" si="31"/>
        <v>ห้างหุ้นส่วนจำกัด เอส. ซายน์ อุปกรณ์เคมี/ 5,264.40 บาท</v>
      </c>
      <c r="J1025" s="5" t="s">
        <v>17</v>
      </c>
      <c r="K1025" s="4" t="s">
        <v>4255</v>
      </c>
      <c r="L1025" s="4" t="s">
        <v>4223</v>
      </c>
    </row>
    <row r="1026" spans="1:12" ht="55.8">
      <c r="A1026" s="4" t="s">
        <v>4256</v>
      </c>
      <c r="B1026" s="5" t="s">
        <v>4257</v>
      </c>
      <c r="C1026" s="6" t="s">
        <v>4258</v>
      </c>
      <c r="D1026" s="6" t="s">
        <v>4258</v>
      </c>
      <c r="E1026" s="5" t="s">
        <v>15</v>
      </c>
      <c r="F1026" s="5" t="s">
        <v>698</v>
      </c>
      <c r="G1026" s="5" t="s">
        <v>698</v>
      </c>
      <c r="H1026" s="24" t="str">
        <f t="shared" si="30"/>
        <v>ร้าน วินเพาเวอร์ ซัพพลาย/ 8,800.00 บาท</v>
      </c>
      <c r="I1026" s="24" t="str">
        <f t="shared" si="31"/>
        <v>ร้าน วินเพาเวอร์ ซัพพลาย/ 8,800.00 บาท</v>
      </c>
      <c r="J1026" s="5" t="s">
        <v>17</v>
      </c>
      <c r="K1026" s="4" t="s">
        <v>4259</v>
      </c>
      <c r="L1026" s="4" t="s">
        <v>4223</v>
      </c>
    </row>
    <row r="1027" spans="1:12" ht="55.8">
      <c r="A1027" s="4" t="s">
        <v>4260</v>
      </c>
      <c r="B1027" s="5" t="s">
        <v>4261</v>
      </c>
      <c r="C1027" s="6" t="s">
        <v>4262</v>
      </c>
      <c r="D1027" s="6" t="s">
        <v>4262</v>
      </c>
      <c r="E1027" s="5" t="s">
        <v>15</v>
      </c>
      <c r="F1027" s="5" t="s">
        <v>83</v>
      </c>
      <c r="G1027" s="5" t="s">
        <v>83</v>
      </c>
      <c r="H1027" s="24" t="str">
        <f t="shared" si="30"/>
        <v>บริษัท เทลเน็ต เทคโนโลยี จำกัด/ 4,850.00 บาท</v>
      </c>
      <c r="I1027" s="24" t="str">
        <f t="shared" si="31"/>
        <v>บริษัท เทลเน็ต เทคโนโลยี จำกัด/ 4,850.00 บาท</v>
      </c>
      <c r="J1027" s="5" t="s">
        <v>17</v>
      </c>
      <c r="K1027" s="4" t="s">
        <v>4263</v>
      </c>
      <c r="L1027" s="4" t="s">
        <v>4223</v>
      </c>
    </row>
    <row r="1028" spans="1:12" ht="55.8">
      <c r="A1028" s="4" t="s">
        <v>4264</v>
      </c>
      <c r="B1028" s="5" t="s">
        <v>4265</v>
      </c>
      <c r="C1028" s="6" t="s">
        <v>2244</v>
      </c>
      <c r="D1028" s="6" t="s">
        <v>2244</v>
      </c>
      <c r="E1028" s="5" t="s">
        <v>15</v>
      </c>
      <c r="F1028" s="5" t="s">
        <v>83</v>
      </c>
      <c r="G1028" s="5" t="s">
        <v>83</v>
      </c>
      <c r="H1028" s="24" t="str">
        <f t="shared" si="30"/>
        <v>บริษัท เทลเน็ต เทคโนโลยี จำกัด/ 18,500.00 บาท</v>
      </c>
      <c r="I1028" s="24" t="str">
        <f t="shared" si="31"/>
        <v>บริษัท เทลเน็ต เทคโนโลยี จำกัด/ 18,500.00 บาท</v>
      </c>
      <c r="J1028" s="5" t="s">
        <v>17</v>
      </c>
      <c r="K1028" s="4" t="s">
        <v>4266</v>
      </c>
      <c r="L1028" s="4" t="s">
        <v>4223</v>
      </c>
    </row>
    <row r="1029" spans="1:12" ht="55.8">
      <c r="A1029" s="4" t="s">
        <v>4267</v>
      </c>
      <c r="B1029" s="5" t="s">
        <v>4268</v>
      </c>
      <c r="C1029" s="6" t="s">
        <v>4269</v>
      </c>
      <c r="D1029" s="6" t="s">
        <v>4269</v>
      </c>
      <c r="E1029" s="5" t="s">
        <v>15</v>
      </c>
      <c r="F1029" s="5" t="s">
        <v>4270</v>
      </c>
      <c r="G1029" s="5" t="s">
        <v>4270</v>
      </c>
      <c r="H1029" s="24" t="str">
        <f t="shared" si="30"/>
        <v>บริษัท อีเล็คตริค เซอร์วิส ดีไวซ์ จำกัด/ 8,346.00 บาท</v>
      </c>
      <c r="I1029" s="24" t="str">
        <f t="shared" si="31"/>
        <v>บริษัท อีเล็คตริค เซอร์วิส ดีไวซ์ จำกัด/ 8,346.00 บาท</v>
      </c>
      <c r="J1029" s="5" t="s">
        <v>17</v>
      </c>
      <c r="K1029" s="4" t="s">
        <v>4271</v>
      </c>
      <c r="L1029" s="4" t="s">
        <v>4223</v>
      </c>
    </row>
    <row r="1030" spans="1:12" ht="55.8">
      <c r="A1030" s="4" t="s">
        <v>4272</v>
      </c>
      <c r="B1030" s="5" t="s">
        <v>4273</v>
      </c>
      <c r="C1030" s="6" t="s">
        <v>4274</v>
      </c>
      <c r="D1030" s="6" t="s">
        <v>4274</v>
      </c>
      <c r="E1030" s="5" t="s">
        <v>15</v>
      </c>
      <c r="F1030" s="5" t="s">
        <v>3680</v>
      </c>
      <c r="G1030" s="5" t="s">
        <v>3680</v>
      </c>
      <c r="H1030" s="24" t="str">
        <f t="shared" si="30"/>
        <v>บริษัท แบงเทรดดิ้ง 1992 จำกัด/ 58,957.00 บาท</v>
      </c>
      <c r="I1030" s="24" t="str">
        <f t="shared" si="31"/>
        <v>บริษัท แบงเทรดดิ้ง 1992 จำกัด/ 58,957.00 บาท</v>
      </c>
      <c r="J1030" s="5" t="s">
        <v>17</v>
      </c>
      <c r="K1030" s="4" t="s">
        <v>4275</v>
      </c>
      <c r="L1030" s="4" t="s">
        <v>4223</v>
      </c>
    </row>
    <row r="1031" spans="1:12" ht="167.4">
      <c r="A1031" s="4" t="s">
        <v>4276</v>
      </c>
      <c r="B1031" s="5" t="s">
        <v>4277</v>
      </c>
      <c r="C1031" s="6" t="s">
        <v>4278</v>
      </c>
      <c r="D1031" s="6" t="s">
        <v>4278</v>
      </c>
      <c r="E1031" s="5" t="s">
        <v>15</v>
      </c>
      <c r="F1031" s="5" t="s">
        <v>4279</v>
      </c>
      <c r="G1031" s="5" t="s">
        <v>4279</v>
      </c>
      <c r="H1031" s="24" t="str">
        <f t="shared" ref="H1031:H1094" si="32">F1031&amp;"/ "&amp;C1031&amp;" บาท"</f>
        <v>คุณสมปอง แสงดาว
บางแสนแก็ส
ไพรเวชค้าวัสดุ
บริษัท บัณฑิตสเตชั่นเนอรี่ จำกัด
น้ำดื่มบ้านและสวน
นางสุกัญญา จีนเมือง
บริษัท สุภาฟาร์มผึ้ง จำกัด
/ 9,557.00 บาท</v>
      </c>
      <c r="I1031" s="24" t="str">
        <f t="shared" ref="I1031:I1094" si="33">H1031</f>
        <v>คุณสมปอง แสงดาว
บางแสนแก็ส
ไพรเวชค้าวัสดุ
บริษัท บัณฑิตสเตชั่นเนอรี่ จำกัด
น้ำดื่มบ้านและสวน
นางสุกัญญา จีนเมือง
บริษัท สุภาฟาร์มผึ้ง จำกัด
/ 9,557.00 บาท</v>
      </c>
      <c r="J1031" s="5" t="s">
        <v>17</v>
      </c>
      <c r="K1031" s="4" t="s">
        <v>4280</v>
      </c>
      <c r="L1031" s="4" t="s">
        <v>4223</v>
      </c>
    </row>
    <row r="1032" spans="1:12" ht="55.8">
      <c r="A1032" s="4" t="s">
        <v>4281</v>
      </c>
      <c r="B1032" s="5" t="s">
        <v>4282</v>
      </c>
      <c r="C1032" s="6" t="s">
        <v>4283</v>
      </c>
      <c r="D1032" s="6" t="s">
        <v>4283</v>
      </c>
      <c r="E1032" s="5" t="s">
        <v>15</v>
      </c>
      <c r="F1032" s="5" t="s">
        <v>980</v>
      </c>
      <c r="G1032" s="5" t="s">
        <v>980</v>
      </c>
      <c r="H1032" s="24" t="str">
        <f t="shared" si="32"/>
        <v>บริษัท ทีทีเค ซายเอนซ์ จำกัด/ 30,462.90 บาท</v>
      </c>
      <c r="I1032" s="24" t="str">
        <f t="shared" si="33"/>
        <v>บริษัท ทีทีเค ซายเอนซ์ จำกัด/ 30,462.90 บาท</v>
      </c>
      <c r="J1032" s="5" t="s">
        <v>17</v>
      </c>
      <c r="K1032" s="4" t="s">
        <v>4284</v>
      </c>
      <c r="L1032" s="4" t="s">
        <v>4223</v>
      </c>
    </row>
    <row r="1033" spans="1:12" ht="55.8">
      <c r="A1033" s="4" t="s">
        <v>4285</v>
      </c>
      <c r="B1033" s="5" t="s">
        <v>4286</v>
      </c>
      <c r="C1033" s="6" t="s">
        <v>4287</v>
      </c>
      <c r="D1033" s="6" t="s">
        <v>4287</v>
      </c>
      <c r="E1033" s="5" t="s">
        <v>15</v>
      </c>
      <c r="F1033" s="5" t="s">
        <v>698</v>
      </c>
      <c r="G1033" s="5" t="s">
        <v>698</v>
      </c>
      <c r="H1033" s="24" t="str">
        <f t="shared" si="32"/>
        <v>ร้าน วินเพาเวอร์ ซัพพลาย/ 5,760.00 บาท</v>
      </c>
      <c r="I1033" s="24" t="str">
        <f t="shared" si="33"/>
        <v>ร้าน วินเพาเวอร์ ซัพพลาย/ 5,760.00 บาท</v>
      </c>
      <c r="J1033" s="5" t="s">
        <v>17</v>
      </c>
      <c r="K1033" s="4" t="s">
        <v>4288</v>
      </c>
      <c r="L1033" s="4" t="s">
        <v>4223</v>
      </c>
    </row>
    <row r="1034" spans="1:12" ht="55.8">
      <c r="A1034" s="4" t="s">
        <v>4289</v>
      </c>
      <c r="B1034" s="5" t="s">
        <v>4290</v>
      </c>
      <c r="C1034" s="6" t="s">
        <v>4291</v>
      </c>
      <c r="D1034" s="6" t="s">
        <v>4291</v>
      </c>
      <c r="E1034" s="5" t="s">
        <v>15</v>
      </c>
      <c r="F1034" s="5" t="s">
        <v>4292</v>
      </c>
      <c r="G1034" s="5" t="s">
        <v>4292</v>
      </c>
      <c r="H1034" s="24" t="str">
        <f t="shared" si="32"/>
        <v>บริษัท โกลบอล ไซแอนติฟิค จำกัด/ 23,486.50 บาท</v>
      </c>
      <c r="I1034" s="24" t="str">
        <f t="shared" si="33"/>
        <v>บริษัท โกลบอล ไซแอนติฟิค จำกัด/ 23,486.50 บาท</v>
      </c>
      <c r="J1034" s="5" t="s">
        <v>17</v>
      </c>
      <c r="K1034" s="4" t="s">
        <v>4293</v>
      </c>
      <c r="L1034" s="4" t="s">
        <v>4223</v>
      </c>
    </row>
    <row r="1035" spans="1:12" ht="55.8">
      <c r="A1035" s="4" t="s">
        <v>4294</v>
      </c>
      <c r="B1035" s="5" t="s">
        <v>978</v>
      </c>
      <c r="C1035" s="6" t="s">
        <v>4295</v>
      </c>
      <c r="D1035" s="6" t="s">
        <v>4295</v>
      </c>
      <c r="E1035" s="5" t="s">
        <v>15</v>
      </c>
      <c r="F1035" s="5" t="s">
        <v>4296</v>
      </c>
      <c r="G1035" s="5" t="s">
        <v>4296</v>
      </c>
      <c r="H1035" s="24" t="str">
        <f t="shared" si="32"/>
        <v>บริษัท แมทเทอร์ ไซเอนซ์ จำกัด/ 9,116.40 บาท</v>
      </c>
      <c r="I1035" s="24" t="str">
        <f t="shared" si="33"/>
        <v>บริษัท แมทเทอร์ ไซเอนซ์ จำกัด/ 9,116.40 บาท</v>
      </c>
      <c r="J1035" s="5" t="s">
        <v>17</v>
      </c>
      <c r="K1035" s="4" t="s">
        <v>4297</v>
      </c>
      <c r="L1035" s="4" t="s">
        <v>4223</v>
      </c>
    </row>
    <row r="1036" spans="1:12" ht="55.8">
      <c r="A1036" s="4" t="s">
        <v>4298</v>
      </c>
      <c r="B1036" s="5" t="s">
        <v>3678</v>
      </c>
      <c r="C1036" s="6" t="s">
        <v>4299</v>
      </c>
      <c r="D1036" s="6" t="s">
        <v>4299</v>
      </c>
      <c r="E1036" s="5" t="s">
        <v>15</v>
      </c>
      <c r="F1036" s="5" t="s">
        <v>4300</v>
      </c>
      <c r="G1036" s="5" t="s">
        <v>4300</v>
      </c>
      <c r="H1036" s="24" t="str">
        <f t="shared" si="32"/>
        <v>บริษัท ฟาโคบิส จำกัด/ 5,885.00 บาท</v>
      </c>
      <c r="I1036" s="24" t="str">
        <f t="shared" si="33"/>
        <v>บริษัท ฟาโคบิส จำกัด/ 5,885.00 บาท</v>
      </c>
      <c r="J1036" s="5" t="s">
        <v>17</v>
      </c>
      <c r="K1036" s="4" t="s">
        <v>4301</v>
      </c>
      <c r="L1036" s="4" t="s">
        <v>4223</v>
      </c>
    </row>
    <row r="1037" spans="1:12" ht="55.8">
      <c r="A1037" s="4" t="s">
        <v>4302</v>
      </c>
      <c r="B1037" s="5" t="s">
        <v>4303</v>
      </c>
      <c r="C1037" s="6" t="s">
        <v>3220</v>
      </c>
      <c r="D1037" s="6" t="s">
        <v>3220</v>
      </c>
      <c r="E1037" s="5" t="s">
        <v>15</v>
      </c>
      <c r="F1037" s="5" t="s">
        <v>4304</v>
      </c>
      <c r="G1037" s="5" t="s">
        <v>4304</v>
      </c>
      <c r="H1037" s="24" t="str">
        <f t="shared" si="32"/>
        <v>ร้าน กิจประสานเครื่องกรองน้ำ แอนด์ เซอร์/ 4,815.00 บาท</v>
      </c>
      <c r="I1037" s="24" t="str">
        <f t="shared" si="33"/>
        <v>ร้าน กิจประสานเครื่องกรองน้ำ แอนด์ เซอร์/ 4,815.00 บาท</v>
      </c>
      <c r="J1037" s="5" t="s">
        <v>17</v>
      </c>
      <c r="K1037" s="4" t="s">
        <v>4305</v>
      </c>
      <c r="L1037" s="4" t="s">
        <v>4223</v>
      </c>
    </row>
    <row r="1038" spans="1:12" ht="55.8">
      <c r="A1038" s="4" t="s">
        <v>4306</v>
      </c>
      <c r="B1038" s="5" t="s">
        <v>4307</v>
      </c>
      <c r="C1038" s="6" t="s">
        <v>4308</v>
      </c>
      <c r="D1038" s="6" t="s">
        <v>4308</v>
      </c>
      <c r="E1038" s="5" t="s">
        <v>15</v>
      </c>
      <c r="F1038" s="5" t="s">
        <v>83</v>
      </c>
      <c r="G1038" s="5" t="s">
        <v>83</v>
      </c>
      <c r="H1038" s="24" t="str">
        <f t="shared" si="32"/>
        <v>บริษัท เทลเน็ต เทคโนโลยี จำกัด/ 2,675.00 บาท</v>
      </c>
      <c r="I1038" s="24" t="str">
        <f t="shared" si="33"/>
        <v>บริษัท เทลเน็ต เทคโนโลยี จำกัด/ 2,675.00 บาท</v>
      </c>
      <c r="J1038" s="5" t="s">
        <v>17</v>
      </c>
      <c r="K1038" s="4" t="s">
        <v>4309</v>
      </c>
      <c r="L1038" s="4" t="s">
        <v>4223</v>
      </c>
    </row>
    <row r="1039" spans="1:12" ht="55.8">
      <c r="A1039" s="4" t="s">
        <v>4310</v>
      </c>
      <c r="B1039" s="5" t="s">
        <v>4311</v>
      </c>
      <c r="C1039" s="6" t="s">
        <v>4312</v>
      </c>
      <c r="D1039" s="6" t="s">
        <v>4312</v>
      </c>
      <c r="E1039" s="5" t="s">
        <v>15</v>
      </c>
      <c r="F1039" s="5" t="s">
        <v>4313</v>
      </c>
      <c r="G1039" s="5" t="s">
        <v>4313</v>
      </c>
      <c r="H1039" s="24" t="str">
        <f t="shared" si="32"/>
        <v>คลับ พรีเมี่ยม
/ 6,687.50 บาท</v>
      </c>
      <c r="I1039" s="24" t="str">
        <f t="shared" si="33"/>
        <v>คลับ พรีเมี่ยม
/ 6,687.50 บาท</v>
      </c>
      <c r="J1039" s="5" t="s">
        <v>17</v>
      </c>
      <c r="K1039" s="4" t="s">
        <v>4314</v>
      </c>
      <c r="L1039" s="4" t="s">
        <v>4223</v>
      </c>
    </row>
    <row r="1040" spans="1:12" ht="55.8">
      <c r="A1040" s="4" t="s">
        <v>4315</v>
      </c>
      <c r="B1040" s="5" t="s">
        <v>4316</v>
      </c>
      <c r="C1040" s="6" t="s">
        <v>4317</v>
      </c>
      <c r="D1040" s="6" t="s">
        <v>4317</v>
      </c>
      <c r="E1040" s="5" t="s">
        <v>15</v>
      </c>
      <c r="F1040" s="5" t="s">
        <v>4318</v>
      </c>
      <c r="G1040" s="5" t="s">
        <v>4318</v>
      </c>
      <c r="H1040" s="24" t="str">
        <f t="shared" si="32"/>
        <v>ร้าน พรชัช สติ๊กเกอร์/ 14,552.00 บาท</v>
      </c>
      <c r="I1040" s="24" t="str">
        <f t="shared" si="33"/>
        <v>ร้าน พรชัช สติ๊กเกอร์/ 14,552.00 บาท</v>
      </c>
      <c r="J1040" s="5" t="s">
        <v>17</v>
      </c>
      <c r="K1040" s="4" t="s">
        <v>4319</v>
      </c>
      <c r="L1040" s="4" t="s">
        <v>4223</v>
      </c>
    </row>
    <row r="1041" spans="1:12" ht="55.8">
      <c r="A1041" s="4" t="s">
        <v>4320</v>
      </c>
      <c r="B1041" s="5" t="s">
        <v>4257</v>
      </c>
      <c r="C1041" s="6" t="s">
        <v>316</v>
      </c>
      <c r="D1041" s="6" t="s">
        <v>316</v>
      </c>
      <c r="E1041" s="5" t="s">
        <v>15</v>
      </c>
      <c r="F1041" s="5" t="s">
        <v>698</v>
      </c>
      <c r="G1041" s="5" t="s">
        <v>698</v>
      </c>
      <c r="H1041" s="24" t="str">
        <f t="shared" si="32"/>
        <v>ร้าน วินเพาเวอร์ ซัพพลาย/ 6,000.00 บาท</v>
      </c>
      <c r="I1041" s="24" t="str">
        <f t="shared" si="33"/>
        <v>ร้าน วินเพาเวอร์ ซัพพลาย/ 6,000.00 บาท</v>
      </c>
      <c r="J1041" s="5" t="s">
        <v>17</v>
      </c>
      <c r="K1041" s="4" t="s">
        <v>4321</v>
      </c>
      <c r="L1041" s="4" t="s">
        <v>4223</v>
      </c>
    </row>
    <row r="1042" spans="1:12" ht="55.8">
      <c r="A1042" s="4" t="s">
        <v>4322</v>
      </c>
      <c r="B1042" s="5" t="s">
        <v>3692</v>
      </c>
      <c r="C1042" s="6" t="s">
        <v>664</v>
      </c>
      <c r="D1042" s="6" t="s">
        <v>664</v>
      </c>
      <c r="E1042" s="5" t="s">
        <v>15</v>
      </c>
      <c r="F1042" s="5" t="s">
        <v>83</v>
      </c>
      <c r="G1042" s="5" t="s">
        <v>83</v>
      </c>
      <c r="H1042" s="24" t="str">
        <f t="shared" si="32"/>
        <v>บริษัท เทลเน็ต เทคโนโลยี จำกัด/ 4,000.00 บาท</v>
      </c>
      <c r="I1042" s="24" t="str">
        <f t="shared" si="33"/>
        <v>บริษัท เทลเน็ต เทคโนโลยี จำกัด/ 4,000.00 บาท</v>
      </c>
      <c r="J1042" s="5" t="s">
        <v>17</v>
      </c>
      <c r="K1042" s="4" t="s">
        <v>4323</v>
      </c>
      <c r="L1042" s="4" t="s">
        <v>4223</v>
      </c>
    </row>
    <row r="1043" spans="1:12" ht="55.8">
      <c r="A1043" s="4" t="s">
        <v>4324</v>
      </c>
      <c r="B1043" s="5" t="s">
        <v>1543</v>
      </c>
      <c r="C1043" s="6" t="s">
        <v>4325</v>
      </c>
      <c r="D1043" s="6" t="s">
        <v>4325</v>
      </c>
      <c r="E1043" s="5" t="s">
        <v>15</v>
      </c>
      <c r="F1043" s="5" t="s">
        <v>1059</v>
      </c>
      <c r="G1043" s="5" t="s">
        <v>1059</v>
      </c>
      <c r="H1043" s="24" t="str">
        <f t="shared" si="32"/>
        <v>ประกิจ ท้วมพงษ์/ 2,800.00 บาท</v>
      </c>
      <c r="I1043" s="24" t="str">
        <f t="shared" si="33"/>
        <v>ประกิจ ท้วมพงษ์/ 2,800.00 บาท</v>
      </c>
      <c r="J1043" s="5" t="s">
        <v>17</v>
      </c>
      <c r="K1043" s="4" t="s">
        <v>4326</v>
      </c>
      <c r="L1043" s="4" t="s">
        <v>4223</v>
      </c>
    </row>
    <row r="1044" spans="1:12" ht="55.8">
      <c r="A1044" s="4" t="s">
        <v>4327</v>
      </c>
      <c r="B1044" s="5" t="s">
        <v>1543</v>
      </c>
      <c r="C1044" s="6" t="s">
        <v>4328</v>
      </c>
      <c r="D1044" s="6" t="s">
        <v>4328</v>
      </c>
      <c r="E1044" s="5" t="s">
        <v>15</v>
      </c>
      <c r="F1044" s="5" t="s">
        <v>1059</v>
      </c>
      <c r="G1044" s="5" t="s">
        <v>1059</v>
      </c>
      <c r="H1044" s="24" t="str">
        <f t="shared" si="32"/>
        <v>ประกิจ ท้วมพงษ์/ 2,300.00 บาท</v>
      </c>
      <c r="I1044" s="24" t="str">
        <f t="shared" si="33"/>
        <v>ประกิจ ท้วมพงษ์/ 2,300.00 บาท</v>
      </c>
      <c r="J1044" s="5" t="s">
        <v>17</v>
      </c>
      <c r="K1044" s="4" t="s">
        <v>4329</v>
      </c>
      <c r="L1044" s="4" t="s">
        <v>4223</v>
      </c>
    </row>
    <row r="1045" spans="1:12" ht="55.8">
      <c r="A1045" s="4" t="s">
        <v>4330</v>
      </c>
      <c r="B1045" s="5" t="s">
        <v>4331</v>
      </c>
      <c r="C1045" s="6" t="s">
        <v>4332</v>
      </c>
      <c r="D1045" s="6" t="s">
        <v>4332</v>
      </c>
      <c r="E1045" s="5" t="s">
        <v>15</v>
      </c>
      <c r="F1045" s="5" t="s">
        <v>4333</v>
      </c>
      <c r="G1045" s="5" t="s">
        <v>4333</v>
      </c>
      <c r="H1045" s="24" t="str">
        <f t="shared" si="32"/>
        <v>บริษัท ปีดี ดีเวลลอปเม้นท์ จำกัด/ 424,276.40 บาท</v>
      </c>
      <c r="I1045" s="24" t="str">
        <f t="shared" si="33"/>
        <v>บริษัท ปีดี ดีเวลลอปเม้นท์ จำกัด/ 424,276.40 บาท</v>
      </c>
      <c r="J1045" s="5" t="s">
        <v>17</v>
      </c>
      <c r="K1045" s="4" t="s">
        <v>4334</v>
      </c>
      <c r="L1045" s="4" t="s">
        <v>4223</v>
      </c>
    </row>
    <row r="1046" spans="1:12" ht="55.8">
      <c r="A1046" s="4" t="s">
        <v>4335</v>
      </c>
      <c r="B1046" s="5" t="s">
        <v>4336</v>
      </c>
      <c r="C1046" s="6" t="s">
        <v>4337</v>
      </c>
      <c r="D1046" s="6" t="s">
        <v>4337</v>
      </c>
      <c r="E1046" s="5" t="s">
        <v>15</v>
      </c>
      <c r="F1046" s="5" t="s">
        <v>4338</v>
      </c>
      <c r="G1046" s="5" t="s">
        <v>4338</v>
      </c>
      <c r="H1046" s="24" t="str">
        <f t="shared" si="32"/>
        <v>ร้าน แสนสุขการยาง/ 4,066.00 บาท</v>
      </c>
      <c r="I1046" s="24" t="str">
        <f t="shared" si="33"/>
        <v>ร้าน แสนสุขการยาง/ 4,066.00 บาท</v>
      </c>
      <c r="J1046" s="5" t="s">
        <v>17</v>
      </c>
      <c r="K1046" s="4" t="s">
        <v>4339</v>
      </c>
      <c r="L1046" s="4" t="s">
        <v>4340</v>
      </c>
    </row>
    <row r="1047" spans="1:12" ht="55.8">
      <c r="A1047" s="4" t="s">
        <v>4341</v>
      </c>
      <c r="B1047" s="5" t="s">
        <v>4342</v>
      </c>
      <c r="C1047" s="6" t="s">
        <v>3075</v>
      </c>
      <c r="D1047" s="6" t="s">
        <v>3075</v>
      </c>
      <c r="E1047" s="5" t="s">
        <v>15</v>
      </c>
      <c r="F1047" s="5" t="s">
        <v>4338</v>
      </c>
      <c r="G1047" s="5" t="s">
        <v>4338</v>
      </c>
      <c r="H1047" s="24" t="str">
        <f t="shared" si="32"/>
        <v>ร้าน แสนสุขการยาง/ 11,877.00 บาท</v>
      </c>
      <c r="I1047" s="24" t="str">
        <f t="shared" si="33"/>
        <v>ร้าน แสนสุขการยาง/ 11,877.00 บาท</v>
      </c>
      <c r="J1047" s="5" t="s">
        <v>17</v>
      </c>
      <c r="K1047" s="4" t="s">
        <v>4343</v>
      </c>
      <c r="L1047" s="4" t="s">
        <v>4340</v>
      </c>
    </row>
    <row r="1048" spans="1:12" ht="55.8">
      <c r="A1048" s="4" t="s">
        <v>4344</v>
      </c>
      <c r="B1048" s="5" t="s">
        <v>4345</v>
      </c>
      <c r="C1048" s="6" t="s">
        <v>4346</v>
      </c>
      <c r="D1048" s="6" t="s">
        <v>4346</v>
      </c>
      <c r="E1048" s="5" t="s">
        <v>15</v>
      </c>
      <c r="F1048" s="5" t="s">
        <v>2506</v>
      </c>
      <c r="G1048" s="5" t="s">
        <v>2506</v>
      </c>
      <c r="H1048" s="24" t="str">
        <f t="shared" si="32"/>
        <v>ห้างหุ้นส่วนจำกัด เอ็น.เอ.ที.แอร์ แอนด์ เซอร์วิส/ 2,140.00 บาท</v>
      </c>
      <c r="I1048" s="24" t="str">
        <f t="shared" si="33"/>
        <v>ห้างหุ้นส่วนจำกัด เอ็น.เอ.ที.แอร์ แอนด์ เซอร์วิส/ 2,140.00 บาท</v>
      </c>
      <c r="J1048" s="5" t="s">
        <v>17</v>
      </c>
      <c r="K1048" s="4" t="s">
        <v>4347</v>
      </c>
      <c r="L1048" s="4" t="s">
        <v>4340</v>
      </c>
    </row>
    <row r="1049" spans="1:12" ht="55.8">
      <c r="A1049" s="4" t="s">
        <v>4348</v>
      </c>
      <c r="B1049" s="5" t="s">
        <v>455</v>
      </c>
      <c r="C1049" s="6" t="s">
        <v>4346</v>
      </c>
      <c r="D1049" s="6" t="s">
        <v>4346</v>
      </c>
      <c r="E1049" s="5" t="s">
        <v>15</v>
      </c>
      <c r="F1049" s="5" t="s">
        <v>327</v>
      </c>
      <c r="G1049" s="5" t="s">
        <v>327</v>
      </c>
      <c r="H1049" s="24" t="str">
        <f t="shared" si="32"/>
        <v>บริษัท ริโก้ (ประเทศไทย) จำกัด/ 2,140.00 บาท</v>
      </c>
      <c r="I1049" s="24" t="str">
        <f t="shared" si="33"/>
        <v>บริษัท ริโก้ (ประเทศไทย) จำกัด/ 2,140.00 บาท</v>
      </c>
      <c r="J1049" s="5" t="s">
        <v>17</v>
      </c>
      <c r="K1049" s="4" t="s">
        <v>4349</v>
      </c>
      <c r="L1049" s="4" t="s">
        <v>4340</v>
      </c>
    </row>
    <row r="1050" spans="1:12" ht="55.8">
      <c r="A1050" s="4" t="s">
        <v>4350</v>
      </c>
      <c r="B1050" s="5" t="s">
        <v>4351</v>
      </c>
      <c r="C1050" s="6" t="s">
        <v>4352</v>
      </c>
      <c r="D1050" s="6" t="s">
        <v>4352</v>
      </c>
      <c r="E1050" s="5" t="s">
        <v>15</v>
      </c>
      <c r="F1050" s="5" t="s">
        <v>4076</v>
      </c>
      <c r="G1050" s="5" t="s">
        <v>4076</v>
      </c>
      <c r="H1050" s="24" t="str">
        <f t="shared" si="32"/>
        <v>ร้าน น้ำดื่มบ้านและสวน/ 2,625.00 บาท</v>
      </c>
      <c r="I1050" s="24" t="str">
        <f t="shared" si="33"/>
        <v>ร้าน น้ำดื่มบ้านและสวน/ 2,625.00 บาท</v>
      </c>
      <c r="J1050" s="5" t="s">
        <v>17</v>
      </c>
      <c r="K1050" s="4" t="s">
        <v>4353</v>
      </c>
      <c r="L1050" s="4" t="s">
        <v>4340</v>
      </c>
    </row>
    <row r="1051" spans="1:12" ht="55.8">
      <c r="A1051" s="4" t="s">
        <v>4354</v>
      </c>
      <c r="B1051" s="5" t="s">
        <v>4355</v>
      </c>
      <c r="C1051" s="6" t="s">
        <v>4356</v>
      </c>
      <c r="D1051" s="6" t="s">
        <v>4356</v>
      </c>
      <c r="E1051" s="5" t="s">
        <v>15</v>
      </c>
      <c r="F1051" s="5" t="s">
        <v>1766</v>
      </c>
      <c r="G1051" s="5" t="s">
        <v>1766</v>
      </c>
      <c r="H1051" s="24" t="str">
        <f t="shared" si="32"/>
        <v>ร้าน เอส.พี.พริ้นท์ช็อป/ 420.00 บาท</v>
      </c>
      <c r="I1051" s="24" t="str">
        <f t="shared" si="33"/>
        <v>ร้าน เอส.พี.พริ้นท์ช็อป/ 420.00 บาท</v>
      </c>
      <c r="J1051" s="5" t="s">
        <v>17</v>
      </c>
      <c r="K1051" s="4" t="s">
        <v>4357</v>
      </c>
      <c r="L1051" s="4" t="s">
        <v>4340</v>
      </c>
    </row>
    <row r="1052" spans="1:12" ht="55.8">
      <c r="A1052" s="4" t="s">
        <v>4358</v>
      </c>
      <c r="B1052" s="5" t="s">
        <v>4359</v>
      </c>
      <c r="C1052" s="6" t="s">
        <v>4360</v>
      </c>
      <c r="D1052" s="6" t="s">
        <v>4360</v>
      </c>
      <c r="E1052" s="5" t="s">
        <v>15</v>
      </c>
      <c r="F1052" s="5" t="s">
        <v>726</v>
      </c>
      <c r="G1052" s="5" t="s">
        <v>726</v>
      </c>
      <c r="H1052" s="24" t="str">
        <f t="shared" si="32"/>
        <v>บริษัท ออฟฟิศเมท (ไทย) จำกัด/ 54,145.74 บาท</v>
      </c>
      <c r="I1052" s="24" t="str">
        <f t="shared" si="33"/>
        <v>บริษัท ออฟฟิศเมท (ไทย) จำกัด/ 54,145.74 บาท</v>
      </c>
      <c r="J1052" s="5" t="s">
        <v>17</v>
      </c>
      <c r="K1052" s="4" t="s">
        <v>4361</v>
      </c>
      <c r="L1052" s="4" t="s">
        <v>4340</v>
      </c>
    </row>
    <row r="1053" spans="1:12" ht="55.8">
      <c r="A1053" s="4" t="s">
        <v>4362</v>
      </c>
      <c r="B1053" s="5" t="s">
        <v>4363</v>
      </c>
      <c r="C1053" s="6" t="s">
        <v>4364</v>
      </c>
      <c r="D1053" s="6" t="s">
        <v>4364</v>
      </c>
      <c r="E1053" s="5" t="s">
        <v>15</v>
      </c>
      <c r="F1053" s="5" t="s">
        <v>2281</v>
      </c>
      <c r="G1053" s="5" t="s">
        <v>2281</v>
      </c>
      <c r="H1053" s="24" t="str">
        <f t="shared" si="32"/>
        <v>บริษัท เจ อิเล็คทริค จำกัด/ 4,547.50 บาท</v>
      </c>
      <c r="I1053" s="24" t="str">
        <f t="shared" si="33"/>
        <v>บริษัท เจ อิเล็คทริค จำกัด/ 4,547.50 บาท</v>
      </c>
      <c r="J1053" s="5" t="s">
        <v>17</v>
      </c>
      <c r="K1053" s="4" t="s">
        <v>4365</v>
      </c>
      <c r="L1053" s="4" t="s">
        <v>4340</v>
      </c>
    </row>
    <row r="1054" spans="1:12" ht="55.8">
      <c r="A1054" s="4" t="s">
        <v>4366</v>
      </c>
      <c r="B1054" s="5" t="s">
        <v>4367</v>
      </c>
      <c r="C1054" s="6" t="s">
        <v>4368</v>
      </c>
      <c r="D1054" s="6" t="s">
        <v>4368</v>
      </c>
      <c r="E1054" s="5" t="s">
        <v>15</v>
      </c>
      <c r="F1054" s="5" t="s">
        <v>726</v>
      </c>
      <c r="G1054" s="5" t="s">
        <v>726</v>
      </c>
      <c r="H1054" s="24" t="str">
        <f t="shared" si="32"/>
        <v>บริษัท ออฟฟิศเมท (ไทย) จำกัด/ 12,760.00 บาท</v>
      </c>
      <c r="I1054" s="24" t="str">
        <f t="shared" si="33"/>
        <v>บริษัท ออฟฟิศเมท (ไทย) จำกัด/ 12,760.00 บาท</v>
      </c>
      <c r="J1054" s="5" t="s">
        <v>17</v>
      </c>
      <c r="K1054" s="4" t="s">
        <v>4369</v>
      </c>
      <c r="L1054" s="4" t="s">
        <v>4340</v>
      </c>
    </row>
    <row r="1055" spans="1:12" ht="55.8">
      <c r="A1055" s="4" t="s">
        <v>4370</v>
      </c>
      <c r="B1055" s="5" t="s">
        <v>4371</v>
      </c>
      <c r="C1055" s="6" t="s">
        <v>4372</v>
      </c>
      <c r="D1055" s="6" t="s">
        <v>4372</v>
      </c>
      <c r="E1055" s="5" t="s">
        <v>15</v>
      </c>
      <c r="F1055" s="5" t="s">
        <v>866</v>
      </c>
      <c r="G1055" s="5" t="s">
        <v>866</v>
      </c>
      <c r="H1055" s="24" t="str">
        <f t="shared" si="32"/>
        <v>บริษัท ซิลลิค ฟาร์มา จำกัด/ 23,400.00 บาท</v>
      </c>
      <c r="I1055" s="24" t="str">
        <f t="shared" si="33"/>
        <v>บริษัท ซิลลิค ฟาร์มา จำกัด/ 23,400.00 บาท</v>
      </c>
      <c r="J1055" s="5" t="s">
        <v>17</v>
      </c>
      <c r="K1055" s="4" t="s">
        <v>4373</v>
      </c>
      <c r="L1055" s="4" t="s">
        <v>4340</v>
      </c>
    </row>
    <row r="1056" spans="1:12" ht="55.8">
      <c r="A1056" s="4" t="s">
        <v>4374</v>
      </c>
      <c r="B1056" s="5" t="s">
        <v>4375</v>
      </c>
      <c r="C1056" s="6" t="s">
        <v>4376</v>
      </c>
      <c r="D1056" s="6" t="s">
        <v>4376</v>
      </c>
      <c r="E1056" s="5" t="s">
        <v>15</v>
      </c>
      <c r="F1056" s="5" t="s">
        <v>1264</v>
      </c>
      <c r="G1056" s="5" t="s">
        <v>1264</v>
      </c>
      <c r="H1056" s="24" t="str">
        <f t="shared" si="32"/>
        <v>ห้างหุ้นส่วนจำกัดเก้าหลักเฟอร์นิเจอร์/ 15,700.00 บาท</v>
      </c>
      <c r="I1056" s="24" t="str">
        <f t="shared" si="33"/>
        <v>ห้างหุ้นส่วนจำกัดเก้าหลักเฟอร์นิเจอร์/ 15,700.00 บาท</v>
      </c>
      <c r="J1056" s="5" t="s">
        <v>17</v>
      </c>
      <c r="K1056" s="4" t="s">
        <v>4377</v>
      </c>
      <c r="L1056" s="4" t="s">
        <v>4340</v>
      </c>
    </row>
    <row r="1057" spans="1:12" ht="55.8">
      <c r="A1057" s="4" t="s">
        <v>4378</v>
      </c>
      <c r="B1057" s="5" t="s">
        <v>3147</v>
      </c>
      <c r="C1057" s="6" t="s">
        <v>1987</v>
      </c>
      <c r="D1057" s="6" t="s">
        <v>1987</v>
      </c>
      <c r="E1057" s="5" t="s">
        <v>15</v>
      </c>
      <c r="F1057" s="5" t="s">
        <v>4379</v>
      </c>
      <c r="G1057" s="5" t="s">
        <v>4379</v>
      </c>
      <c r="H1057" s="24" t="str">
        <f t="shared" si="32"/>
        <v>บริษัท ไทยอนันต์ ชลบุรี วิทยุ-โทรทัศน์ จำกัด/ 8,400.00 บาท</v>
      </c>
      <c r="I1057" s="24" t="str">
        <f t="shared" si="33"/>
        <v>บริษัท ไทยอนันต์ ชลบุรี วิทยุ-โทรทัศน์ จำกัด/ 8,400.00 บาท</v>
      </c>
      <c r="J1057" s="5" t="s">
        <v>17</v>
      </c>
      <c r="K1057" s="4" t="s">
        <v>4380</v>
      </c>
      <c r="L1057" s="4" t="s">
        <v>4340</v>
      </c>
    </row>
    <row r="1058" spans="1:12" ht="55.8">
      <c r="A1058" s="4" t="s">
        <v>4381</v>
      </c>
      <c r="B1058" s="5" t="s">
        <v>4382</v>
      </c>
      <c r="C1058" s="6" t="s">
        <v>3710</v>
      </c>
      <c r="D1058" s="6" t="s">
        <v>3710</v>
      </c>
      <c r="E1058" s="5" t="s">
        <v>15</v>
      </c>
      <c r="F1058" s="5" t="s">
        <v>3702</v>
      </c>
      <c r="G1058" s="5" t="s">
        <v>3702</v>
      </c>
      <c r="H1058" s="24" t="str">
        <f t="shared" si="32"/>
        <v>ร้าน ไถ่เส็ง/ 1,926.00 บาท</v>
      </c>
      <c r="I1058" s="24" t="str">
        <f t="shared" si="33"/>
        <v>ร้าน ไถ่เส็ง/ 1,926.00 บาท</v>
      </c>
      <c r="J1058" s="5" t="s">
        <v>17</v>
      </c>
      <c r="K1058" s="4" t="s">
        <v>4383</v>
      </c>
      <c r="L1058" s="4" t="s">
        <v>4340</v>
      </c>
    </row>
    <row r="1059" spans="1:12" ht="55.8">
      <c r="A1059" s="4" t="s">
        <v>4384</v>
      </c>
      <c r="B1059" s="5" t="s">
        <v>3860</v>
      </c>
      <c r="C1059" s="6" t="s">
        <v>4385</v>
      </c>
      <c r="D1059" s="6" t="s">
        <v>4385</v>
      </c>
      <c r="E1059" s="5" t="s">
        <v>15</v>
      </c>
      <c r="F1059" s="5" t="s">
        <v>4386</v>
      </c>
      <c r="G1059" s="5" t="s">
        <v>4386</v>
      </c>
      <c r="H1059" s="24" t="str">
        <f t="shared" si="32"/>
        <v>ร้าน ไอที เอเวอร์รีติง/ 17,180.00 บาท</v>
      </c>
      <c r="I1059" s="24" t="str">
        <f t="shared" si="33"/>
        <v>ร้าน ไอที เอเวอร์รีติง/ 17,180.00 บาท</v>
      </c>
      <c r="J1059" s="5" t="s">
        <v>17</v>
      </c>
      <c r="K1059" s="4" t="s">
        <v>4387</v>
      </c>
      <c r="L1059" s="4" t="s">
        <v>4340</v>
      </c>
    </row>
    <row r="1060" spans="1:12" ht="55.8">
      <c r="A1060" s="4" t="s">
        <v>4388</v>
      </c>
      <c r="B1060" s="5" t="s">
        <v>4389</v>
      </c>
      <c r="C1060" s="6" t="s">
        <v>3960</v>
      </c>
      <c r="D1060" s="6" t="s">
        <v>3960</v>
      </c>
      <c r="E1060" s="5" t="s">
        <v>15</v>
      </c>
      <c r="F1060" s="5" t="s">
        <v>1264</v>
      </c>
      <c r="G1060" s="5" t="s">
        <v>1264</v>
      </c>
      <c r="H1060" s="24" t="str">
        <f t="shared" si="32"/>
        <v>ห้างหุ้นส่วนจำกัดเก้าหลักเฟอร์นิเจอร์/ 19,000.00 บาท</v>
      </c>
      <c r="I1060" s="24" t="str">
        <f t="shared" si="33"/>
        <v>ห้างหุ้นส่วนจำกัดเก้าหลักเฟอร์นิเจอร์/ 19,000.00 บาท</v>
      </c>
      <c r="J1060" s="5" t="s">
        <v>17</v>
      </c>
      <c r="K1060" s="4" t="s">
        <v>4390</v>
      </c>
      <c r="L1060" s="4" t="s">
        <v>4340</v>
      </c>
    </row>
    <row r="1061" spans="1:12" ht="55.8">
      <c r="A1061" s="4" t="s">
        <v>4391</v>
      </c>
      <c r="B1061" s="5" t="s">
        <v>4392</v>
      </c>
      <c r="C1061" s="6" t="s">
        <v>4393</v>
      </c>
      <c r="D1061" s="6" t="s">
        <v>4393</v>
      </c>
      <c r="E1061" s="5" t="s">
        <v>15</v>
      </c>
      <c r="F1061" s="5" t="s">
        <v>901</v>
      </c>
      <c r="G1061" s="5" t="s">
        <v>901</v>
      </c>
      <c r="H1061" s="24" t="str">
        <f t="shared" si="32"/>
        <v>สุพรชัย หัตถกิจอุดม/ 1,100.00 บาท</v>
      </c>
      <c r="I1061" s="24" t="str">
        <f t="shared" si="33"/>
        <v>สุพรชัย หัตถกิจอุดม/ 1,100.00 บาท</v>
      </c>
      <c r="J1061" s="5" t="s">
        <v>17</v>
      </c>
      <c r="K1061" s="4" t="s">
        <v>4394</v>
      </c>
      <c r="L1061" s="4" t="s">
        <v>4340</v>
      </c>
    </row>
    <row r="1062" spans="1:12" ht="55.8">
      <c r="A1062" s="4" t="s">
        <v>4395</v>
      </c>
      <c r="B1062" s="5" t="s">
        <v>4396</v>
      </c>
      <c r="C1062" s="6" t="s">
        <v>178</v>
      </c>
      <c r="D1062" s="6" t="s">
        <v>178</v>
      </c>
      <c r="E1062" s="5" t="s">
        <v>15</v>
      </c>
      <c r="F1062" s="5" t="s">
        <v>4397</v>
      </c>
      <c r="G1062" s="5" t="s">
        <v>4397</v>
      </c>
      <c r="H1062" s="24" t="str">
        <f t="shared" si="32"/>
        <v>บริษัท เมดสเต็ป จำกัด/ 24,000.00 บาท</v>
      </c>
      <c r="I1062" s="24" t="str">
        <f t="shared" si="33"/>
        <v>บริษัท เมดสเต็ป จำกัด/ 24,000.00 บาท</v>
      </c>
      <c r="J1062" s="5" t="s">
        <v>17</v>
      </c>
      <c r="K1062" s="4" t="s">
        <v>4398</v>
      </c>
      <c r="L1062" s="4" t="s">
        <v>4340</v>
      </c>
    </row>
    <row r="1063" spans="1:12" ht="55.8">
      <c r="A1063" s="4" t="s">
        <v>4399</v>
      </c>
      <c r="B1063" s="5" t="s">
        <v>4400</v>
      </c>
      <c r="C1063" s="6" t="s">
        <v>1792</v>
      </c>
      <c r="D1063" s="6" t="s">
        <v>1792</v>
      </c>
      <c r="E1063" s="5" t="s">
        <v>15</v>
      </c>
      <c r="F1063" s="5" t="s">
        <v>3249</v>
      </c>
      <c r="G1063" s="5" t="s">
        <v>3249</v>
      </c>
      <c r="H1063" s="24" t="str">
        <f t="shared" si="32"/>
        <v>บริษัท โกลบอล เมดิเคิล โซลูชั่น (ประเทศไทย) จำกัด/ 99,000.00 บาท</v>
      </c>
      <c r="I1063" s="24" t="str">
        <f t="shared" si="33"/>
        <v>บริษัท โกลบอล เมดิเคิล โซลูชั่น (ประเทศไทย) จำกัด/ 99,000.00 บาท</v>
      </c>
      <c r="J1063" s="5" t="s">
        <v>17</v>
      </c>
      <c r="K1063" s="4" t="s">
        <v>4401</v>
      </c>
      <c r="L1063" s="4" t="s">
        <v>4340</v>
      </c>
    </row>
    <row r="1064" spans="1:12" ht="55.8">
      <c r="A1064" s="4" t="s">
        <v>4402</v>
      </c>
      <c r="B1064" s="5" t="s">
        <v>4403</v>
      </c>
      <c r="C1064" s="6" t="s">
        <v>508</v>
      </c>
      <c r="D1064" s="6" t="s">
        <v>508</v>
      </c>
      <c r="E1064" s="5" t="s">
        <v>15</v>
      </c>
      <c r="F1064" s="5" t="s">
        <v>4404</v>
      </c>
      <c r="G1064" s="5" t="s">
        <v>4404</v>
      </c>
      <c r="H1064" s="24" t="str">
        <f t="shared" si="32"/>
        <v>บริษัท ซินโดม อิเลคทรอนิคส์ อินดัสตรี จำกัด/ 42,800.00 บาท</v>
      </c>
      <c r="I1064" s="24" t="str">
        <f t="shared" si="33"/>
        <v>บริษัท ซินโดม อิเลคทรอนิคส์ อินดัสตรี จำกัด/ 42,800.00 บาท</v>
      </c>
      <c r="J1064" s="5" t="s">
        <v>17</v>
      </c>
      <c r="K1064" s="4" t="s">
        <v>4405</v>
      </c>
      <c r="L1064" s="4" t="s">
        <v>4340</v>
      </c>
    </row>
    <row r="1065" spans="1:12" ht="55.8">
      <c r="A1065" s="4" t="s">
        <v>4406</v>
      </c>
      <c r="B1065" s="5" t="s">
        <v>4407</v>
      </c>
      <c r="C1065" s="6" t="s">
        <v>4408</v>
      </c>
      <c r="D1065" s="6" t="s">
        <v>4408</v>
      </c>
      <c r="E1065" s="5" t="s">
        <v>15</v>
      </c>
      <c r="F1065" s="5" t="s">
        <v>4386</v>
      </c>
      <c r="G1065" s="5" t="s">
        <v>4386</v>
      </c>
      <c r="H1065" s="24" t="str">
        <f t="shared" si="32"/>
        <v>ร้าน ไอที เอเวอร์รีติง/ 4,950.00 บาท</v>
      </c>
      <c r="I1065" s="24" t="str">
        <f t="shared" si="33"/>
        <v>ร้าน ไอที เอเวอร์รีติง/ 4,950.00 บาท</v>
      </c>
      <c r="J1065" s="5" t="s">
        <v>17</v>
      </c>
      <c r="K1065" s="4" t="s">
        <v>4409</v>
      </c>
      <c r="L1065" s="4" t="s">
        <v>4340</v>
      </c>
    </row>
    <row r="1066" spans="1:12" ht="148.80000000000001">
      <c r="A1066" s="4" t="s">
        <v>4410</v>
      </c>
      <c r="B1066" s="5" t="s">
        <v>4411</v>
      </c>
      <c r="C1066" s="6" t="s">
        <v>14</v>
      </c>
      <c r="D1066" s="6" t="s">
        <v>14</v>
      </c>
      <c r="E1066" s="5" t="s">
        <v>15</v>
      </c>
      <c r="F1066" s="5" t="s">
        <v>375</v>
      </c>
      <c r="G1066" s="5" t="s">
        <v>375</v>
      </c>
      <c r="H1066" s="24" t="str">
        <f t="shared" si="32"/>
        <v>บริษัท บางแสนบีชรีสอร์ท จำกัด/ 60,000.00 บาท</v>
      </c>
      <c r="I1066" s="24" t="str">
        <f t="shared" si="33"/>
        <v>บริษัท บางแสนบีชรีสอร์ท จำกัด/ 60,000.00 บาท</v>
      </c>
      <c r="J1066" s="5" t="s">
        <v>17</v>
      </c>
      <c r="K1066" s="4" t="s">
        <v>4412</v>
      </c>
      <c r="L1066" s="4" t="s">
        <v>4340</v>
      </c>
    </row>
    <row r="1067" spans="1:12" ht="148.80000000000001">
      <c r="A1067" s="4" t="s">
        <v>4413</v>
      </c>
      <c r="B1067" s="5" t="s">
        <v>4414</v>
      </c>
      <c r="C1067" s="6" t="s">
        <v>601</v>
      </c>
      <c r="D1067" s="6" t="s">
        <v>601</v>
      </c>
      <c r="E1067" s="5" t="s">
        <v>15</v>
      </c>
      <c r="F1067" s="5" t="s">
        <v>4415</v>
      </c>
      <c r="G1067" s="5" t="s">
        <v>4415</v>
      </c>
      <c r="H1067" s="24" t="str">
        <f t="shared" si="32"/>
        <v>บริษัท เอ็น แอนด์ เอ็น เซอร์วิส(ประเทศไทย) จำกัด/ 28,000.00 บาท</v>
      </c>
      <c r="I1067" s="24" t="str">
        <f t="shared" si="33"/>
        <v>บริษัท เอ็น แอนด์ เอ็น เซอร์วิส(ประเทศไทย) จำกัด/ 28,000.00 บาท</v>
      </c>
      <c r="J1067" s="5" t="s">
        <v>17</v>
      </c>
      <c r="K1067" s="4" t="s">
        <v>4416</v>
      </c>
      <c r="L1067" s="4" t="s">
        <v>4340</v>
      </c>
    </row>
    <row r="1068" spans="1:12" ht="148.80000000000001">
      <c r="A1068" s="4" t="s">
        <v>4417</v>
      </c>
      <c r="B1068" s="5" t="s">
        <v>4414</v>
      </c>
      <c r="C1068" s="6" t="s">
        <v>4418</v>
      </c>
      <c r="D1068" s="6" t="s">
        <v>4418</v>
      </c>
      <c r="E1068" s="5" t="s">
        <v>15</v>
      </c>
      <c r="F1068" s="5" t="s">
        <v>4415</v>
      </c>
      <c r="G1068" s="5" t="s">
        <v>4415</v>
      </c>
      <c r="H1068" s="24" t="str">
        <f t="shared" si="32"/>
        <v>บริษัท เอ็น แอนด์ เอ็น เซอร์วิส(ประเทศไทย) จำกัด/ 34,500.00 บาท</v>
      </c>
      <c r="I1068" s="24" t="str">
        <f t="shared" si="33"/>
        <v>บริษัท เอ็น แอนด์ เอ็น เซอร์วิส(ประเทศไทย) จำกัด/ 34,500.00 บาท</v>
      </c>
      <c r="J1068" s="5" t="s">
        <v>17</v>
      </c>
      <c r="K1068" s="4" t="s">
        <v>4419</v>
      </c>
      <c r="L1068" s="4" t="s">
        <v>4340</v>
      </c>
    </row>
    <row r="1069" spans="1:12" ht="55.8">
      <c r="A1069" s="4" t="s">
        <v>4420</v>
      </c>
      <c r="B1069" s="5" t="s">
        <v>4421</v>
      </c>
      <c r="C1069" s="6" t="s">
        <v>4422</v>
      </c>
      <c r="D1069" s="6" t="s">
        <v>4422</v>
      </c>
      <c r="E1069" s="5" t="s">
        <v>15</v>
      </c>
      <c r="F1069" s="5" t="s">
        <v>866</v>
      </c>
      <c r="G1069" s="5" t="s">
        <v>866</v>
      </c>
      <c r="H1069" s="24" t="str">
        <f t="shared" si="32"/>
        <v>บริษัท ซิลลิค ฟาร์มา จำกัด/ 48,973.90 บาท</v>
      </c>
      <c r="I1069" s="24" t="str">
        <f t="shared" si="33"/>
        <v>บริษัท ซิลลิค ฟาร์มา จำกัด/ 48,973.90 บาท</v>
      </c>
      <c r="J1069" s="5" t="s">
        <v>17</v>
      </c>
      <c r="K1069" s="4" t="s">
        <v>4423</v>
      </c>
      <c r="L1069" s="4" t="s">
        <v>4340</v>
      </c>
    </row>
    <row r="1070" spans="1:12" ht="55.8">
      <c r="A1070" s="4" t="s">
        <v>4424</v>
      </c>
      <c r="B1070" s="5" t="s">
        <v>4425</v>
      </c>
      <c r="C1070" s="6" t="s">
        <v>4426</v>
      </c>
      <c r="D1070" s="6" t="s">
        <v>4426</v>
      </c>
      <c r="E1070" s="5" t="s">
        <v>15</v>
      </c>
      <c r="F1070" s="5" t="s">
        <v>866</v>
      </c>
      <c r="G1070" s="5" t="s">
        <v>866</v>
      </c>
      <c r="H1070" s="24" t="str">
        <f t="shared" si="32"/>
        <v>บริษัท ซิลลิค ฟาร์มา จำกัด/ 49,434.00 บาท</v>
      </c>
      <c r="I1070" s="24" t="str">
        <f t="shared" si="33"/>
        <v>บริษัท ซิลลิค ฟาร์มา จำกัด/ 49,434.00 บาท</v>
      </c>
      <c r="J1070" s="5" t="s">
        <v>17</v>
      </c>
      <c r="K1070" s="4" t="s">
        <v>4427</v>
      </c>
      <c r="L1070" s="4" t="s">
        <v>4340</v>
      </c>
    </row>
    <row r="1071" spans="1:12" ht="55.8">
      <c r="A1071" s="4" t="s">
        <v>4428</v>
      </c>
      <c r="B1071" s="5" t="s">
        <v>4429</v>
      </c>
      <c r="C1071" s="6" t="s">
        <v>784</v>
      </c>
      <c r="D1071" s="6" t="s">
        <v>784</v>
      </c>
      <c r="E1071" s="5" t="s">
        <v>15</v>
      </c>
      <c r="F1071" s="5" t="s">
        <v>862</v>
      </c>
      <c r="G1071" s="5" t="s">
        <v>862</v>
      </c>
      <c r="H1071" s="24" t="str">
        <f t="shared" si="32"/>
        <v>บริษัท ดีเคเอสเอช (ประเทศไทย) จำกัด/ 84,166.20 บาท</v>
      </c>
      <c r="I1071" s="24" t="str">
        <f t="shared" si="33"/>
        <v>บริษัท ดีเคเอสเอช (ประเทศไทย) จำกัด/ 84,166.20 บาท</v>
      </c>
      <c r="J1071" s="5" t="s">
        <v>17</v>
      </c>
      <c r="K1071" s="4" t="s">
        <v>4430</v>
      </c>
      <c r="L1071" s="4" t="s">
        <v>4340</v>
      </c>
    </row>
    <row r="1072" spans="1:12" ht="55.8">
      <c r="A1072" s="4" t="s">
        <v>4431</v>
      </c>
      <c r="B1072" s="5" t="s">
        <v>4432</v>
      </c>
      <c r="C1072" s="6" t="s">
        <v>4433</v>
      </c>
      <c r="D1072" s="6" t="s">
        <v>4433</v>
      </c>
      <c r="E1072" s="5" t="s">
        <v>15</v>
      </c>
      <c r="F1072" s="5" t="s">
        <v>862</v>
      </c>
      <c r="G1072" s="5" t="s">
        <v>862</v>
      </c>
      <c r="H1072" s="24" t="str">
        <f t="shared" si="32"/>
        <v>บริษัท ดีเคเอสเอช (ประเทศไทย) จำกัด/ 52,216.00 บาท</v>
      </c>
      <c r="I1072" s="24" t="str">
        <f t="shared" si="33"/>
        <v>บริษัท ดีเคเอสเอช (ประเทศไทย) จำกัด/ 52,216.00 บาท</v>
      </c>
      <c r="J1072" s="5" t="s">
        <v>17</v>
      </c>
      <c r="K1072" s="4" t="s">
        <v>4434</v>
      </c>
      <c r="L1072" s="4" t="s">
        <v>4340</v>
      </c>
    </row>
    <row r="1073" spans="1:12" ht="55.8">
      <c r="A1073" s="4" t="s">
        <v>4435</v>
      </c>
      <c r="B1073" s="5" t="s">
        <v>4436</v>
      </c>
      <c r="C1073" s="6" t="s">
        <v>4437</v>
      </c>
      <c r="D1073" s="6" t="s">
        <v>4437</v>
      </c>
      <c r="E1073" s="5" t="s">
        <v>15</v>
      </c>
      <c r="F1073" s="5" t="s">
        <v>862</v>
      </c>
      <c r="G1073" s="5" t="s">
        <v>862</v>
      </c>
      <c r="H1073" s="24" t="str">
        <f t="shared" si="32"/>
        <v>บริษัท ดีเคเอสเอช (ประเทศไทย) จำกัด/ 46,866.00 บาท</v>
      </c>
      <c r="I1073" s="24" t="str">
        <f t="shared" si="33"/>
        <v>บริษัท ดีเคเอสเอช (ประเทศไทย) จำกัด/ 46,866.00 บาท</v>
      </c>
      <c r="J1073" s="5" t="s">
        <v>17</v>
      </c>
      <c r="K1073" s="4" t="s">
        <v>4438</v>
      </c>
      <c r="L1073" s="4" t="s">
        <v>4340</v>
      </c>
    </row>
    <row r="1074" spans="1:12" ht="279">
      <c r="A1074" s="4" t="s">
        <v>4439</v>
      </c>
      <c r="B1074" s="5" t="s">
        <v>4440</v>
      </c>
      <c r="C1074" s="6" t="s">
        <v>1787</v>
      </c>
      <c r="D1074" s="6" t="s">
        <v>1787</v>
      </c>
      <c r="E1074" s="5" t="s">
        <v>15</v>
      </c>
      <c r="F1074" s="5" t="s">
        <v>4415</v>
      </c>
      <c r="G1074" s="5" t="s">
        <v>4415</v>
      </c>
      <c r="H1074" s="24" t="str">
        <f t="shared" si="32"/>
        <v>บริษัท เอ็น แอนด์ เอ็น เซอร์วิส(ประเทศไทย) จำกัด/ 19,500.00 บาท</v>
      </c>
      <c r="I1074" s="24" t="str">
        <f t="shared" si="33"/>
        <v>บริษัท เอ็น แอนด์ เอ็น เซอร์วิส(ประเทศไทย) จำกัด/ 19,500.00 บาท</v>
      </c>
      <c r="J1074" s="5" t="s">
        <v>17</v>
      </c>
      <c r="K1074" s="4" t="s">
        <v>4441</v>
      </c>
      <c r="L1074" s="4" t="s">
        <v>4340</v>
      </c>
    </row>
    <row r="1075" spans="1:12" ht="55.8">
      <c r="A1075" s="4" t="s">
        <v>4442</v>
      </c>
      <c r="B1075" s="5" t="s">
        <v>4443</v>
      </c>
      <c r="C1075" s="6" t="s">
        <v>4444</v>
      </c>
      <c r="D1075" s="6" t="s">
        <v>4444</v>
      </c>
      <c r="E1075" s="5" t="s">
        <v>15</v>
      </c>
      <c r="F1075" s="5" t="s">
        <v>1439</v>
      </c>
      <c r="G1075" s="5" t="s">
        <v>1439</v>
      </c>
      <c r="H1075" s="24" t="str">
        <f t="shared" si="32"/>
        <v>บริษัท ดีทแฮล์ม เคลเลอร์ โลจิสติกส์ จำกัด/ 29,104.00 บาท</v>
      </c>
      <c r="I1075" s="24" t="str">
        <f t="shared" si="33"/>
        <v>บริษัท ดีทแฮล์ม เคลเลอร์ โลจิสติกส์ จำกัด/ 29,104.00 บาท</v>
      </c>
      <c r="J1075" s="5" t="s">
        <v>17</v>
      </c>
      <c r="K1075" s="4" t="s">
        <v>4445</v>
      </c>
      <c r="L1075" s="4" t="s">
        <v>4340</v>
      </c>
    </row>
    <row r="1076" spans="1:12" ht="55.8">
      <c r="A1076" s="4" t="s">
        <v>4446</v>
      </c>
      <c r="B1076" s="5" t="s">
        <v>4447</v>
      </c>
      <c r="C1076" s="6" t="s">
        <v>2588</v>
      </c>
      <c r="D1076" s="6" t="s">
        <v>2588</v>
      </c>
      <c r="E1076" s="5" t="s">
        <v>15</v>
      </c>
      <c r="F1076" s="5" t="s">
        <v>4448</v>
      </c>
      <c r="G1076" s="5" t="s">
        <v>4448</v>
      </c>
      <c r="H1076" s="24" t="str">
        <f t="shared" si="32"/>
        <v>บริษัท โปลิฟาร์ม จำกัด/ 16,250.00 บาท</v>
      </c>
      <c r="I1076" s="24" t="str">
        <f t="shared" si="33"/>
        <v>บริษัท โปลิฟาร์ม จำกัด/ 16,250.00 บาท</v>
      </c>
      <c r="J1076" s="5" t="s">
        <v>17</v>
      </c>
      <c r="K1076" s="4" t="s">
        <v>4449</v>
      </c>
      <c r="L1076" s="4" t="s">
        <v>4340</v>
      </c>
    </row>
    <row r="1077" spans="1:12" ht="55.8">
      <c r="A1077" s="4" t="s">
        <v>4450</v>
      </c>
      <c r="B1077" s="5" t="s">
        <v>4451</v>
      </c>
      <c r="C1077" s="6" t="s">
        <v>1466</v>
      </c>
      <c r="D1077" s="6" t="s">
        <v>1466</v>
      </c>
      <c r="E1077" s="5" t="s">
        <v>15</v>
      </c>
      <c r="F1077" s="5" t="s">
        <v>4452</v>
      </c>
      <c r="G1077" s="5" t="s">
        <v>4452</v>
      </c>
      <c r="H1077" s="24" t="str">
        <f t="shared" si="32"/>
        <v>บริษัท พีเอ็มแอล ฟาร์มาซูติคอลส์ จำกัด/ 40,000.00 บาท</v>
      </c>
      <c r="I1077" s="24" t="str">
        <f t="shared" si="33"/>
        <v>บริษัท พีเอ็มแอล ฟาร์มาซูติคอลส์ จำกัด/ 40,000.00 บาท</v>
      </c>
      <c r="J1077" s="5" t="s">
        <v>17</v>
      </c>
      <c r="K1077" s="4" t="s">
        <v>4453</v>
      </c>
      <c r="L1077" s="4" t="s">
        <v>4340</v>
      </c>
    </row>
    <row r="1078" spans="1:12" ht="55.8">
      <c r="A1078" s="4" t="s">
        <v>4454</v>
      </c>
      <c r="B1078" s="5" t="s">
        <v>4455</v>
      </c>
      <c r="C1078" s="6" t="s">
        <v>156</v>
      </c>
      <c r="D1078" s="6" t="s">
        <v>156</v>
      </c>
      <c r="E1078" s="5" t="s">
        <v>15</v>
      </c>
      <c r="F1078" s="5" t="s">
        <v>4456</v>
      </c>
      <c r="G1078" s="5" t="s">
        <v>4456</v>
      </c>
      <c r="H1078" s="24" t="str">
        <f t="shared" si="32"/>
        <v>บริษัท วี.แอนด์.วี.กรุงเทพฯ จำกัด/ 90,000.00 บาท</v>
      </c>
      <c r="I1078" s="24" t="str">
        <f t="shared" si="33"/>
        <v>บริษัท วี.แอนด์.วี.กรุงเทพฯ จำกัด/ 90,000.00 บาท</v>
      </c>
      <c r="J1078" s="5" t="s">
        <v>17</v>
      </c>
      <c r="K1078" s="4" t="s">
        <v>4457</v>
      </c>
      <c r="L1078" s="4" t="s">
        <v>4340</v>
      </c>
    </row>
    <row r="1079" spans="1:12" ht="55.8">
      <c r="A1079" s="4" t="s">
        <v>4458</v>
      </c>
      <c r="B1079" s="5" t="s">
        <v>4459</v>
      </c>
      <c r="C1079" s="6" t="s">
        <v>1120</v>
      </c>
      <c r="D1079" s="6" t="s">
        <v>1120</v>
      </c>
      <c r="E1079" s="5" t="s">
        <v>15</v>
      </c>
      <c r="F1079" s="5" t="s">
        <v>1475</v>
      </c>
      <c r="G1079" s="5" t="s">
        <v>1475</v>
      </c>
      <c r="H1079" s="24" t="str">
        <f t="shared" si="32"/>
        <v>บริษัท เอ.เอ็น.บี.ลาบอราตอรี่ จำกัด/ 36,000.00 บาท</v>
      </c>
      <c r="I1079" s="24" t="str">
        <f t="shared" si="33"/>
        <v>บริษัท เอ.เอ็น.บี.ลาบอราตอรี่ จำกัด/ 36,000.00 บาท</v>
      </c>
      <c r="J1079" s="5" t="s">
        <v>17</v>
      </c>
      <c r="K1079" s="4" t="s">
        <v>4460</v>
      </c>
      <c r="L1079" s="4" t="s">
        <v>4340</v>
      </c>
    </row>
    <row r="1080" spans="1:12" ht="55.8">
      <c r="A1080" s="4" t="s">
        <v>4461</v>
      </c>
      <c r="B1080" s="5" t="s">
        <v>4462</v>
      </c>
      <c r="C1080" s="6" t="s">
        <v>4463</v>
      </c>
      <c r="D1080" s="6" t="s">
        <v>4463</v>
      </c>
      <c r="E1080" s="5" t="s">
        <v>15</v>
      </c>
      <c r="F1080" s="5" t="s">
        <v>4464</v>
      </c>
      <c r="G1080" s="5" t="s">
        <v>4464</v>
      </c>
      <c r="H1080" s="24" t="str">
        <f t="shared" si="32"/>
        <v>บริษัท เมดไลน์ จำกัด/ 34,800.00 บาท</v>
      </c>
      <c r="I1080" s="24" t="str">
        <f t="shared" si="33"/>
        <v>บริษัท เมดไลน์ จำกัด/ 34,800.00 บาท</v>
      </c>
      <c r="J1080" s="5" t="s">
        <v>17</v>
      </c>
      <c r="K1080" s="4" t="s">
        <v>4465</v>
      </c>
      <c r="L1080" s="4" t="s">
        <v>4340</v>
      </c>
    </row>
    <row r="1081" spans="1:12" s="20" customFormat="1" ht="55.8">
      <c r="A1081" s="17" t="s">
        <v>4466</v>
      </c>
      <c r="B1081" s="18" t="s">
        <v>4467</v>
      </c>
      <c r="C1081" s="19" t="s">
        <v>1608</v>
      </c>
      <c r="D1081" s="19" t="s">
        <v>1608</v>
      </c>
      <c r="E1081" s="18" t="s">
        <v>15</v>
      </c>
      <c r="F1081" s="18" t="s">
        <v>4468</v>
      </c>
      <c r="G1081" s="18" t="s">
        <v>4468</v>
      </c>
      <c r="H1081" s="24" t="str">
        <f t="shared" si="32"/>
        <v>บริษัท แปซิฟิค เฮลธ์แคร์ (ไทยแลนด์) จำกัด/ 46,500.00 บาท</v>
      </c>
      <c r="I1081" s="24" t="str">
        <f t="shared" si="33"/>
        <v>บริษัท แปซิฟิค เฮลธ์แคร์ (ไทยแลนด์) จำกัด/ 46,500.00 บาท</v>
      </c>
      <c r="J1081" s="18" t="s">
        <v>17</v>
      </c>
      <c r="K1081" s="17" t="s">
        <v>4469</v>
      </c>
      <c r="L1081" s="17" t="s">
        <v>4340</v>
      </c>
    </row>
    <row r="1082" spans="1:12" ht="55.8">
      <c r="A1082" s="4" t="s">
        <v>4470</v>
      </c>
      <c r="B1082" s="5" t="s">
        <v>4471</v>
      </c>
      <c r="C1082" s="6" t="s">
        <v>308</v>
      </c>
      <c r="D1082" s="6" t="s">
        <v>308</v>
      </c>
      <c r="E1082" s="5" t="s">
        <v>15</v>
      </c>
      <c r="F1082" s="5" t="s">
        <v>1812</v>
      </c>
      <c r="G1082" s="5" t="s">
        <v>1812</v>
      </c>
      <c r="H1082" s="24" t="str">
        <f t="shared" si="32"/>
        <v>บริษัท ชุมชนเภสัชกรรม จำกัด (มหาชน)/ 70,000.00 บาท</v>
      </c>
      <c r="I1082" s="24" t="str">
        <f t="shared" si="33"/>
        <v>บริษัท ชุมชนเภสัชกรรม จำกัด (มหาชน)/ 70,000.00 บาท</v>
      </c>
      <c r="J1082" s="5" t="s">
        <v>17</v>
      </c>
      <c r="K1082" s="4" t="s">
        <v>4472</v>
      </c>
      <c r="L1082" s="4" t="s">
        <v>4340</v>
      </c>
    </row>
    <row r="1083" spans="1:12" ht="74.400000000000006">
      <c r="A1083" s="4" t="s">
        <v>4473</v>
      </c>
      <c r="B1083" s="5" t="s">
        <v>4474</v>
      </c>
      <c r="C1083" s="6" t="s">
        <v>4475</v>
      </c>
      <c r="D1083" s="6" t="s">
        <v>4475</v>
      </c>
      <c r="E1083" s="5" t="s">
        <v>15</v>
      </c>
      <c r="F1083" s="5" t="s">
        <v>4476</v>
      </c>
      <c r="G1083" s="5" t="s">
        <v>4476</v>
      </c>
      <c r="H1083" s="24" t="str">
        <f t="shared" si="32"/>
        <v>สำนักงานคณะกรรมการอาหารและยา กองควบคุมวัตถุเสพติด/ 75,600.00 บาท</v>
      </c>
      <c r="I1083" s="24" t="str">
        <f t="shared" si="33"/>
        <v>สำนักงานคณะกรรมการอาหารและยา กองควบคุมวัตถุเสพติด/ 75,600.00 บาท</v>
      </c>
      <c r="J1083" s="5" t="s">
        <v>17</v>
      </c>
      <c r="K1083" s="4" t="s">
        <v>4477</v>
      </c>
      <c r="L1083" s="4" t="s">
        <v>4340</v>
      </c>
    </row>
    <row r="1084" spans="1:12" ht="260.39999999999998">
      <c r="A1084" s="4" t="s">
        <v>4478</v>
      </c>
      <c r="B1084" s="5" t="s">
        <v>4479</v>
      </c>
      <c r="C1084" s="6" t="s">
        <v>2154</v>
      </c>
      <c r="D1084" s="6" t="s">
        <v>2154</v>
      </c>
      <c r="E1084" s="5" t="s">
        <v>15</v>
      </c>
      <c r="F1084" s="5" t="s">
        <v>4415</v>
      </c>
      <c r="G1084" s="5" t="s">
        <v>4415</v>
      </c>
      <c r="H1084" s="24" t="str">
        <f t="shared" si="32"/>
        <v>บริษัท เอ็น แอนด์ เอ็น เซอร์วิส(ประเทศไทย) จำกัด/ 9,600.00 บาท</v>
      </c>
      <c r="I1084" s="24" t="str">
        <f t="shared" si="33"/>
        <v>บริษัท เอ็น แอนด์ เอ็น เซอร์วิส(ประเทศไทย) จำกัด/ 9,600.00 บาท</v>
      </c>
      <c r="J1084" s="5" t="s">
        <v>17</v>
      </c>
      <c r="K1084" s="4" t="s">
        <v>4480</v>
      </c>
      <c r="L1084" s="4" t="s">
        <v>4340</v>
      </c>
    </row>
    <row r="1085" spans="1:12" ht="55.8">
      <c r="A1085" s="4" t="s">
        <v>4481</v>
      </c>
      <c r="B1085" s="5" t="s">
        <v>4482</v>
      </c>
      <c r="C1085" s="6" t="s">
        <v>4483</v>
      </c>
      <c r="D1085" s="6" t="s">
        <v>4483</v>
      </c>
      <c r="E1085" s="5" t="s">
        <v>15</v>
      </c>
      <c r="F1085" s="5" t="s">
        <v>4333</v>
      </c>
      <c r="G1085" s="5" t="s">
        <v>4333</v>
      </c>
      <c r="H1085" s="24" t="str">
        <f t="shared" si="32"/>
        <v>บริษัท ปีดี ดีเวลลอปเม้นท์ จำกัด/ 160,500.00 บาท</v>
      </c>
      <c r="I1085" s="24" t="str">
        <f t="shared" si="33"/>
        <v>บริษัท ปีดี ดีเวลลอปเม้นท์ จำกัด/ 160,500.00 บาท</v>
      </c>
      <c r="J1085" s="5" t="s">
        <v>17</v>
      </c>
      <c r="K1085" s="4" t="s">
        <v>4484</v>
      </c>
      <c r="L1085" s="4" t="s">
        <v>4340</v>
      </c>
    </row>
    <row r="1086" spans="1:12" ht="279">
      <c r="A1086" s="4" t="s">
        <v>4485</v>
      </c>
      <c r="B1086" s="5" t="s">
        <v>4486</v>
      </c>
      <c r="C1086" s="6" t="s">
        <v>3923</v>
      </c>
      <c r="D1086" s="6" t="s">
        <v>3923</v>
      </c>
      <c r="E1086" s="5" t="s">
        <v>15</v>
      </c>
      <c r="F1086" s="5" t="s">
        <v>4415</v>
      </c>
      <c r="G1086" s="5" t="s">
        <v>4415</v>
      </c>
      <c r="H1086" s="24" t="str">
        <f t="shared" si="32"/>
        <v>บริษัท เอ็น แอนด์ เอ็น เซอร์วิส(ประเทศไทย) จำกัด/ 14,400.00 บาท</v>
      </c>
      <c r="I1086" s="24" t="str">
        <f t="shared" si="33"/>
        <v>บริษัท เอ็น แอนด์ เอ็น เซอร์วิส(ประเทศไทย) จำกัด/ 14,400.00 บาท</v>
      </c>
      <c r="J1086" s="5" t="s">
        <v>17</v>
      </c>
      <c r="K1086" s="4" t="s">
        <v>4487</v>
      </c>
      <c r="L1086" s="4" t="s">
        <v>4340</v>
      </c>
    </row>
    <row r="1087" spans="1:12" ht="148.80000000000001">
      <c r="A1087" s="4" t="s">
        <v>4488</v>
      </c>
      <c r="B1087" s="5" t="s">
        <v>4414</v>
      </c>
      <c r="C1087" s="6" t="s">
        <v>1037</v>
      </c>
      <c r="D1087" s="6" t="s">
        <v>1037</v>
      </c>
      <c r="E1087" s="5" t="s">
        <v>15</v>
      </c>
      <c r="F1087" s="5" t="s">
        <v>4415</v>
      </c>
      <c r="G1087" s="5" t="s">
        <v>4415</v>
      </c>
      <c r="H1087" s="24" t="str">
        <f t="shared" si="32"/>
        <v>บริษัท เอ็น แอนด์ เอ็น เซอร์วิส(ประเทศไทย) จำกัด/ 26,000.00 บาท</v>
      </c>
      <c r="I1087" s="24" t="str">
        <f t="shared" si="33"/>
        <v>บริษัท เอ็น แอนด์ เอ็น เซอร์วิส(ประเทศไทย) จำกัด/ 26,000.00 บาท</v>
      </c>
      <c r="J1087" s="5" t="s">
        <v>17</v>
      </c>
      <c r="K1087" s="4" t="s">
        <v>4489</v>
      </c>
      <c r="L1087" s="4" t="s">
        <v>4340</v>
      </c>
    </row>
    <row r="1088" spans="1:12" ht="223.2">
      <c r="A1088" s="4" t="s">
        <v>4490</v>
      </c>
      <c r="B1088" s="5" t="s">
        <v>4491</v>
      </c>
      <c r="C1088" s="6" t="s">
        <v>1120</v>
      </c>
      <c r="D1088" s="6" t="s">
        <v>1120</v>
      </c>
      <c r="E1088" s="5" t="s">
        <v>15</v>
      </c>
      <c r="F1088" s="5" t="s">
        <v>1719</v>
      </c>
      <c r="G1088" s="5" t="s">
        <v>1719</v>
      </c>
      <c r="H1088" s="24" t="str">
        <f t="shared" si="32"/>
        <v>บริษัท แสนสุข วิชั่น จำกัด/ 36,000.00 บาท</v>
      </c>
      <c r="I1088" s="24" t="str">
        <f t="shared" si="33"/>
        <v>บริษัท แสนสุข วิชั่น จำกัด/ 36,000.00 บาท</v>
      </c>
      <c r="J1088" s="5" t="s">
        <v>17</v>
      </c>
      <c r="K1088" s="4" t="s">
        <v>4492</v>
      </c>
      <c r="L1088" s="4" t="s">
        <v>4340</v>
      </c>
    </row>
    <row r="1089" spans="1:12" ht="223.2">
      <c r="A1089" s="4" t="s">
        <v>4493</v>
      </c>
      <c r="B1089" s="5" t="s">
        <v>4494</v>
      </c>
      <c r="C1089" s="6" t="s">
        <v>1845</v>
      </c>
      <c r="D1089" s="6" t="s">
        <v>1845</v>
      </c>
      <c r="E1089" s="5" t="s">
        <v>15</v>
      </c>
      <c r="F1089" s="5" t="s">
        <v>421</v>
      </c>
      <c r="G1089" s="5" t="s">
        <v>421</v>
      </c>
      <c r="H1089" s="24" t="str">
        <f t="shared" si="32"/>
        <v>บริษัท ทีแอล เอ็นจิเนียริ่ง แอนด์ เซอร์วิส จำกัด/ 89,880.00 บาท</v>
      </c>
      <c r="I1089" s="24" t="str">
        <f t="shared" si="33"/>
        <v>บริษัท ทีแอล เอ็นจิเนียริ่ง แอนด์ เซอร์วิส จำกัด/ 89,880.00 บาท</v>
      </c>
      <c r="J1089" s="5" t="s">
        <v>17</v>
      </c>
      <c r="K1089" s="4" t="s">
        <v>4495</v>
      </c>
      <c r="L1089" s="4" t="s">
        <v>4340</v>
      </c>
    </row>
    <row r="1090" spans="1:12" ht="241.8">
      <c r="A1090" s="4" t="s">
        <v>4496</v>
      </c>
      <c r="B1090" s="5" t="s">
        <v>4497</v>
      </c>
      <c r="C1090" s="6" t="s">
        <v>4498</v>
      </c>
      <c r="D1090" s="6" t="s">
        <v>4498</v>
      </c>
      <c r="E1090" s="5" t="s">
        <v>15</v>
      </c>
      <c r="F1090" s="5" t="s">
        <v>421</v>
      </c>
      <c r="G1090" s="5" t="s">
        <v>421</v>
      </c>
      <c r="H1090" s="24" t="str">
        <f t="shared" si="32"/>
        <v>บริษัท ทีแอล เอ็นจิเนียริ่ง แอนด์ เซอร์วิส จำกัด/ 14,980.00 บาท</v>
      </c>
      <c r="I1090" s="24" t="str">
        <f t="shared" si="33"/>
        <v>บริษัท ทีแอล เอ็นจิเนียริ่ง แอนด์ เซอร์วิส จำกัด/ 14,980.00 บาท</v>
      </c>
      <c r="J1090" s="5" t="s">
        <v>17</v>
      </c>
      <c r="K1090" s="4" t="s">
        <v>4499</v>
      </c>
      <c r="L1090" s="4" t="s">
        <v>4340</v>
      </c>
    </row>
    <row r="1091" spans="1:12" ht="223.2">
      <c r="A1091" s="4" t="s">
        <v>4500</v>
      </c>
      <c r="B1091" s="5" t="s">
        <v>4494</v>
      </c>
      <c r="C1091" s="6" t="s">
        <v>4501</v>
      </c>
      <c r="D1091" s="6" t="s">
        <v>4501</v>
      </c>
      <c r="E1091" s="5" t="s">
        <v>15</v>
      </c>
      <c r="F1091" s="5" t="s">
        <v>421</v>
      </c>
      <c r="G1091" s="5" t="s">
        <v>421</v>
      </c>
      <c r="H1091" s="24" t="str">
        <f t="shared" si="32"/>
        <v>บริษัท ทีแอล เอ็นจิเนียริ่ง แอนด์ เซอร์วิส จำกัด/ 75,970.00 บาท</v>
      </c>
      <c r="I1091" s="24" t="str">
        <f t="shared" si="33"/>
        <v>บริษัท ทีแอล เอ็นจิเนียริ่ง แอนด์ เซอร์วิส จำกัด/ 75,970.00 บาท</v>
      </c>
      <c r="J1091" s="5" t="s">
        <v>17</v>
      </c>
      <c r="K1091" s="4" t="s">
        <v>4502</v>
      </c>
      <c r="L1091" s="4" t="s">
        <v>4340</v>
      </c>
    </row>
    <row r="1092" spans="1:12" ht="55.8">
      <c r="A1092" s="4" t="s">
        <v>4503</v>
      </c>
      <c r="B1092" s="5" t="s">
        <v>4504</v>
      </c>
      <c r="C1092" s="6" t="s">
        <v>4505</v>
      </c>
      <c r="D1092" s="6" t="s">
        <v>4505</v>
      </c>
      <c r="E1092" s="5" t="s">
        <v>15</v>
      </c>
      <c r="F1092" s="5" t="s">
        <v>4506</v>
      </c>
      <c r="G1092" s="5" t="s">
        <v>4506</v>
      </c>
      <c r="H1092" s="24" t="str">
        <f t="shared" si="32"/>
        <v>ร้าน แสนสุขกราฟฟิค
/ 7,390.00 บาท</v>
      </c>
      <c r="I1092" s="24" t="str">
        <f t="shared" si="33"/>
        <v>ร้าน แสนสุขกราฟฟิค
/ 7,390.00 บาท</v>
      </c>
      <c r="J1092" s="5" t="s">
        <v>17</v>
      </c>
      <c r="K1092" s="4" t="s">
        <v>4507</v>
      </c>
      <c r="L1092" s="4" t="s">
        <v>4340</v>
      </c>
    </row>
    <row r="1093" spans="1:12" ht="55.8">
      <c r="A1093" s="4" t="s">
        <v>4508</v>
      </c>
      <c r="B1093" s="5" t="s">
        <v>4509</v>
      </c>
      <c r="C1093" s="6" t="s">
        <v>4510</v>
      </c>
      <c r="D1093" s="6" t="s">
        <v>4510</v>
      </c>
      <c r="E1093" s="5" t="s">
        <v>15</v>
      </c>
      <c r="F1093" s="5" t="s">
        <v>2245</v>
      </c>
      <c r="G1093" s="5" t="s">
        <v>2245</v>
      </c>
      <c r="H1093" s="24" t="str">
        <f t="shared" si="32"/>
        <v>ห้างหุ้นส่วนจำกัด ทริพเพิล ที ช็อป/ 900.00 บาท</v>
      </c>
      <c r="I1093" s="24" t="str">
        <f t="shared" si="33"/>
        <v>ห้างหุ้นส่วนจำกัด ทริพเพิล ที ช็อป/ 900.00 บาท</v>
      </c>
      <c r="J1093" s="5" t="s">
        <v>17</v>
      </c>
      <c r="K1093" s="4" t="s">
        <v>4511</v>
      </c>
      <c r="L1093" s="4" t="s">
        <v>4340</v>
      </c>
    </row>
    <row r="1094" spans="1:12" ht="223.2">
      <c r="A1094" s="4" t="s">
        <v>4512</v>
      </c>
      <c r="B1094" s="5" t="s">
        <v>4513</v>
      </c>
      <c r="C1094" s="6" t="s">
        <v>4514</v>
      </c>
      <c r="D1094" s="6" t="s">
        <v>4515</v>
      </c>
      <c r="E1094" s="5" t="s">
        <v>137</v>
      </c>
      <c r="F1094" s="5" t="s">
        <v>269</v>
      </c>
      <c r="G1094" s="5" t="s">
        <v>269</v>
      </c>
      <c r="H1094" s="24" t="str">
        <f t="shared" si="32"/>
        <v>บริษัท ซี.วี.เอส.พร็อพเพอร์ตี้ เซอร์วิส จำกัด/ 1,102,968.84 บาท</v>
      </c>
      <c r="I1094" s="24" t="str">
        <f t="shared" si="33"/>
        <v>บริษัท ซี.วี.เอส.พร็อพเพอร์ตี้ เซอร์วิส จำกัด/ 1,102,968.84 บาท</v>
      </c>
      <c r="J1094" s="5" t="s">
        <v>17</v>
      </c>
      <c r="K1094" s="4" t="s">
        <v>4516</v>
      </c>
      <c r="L1094" s="4" t="s">
        <v>4340</v>
      </c>
    </row>
    <row r="1095" spans="1:12" ht="55.8">
      <c r="A1095" s="4" t="s">
        <v>4517</v>
      </c>
      <c r="B1095" s="5" t="s">
        <v>4518</v>
      </c>
      <c r="C1095" s="6" t="s">
        <v>4519</v>
      </c>
      <c r="D1095" s="6" t="s">
        <v>4519</v>
      </c>
      <c r="E1095" s="5" t="s">
        <v>15</v>
      </c>
      <c r="F1095" s="5" t="s">
        <v>4520</v>
      </c>
      <c r="G1095" s="5" t="s">
        <v>4520</v>
      </c>
      <c r="H1095" s="24" t="str">
        <f t="shared" ref="H1095:H1158" si="34">F1095&amp;"/ "&amp;C1095&amp;" บาท"</f>
        <v>ร้าน บ้านจิปาถะ/ 32,398.00 บาท</v>
      </c>
      <c r="I1095" s="24" t="str">
        <f t="shared" ref="I1095:I1158" si="35">H1095</f>
        <v>ร้าน บ้านจิปาถะ/ 32,398.00 บาท</v>
      </c>
      <c r="J1095" s="5" t="s">
        <v>17</v>
      </c>
      <c r="K1095" s="4" t="s">
        <v>4521</v>
      </c>
      <c r="L1095" s="4" t="s">
        <v>4340</v>
      </c>
    </row>
    <row r="1096" spans="1:12" ht="55.8">
      <c r="A1096" s="4" t="s">
        <v>4522</v>
      </c>
      <c r="B1096" s="5" t="s">
        <v>4523</v>
      </c>
      <c r="C1096" s="6" t="s">
        <v>4524</v>
      </c>
      <c r="D1096" s="6" t="s">
        <v>4524</v>
      </c>
      <c r="E1096" s="5" t="s">
        <v>15</v>
      </c>
      <c r="F1096" s="5" t="s">
        <v>4525</v>
      </c>
      <c r="G1096" s="5" t="s">
        <v>4525</v>
      </c>
      <c r="H1096" s="24" t="str">
        <f t="shared" si="34"/>
        <v>ร้าน S - eStore
/ 7,380.00 บาท</v>
      </c>
      <c r="I1096" s="24" t="str">
        <f t="shared" si="35"/>
        <v>ร้าน S - eStore
/ 7,380.00 บาท</v>
      </c>
      <c r="J1096" s="5" t="s">
        <v>17</v>
      </c>
      <c r="K1096" s="4" t="s">
        <v>4526</v>
      </c>
      <c r="L1096" s="4" t="s">
        <v>4340</v>
      </c>
    </row>
    <row r="1097" spans="1:12" ht="55.8">
      <c r="A1097" s="4" t="s">
        <v>4527</v>
      </c>
      <c r="B1097" s="5" t="s">
        <v>4528</v>
      </c>
      <c r="C1097" s="6" t="s">
        <v>596</v>
      </c>
      <c r="D1097" s="6" t="s">
        <v>596</v>
      </c>
      <c r="E1097" s="5" t="s">
        <v>15</v>
      </c>
      <c r="F1097" s="5" t="s">
        <v>4529</v>
      </c>
      <c r="G1097" s="5" t="s">
        <v>4529</v>
      </c>
      <c r="H1097" s="24" t="str">
        <f t="shared" si="34"/>
        <v>บริษัท ปริ้นท์ พลัส จำกัด (สำนักงานใหญ่)
/ 30,000.00 บาท</v>
      </c>
      <c r="I1097" s="24" t="str">
        <f t="shared" si="35"/>
        <v>บริษัท ปริ้นท์ พลัส จำกัด (สำนักงานใหญ่)
/ 30,000.00 บาท</v>
      </c>
      <c r="J1097" s="5" t="s">
        <v>17</v>
      </c>
      <c r="K1097" s="4" t="s">
        <v>4530</v>
      </c>
      <c r="L1097" s="4" t="s">
        <v>4340</v>
      </c>
    </row>
    <row r="1098" spans="1:12" ht="55.8">
      <c r="A1098" s="4" t="s">
        <v>4531</v>
      </c>
      <c r="B1098" s="5" t="s">
        <v>4532</v>
      </c>
      <c r="C1098" s="6" t="s">
        <v>1072</v>
      </c>
      <c r="D1098" s="6" t="s">
        <v>1072</v>
      </c>
      <c r="E1098" s="5" t="s">
        <v>15</v>
      </c>
      <c r="F1098" s="5" t="s">
        <v>4533</v>
      </c>
      <c r="G1098" s="5" t="s">
        <v>4533</v>
      </c>
      <c r="H1098" s="24" t="str">
        <f t="shared" si="34"/>
        <v>นายยศศักดิ์ สุริยจันทราทอง
/ 20,000.00 บาท</v>
      </c>
      <c r="I1098" s="24" t="str">
        <f t="shared" si="35"/>
        <v>นายยศศักดิ์ สุริยจันทราทอง
/ 20,000.00 บาท</v>
      </c>
      <c r="J1098" s="5" t="s">
        <v>17</v>
      </c>
      <c r="K1098" s="4" t="s">
        <v>4534</v>
      </c>
      <c r="L1098" s="4" t="s">
        <v>4340</v>
      </c>
    </row>
    <row r="1099" spans="1:12" ht="55.8">
      <c r="A1099" s="4" t="s">
        <v>4535</v>
      </c>
      <c r="B1099" s="5" t="s">
        <v>4536</v>
      </c>
      <c r="C1099" s="6" t="s">
        <v>4537</v>
      </c>
      <c r="D1099" s="6" t="s">
        <v>4537</v>
      </c>
      <c r="E1099" s="5" t="s">
        <v>15</v>
      </c>
      <c r="F1099" s="5" t="s">
        <v>4095</v>
      </c>
      <c r="G1099" s="5" t="s">
        <v>4095</v>
      </c>
      <c r="H1099" s="24" t="str">
        <f t="shared" si="34"/>
        <v>ห้างหุ้นส่วนจำกัด ชลบุรี ว.พานิช/ 9,305.00 บาท</v>
      </c>
      <c r="I1099" s="24" t="str">
        <f t="shared" si="35"/>
        <v>ห้างหุ้นส่วนจำกัด ชลบุรี ว.พานิช/ 9,305.00 บาท</v>
      </c>
      <c r="J1099" s="5" t="s">
        <v>17</v>
      </c>
      <c r="K1099" s="4" t="s">
        <v>4538</v>
      </c>
      <c r="L1099" s="4" t="s">
        <v>4340</v>
      </c>
    </row>
    <row r="1100" spans="1:12" ht="55.8">
      <c r="A1100" s="4" t="s">
        <v>4539</v>
      </c>
      <c r="B1100" s="5" t="s">
        <v>4540</v>
      </c>
      <c r="C1100" s="6" t="s">
        <v>1042</v>
      </c>
      <c r="D1100" s="6" t="s">
        <v>1042</v>
      </c>
      <c r="E1100" s="5" t="s">
        <v>15</v>
      </c>
      <c r="F1100" s="5" t="s">
        <v>657</v>
      </c>
      <c r="G1100" s="5" t="s">
        <v>657</v>
      </c>
      <c r="H1100" s="24" t="str">
        <f t="shared" si="34"/>
        <v>เสวก สุระประเสริฐ/ 10,000.00 บาท</v>
      </c>
      <c r="I1100" s="24" t="str">
        <f t="shared" si="35"/>
        <v>เสวก สุระประเสริฐ/ 10,000.00 บาท</v>
      </c>
      <c r="J1100" s="5" t="s">
        <v>17</v>
      </c>
      <c r="K1100" s="4" t="s">
        <v>4541</v>
      </c>
      <c r="L1100" s="4" t="s">
        <v>4340</v>
      </c>
    </row>
    <row r="1101" spans="1:12" ht="55.8">
      <c r="A1101" s="4" t="s">
        <v>4542</v>
      </c>
      <c r="B1101" s="5" t="s">
        <v>4543</v>
      </c>
      <c r="C1101" s="6" t="s">
        <v>4544</v>
      </c>
      <c r="D1101" s="6" t="s">
        <v>4544</v>
      </c>
      <c r="E1101" s="5" t="s">
        <v>15</v>
      </c>
      <c r="F1101" s="5" t="s">
        <v>1264</v>
      </c>
      <c r="G1101" s="5" t="s">
        <v>1264</v>
      </c>
      <c r="H1101" s="24" t="str">
        <f t="shared" si="34"/>
        <v>ห้างหุ้นส่วนจำกัดเก้าหลักเฟอร์นิเจอร์/ 39,700.00 บาท</v>
      </c>
      <c r="I1101" s="24" t="str">
        <f t="shared" si="35"/>
        <v>ห้างหุ้นส่วนจำกัดเก้าหลักเฟอร์นิเจอร์/ 39,700.00 บาท</v>
      </c>
      <c r="J1101" s="5" t="s">
        <v>17</v>
      </c>
      <c r="K1101" s="4" t="s">
        <v>4545</v>
      </c>
      <c r="L1101" s="4" t="s">
        <v>4340</v>
      </c>
    </row>
    <row r="1102" spans="1:12" ht="55.8">
      <c r="A1102" s="4" t="s">
        <v>4546</v>
      </c>
      <c r="B1102" s="5" t="s">
        <v>4547</v>
      </c>
      <c r="C1102" s="6" t="s">
        <v>4548</v>
      </c>
      <c r="D1102" s="6" t="s">
        <v>4548</v>
      </c>
      <c r="E1102" s="5" t="s">
        <v>15</v>
      </c>
      <c r="F1102" s="5" t="s">
        <v>83</v>
      </c>
      <c r="G1102" s="5" t="s">
        <v>83</v>
      </c>
      <c r="H1102" s="24" t="str">
        <f t="shared" si="34"/>
        <v>บริษัท เทลเน็ต เทคโนโลยี จำกัด/ 45,500.00 บาท</v>
      </c>
      <c r="I1102" s="24" t="str">
        <f t="shared" si="35"/>
        <v>บริษัท เทลเน็ต เทคโนโลยี จำกัด/ 45,500.00 บาท</v>
      </c>
      <c r="J1102" s="5" t="s">
        <v>17</v>
      </c>
      <c r="K1102" s="4" t="s">
        <v>4549</v>
      </c>
      <c r="L1102" s="4" t="s">
        <v>4340</v>
      </c>
    </row>
    <row r="1103" spans="1:12" ht="55.8">
      <c r="A1103" s="4" t="s">
        <v>4550</v>
      </c>
      <c r="B1103" s="5" t="s">
        <v>214</v>
      </c>
      <c r="C1103" s="6" t="s">
        <v>4551</v>
      </c>
      <c r="D1103" s="6" t="s">
        <v>4552</v>
      </c>
      <c r="E1103" s="5" t="s">
        <v>15</v>
      </c>
      <c r="F1103" s="5" t="s">
        <v>698</v>
      </c>
      <c r="G1103" s="5" t="s">
        <v>698</v>
      </c>
      <c r="H1103" s="24" t="str">
        <f t="shared" si="34"/>
        <v>ร้าน วินเพาเวอร์ ซัพพลาย/ 3,350.00 บาท</v>
      </c>
      <c r="I1103" s="24" t="str">
        <f t="shared" si="35"/>
        <v>ร้าน วินเพาเวอร์ ซัพพลาย/ 3,350.00 บาท</v>
      </c>
      <c r="J1103" s="5" t="s">
        <v>17</v>
      </c>
      <c r="K1103" s="4" t="s">
        <v>4553</v>
      </c>
      <c r="L1103" s="4" t="s">
        <v>4340</v>
      </c>
    </row>
    <row r="1104" spans="1:12" ht="55.8">
      <c r="A1104" s="4" t="s">
        <v>4554</v>
      </c>
      <c r="B1104" s="5" t="s">
        <v>26</v>
      </c>
      <c r="C1104" s="6" t="s">
        <v>4555</v>
      </c>
      <c r="D1104" s="6" t="s">
        <v>4556</v>
      </c>
      <c r="E1104" s="5" t="s">
        <v>15</v>
      </c>
      <c r="F1104" s="5" t="s">
        <v>4557</v>
      </c>
      <c r="G1104" s="5" t="s">
        <v>4557</v>
      </c>
      <c r="H1104" s="24" t="str">
        <f t="shared" si="34"/>
        <v>ร้านเอส เอส เซอร์วิส แอนด์ ซัพพลาย
/ 1,620.00 บาท</v>
      </c>
      <c r="I1104" s="24" t="str">
        <f t="shared" si="35"/>
        <v>ร้านเอส เอส เซอร์วิส แอนด์ ซัพพลาย
/ 1,620.00 บาท</v>
      </c>
      <c r="J1104" s="5" t="s">
        <v>17</v>
      </c>
      <c r="K1104" s="4" t="s">
        <v>4558</v>
      </c>
      <c r="L1104" s="4" t="s">
        <v>4340</v>
      </c>
    </row>
    <row r="1105" spans="1:12" ht="148.80000000000001">
      <c r="A1105" s="4" t="s">
        <v>4559</v>
      </c>
      <c r="B1105" s="5" t="s">
        <v>4560</v>
      </c>
      <c r="C1105" s="6" t="s">
        <v>4561</v>
      </c>
      <c r="D1105" s="6" t="s">
        <v>4561</v>
      </c>
      <c r="E1105" s="5" t="s">
        <v>15</v>
      </c>
      <c r="F1105" s="5" t="s">
        <v>4562</v>
      </c>
      <c r="G1105" s="5" t="s">
        <v>4562</v>
      </c>
      <c r="H1105" s="24" t="str">
        <f t="shared" si="34"/>
        <v>ศรายุทธ ใสยาทา/ 6,900.00 บาท</v>
      </c>
      <c r="I1105" s="24" t="str">
        <f t="shared" si="35"/>
        <v>ศรายุทธ ใสยาทา/ 6,900.00 บาท</v>
      </c>
      <c r="J1105" s="5" t="s">
        <v>17</v>
      </c>
      <c r="K1105" s="4" t="s">
        <v>4563</v>
      </c>
      <c r="L1105" s="4" t="s">
        <v>4340</v>
      </c>
    </row>
    <row r="1106" spans="1:12" ht="130.19999999999999">
      <c r="A1106" s="4" t="s">
        <v>4564</v>
      </c>
      <c r="B1106" s="5" t="s">
        <v>4565</v>
      </c>
      <c r="C1106" s="6" t="s">
        <v>425</v>
      </c>
      <c r="D1106" s="6" t="s">
        <v>425</v>
      </c>
      <c r="E1106" s="5" t="s">
        <v>15</v>
      </c>
      <c r="F1106" s="5" t="s">
        <v>4562</v>
      </c>
      <c r="G1106" s="5" t="s">
        <v>4562</v>
      </c>
      <c r="H1106" s="24" t="str">
        <f t="shared" si="34"/>
        <v>ศรายุทธ ใสยาทา/ 18,000.00 บาท</v>
      </c>
      <c r="I1106" s="24" t="str">
        <f t="shared" si="35"/>
        <v>ศรายุทธ ใสยาทา/ 18,000.00 บาท</v>
      </c>
      <c r="J1106" s="5" t="s">
        <v>17</v>
      </c>
      <c r="K1106" s="4" t="s">
        <v>4566</v>
      </c>
      <c r="L1106" s="4" t="s">
        <v>4340</v>
      </c>
    </row>
    <row r="1107" spans="1:12" ht="55.8">
      <c r="A1107" s="4" t="s">
        <v>4567</v>
      </c>
      <c r="B1107" s="5" t="s">
        <v>4568</v>
      </c>
      <c r="C1107" s="6" t="s">
        <v>4325</v>
      </c>
      <c r="D1107" s="6" t="s">
        <v>4325</v>
      </c>
      <c r="E1107" s="5" t="s">
        <v>15</v>
      </c>
      <c r="F1107" s="5" t="s">
        <v>83</v>
      </c>
      <c r="G1107" s="5" t="s">
        <v>83</v>
      </c>
      <c r="H1107" s="24" t="str">
        <f t="shared" si="34"/>
        <v>บริษัท เทลเน็ต เทคโนโลยี จำกัด/ 2,800.00 บาท</v>
      </c>
      <c r="I1107" s="24" t="str">
        <f t="shared" si="35"/>
        <v>บริษัท เทลเน็ต เทคโนโลยี จำกัด/ 2,800.00 บาท</v>
      </c>
      <c r="J1107" s="5" t="s">
        <v>17</v>
      </c>
      <c r="K1107" s="4" t="s">
        <v>4569</v>
      </c>
      <c r="L1107" s="4" t="s">
        <v>4340</v>
      </c>
    </row>
    <row r="1108" spans="1:12" ht="55.8">
      <c r="A1108" s="4" t="s">
        <v>4570</v>
      </c>
      <c r="B1108" s="5" t="s">
        <v>4571</v>
      </c>
      <c r="C1108" s="6" t="s">
        <v>1982</v>
      </c>
      <c r="D1108" s="6" t="s">
        <v>1982</v>
      </c>
      <c r="E1108" s="5" t="s">
        <v>15</v>
      </c>
      <c r="F1108" s="5" t="s">
        <v>2245</v>
      </c>
      <c r="G1108" s="5" t="s">
        <v>2245</v>
      </c>
      <c r="H1108" s="24" t="str">
        <f t="shared" si="34"/>
        <v>ห้างหุ้นส่วนจำกัด ทริพเพิล ที ช็อป/ 6,500.00 บาท</v>
      </c>
      <c r="I1108" s="24" t="str">
        <f t="shared" si="35"/>
        <v>ห้างหุ้นส่วนจำกัด ทริพเพิล ที ช็อป/ 6,500.00 บาท</v>
      </c>
      <c r="J1108" s="5" t="s">
        <v>17</v>
      </c>
      <c r="K1108" s="4" t="s">
        <v>4572</v>
      </c>
      <c r="L1108" s="4" t="s">
        <v>4340</v>
      </c>
    </row>
    <row r="1109" spans="1:12" ht="55.8">
      <c r="A1109" s="4" t="s">
        <v>4573</v>
      </c>
      <c r="B1109" s="5" t="s">
        <v>4574</v>
      </c>
      <c r="C1109" s="6" t="s">
        <v>4575</v>
      </c>
      <c r="D1109" s="6" t="s">
        <v>4575</v>
      </c>
      <c r="E1109" s="5" t="s">
        <v>15</v>
      </c>
      <c r="F1109" s="5" t="s">
        <v>4576</v>
      </c>
      <c r="G1109" s="5" t="s">
        <v>4576</v>
      </c>
      <c r="H1109" s="24" t="str">
        <f t="shared" si="34"/>
        <v>บริษัท พีพีพี 2022 จำกัด/ 7,145.00 บาท</v>
      </c>
      <c r="I1109" s="24" t="str">
        <f t="shared" si="35"/>
        <v>บริษัท พีพีพี 2022 จำกัด/ 7,145.00 บาท</v>
      </c>
      <c r="J1109" s="5" t="s">
        <v>17</v>
      </c>
      <c r="K1109" s="4" t="s">
        <v>4577</v>
      </c>
      <c r="L1109" s="4" t="s">
        <v>4340</v>
      </c>
    </row>
    <row r="1110" spans="1:12" ht="55.8">
      <c r="A1110" s="4" t="s">
        <v>4578</v>
      </c>
      <c r="B1110" s="5" t="s">
        <v>4579</v>
      </c>
      <c r="C1110" s="6" t="s">
        <v>4580</v>
      </c>
      <c r="D1110" s="6" t="s">
        <v>4580</v>
      </c>
      <c r="E1110" s="5" t="s">
        <v>15</v>
      </c>
      <c r="F1110" s="5" t="s">
        <v>2801</v>
      </c>
      <c r="G1110" s="5" t="s">
        <v>2801</v>
      </c>
      <c r="H1110" s="24" t="str">
        <f t="shared" si="34"/>
        <v>บริษัท ตันติเจริญโภคทรัพย์ จำกัด/ 4,412.00 บาท</v>
      </c>
      <c r="I1110" s="24" t="str">
        <f t="shared" si="35"/>
        <v>บริษัท ตันติเจริญโภคทรัพย์ จำกัด/ 4,412.00 บาท</v>
      </c>
      <c r="J1110" s="5" t="s">
        <v>17</v>
      </c>
      <c r="K1110" s="4" t="s">
        <v>4581</v>
      </c>
      <c r="L1110" s="4" t="s">
        <v>4340</v>
      </c>
    </row>
    <row r="1111" spans="1:12" ht="55.8">
      <c r="A1111" s="4" t="s">
        <v>4582</v>
      </c>
      <c r="B1111" s="5" t="s">
        <v>4583</v>
      </c>
      <c r="C1111" s="6" t="s">
        <v>4584</v>
      </c>
      <c r="D1111" s="6" t="s">
        <v>4584</v>
      </c>
      <c r="E1111" s="5" t="s">
        <v>15</v>
      </c>
      <c r="F1111" s="5" t="s">
        <v>4585</v>
      </c>
      <c r="G1111" s="5" t="s">
        <v>4585</v>
      </c>
      <c r="H1111" s="24" t="str">
        <f t="shared" si="34"/>
        <v>ร้านแสนสุขกราฟฟิค
/ 660.00 บาท</v>
      </c>
      <c r="I1111" s="24" t="str">
        <f t="shared" si="35"/>
        <v>ร้านแสนสุขกราฟฟิค
/ 660.00 บาท</v>
      </c>
      <c r="J1111" s="5" t="s">
        <v>17</v>
      </c>
      <c r="K1111" s="4" t="s">
        <v>4586</v>
      </c>
      <c r="L1111" s="4" t="s">
        <v>4340</v>
      </c>
    </row>
    <row r="1112" spans="1:12" ht="55.8">
      <c r="A1112" s="4" t="s">
        <v>4587</v>
      </c>
      <c r="B1112" s="5" t="s">
        <v>4588</v>
      </c>
      <c r="C1112" s="6" t="s">
        <v>4561</v>
      </c>
      <c r="D1112" s="6" t="s">
        <v>4561</v>
      </c>
      <c r="E1112" s="5" t="s">
        <v>15</v>
      </c>
      <c r="F1112" s="5" t="s">
        <v>3608</v>
      </c>
      <c r="G1112" s="5" t="s">
        <v>3608</v>
      </c>
      <c r="H1112" s="24" t="str">
        <f t="shared" si="34"/>
        <v>ร้าน ฮ้อชุนหลีแมชินเนอรี่/ 6,900.00 บาท</v>
      </c>
      <c r="I1112" s="24" t="str">
        <f t="shared" si="35"/>
        <v>ร้าน ฮ้อชุนหลีแมชินเนอรี่/ 6,900.00 บาท</v>
      </c>
      <c r="J1112" s="5" t="s">
        <v>17</v>
      </c>
      <c r="K1112" s="4" t="s">
        <v>4589</v>
      </c>
      <c r="L1112" s="4" t="s">
        <v>4340</v>
      </c>
    </row>
    <row r="1113" spans="1:12" ht="55.8">
      <c r="A1113" s="4" t="s">
        <v>4590</v>
      </c>
      <c r="B1113" s="5" t="s">
        <v>4591</v>
      </c>
      <c r="C1113" s="6" t="s">
        <v>4592</v>
      </c>
      <c r="D1113" s="6" t="s">
        <v>4592</v>
      </c>
      <c r="E1113" s="5" t="s">
        <v>15</v>
      </c>
      <c r="F1113" s="5" t="s">
        <v>3608</v>
      </c>
      <c r="G1113" s="5" t="s">
        <v>3608</v>
      </c>
      <c r="H1113" s="24" t="str">
        <f t="shared" si="34"/>
        <v>ร้าน ฮ้อชุนหลีแมชินเนอรี่/ 13,400.00 บาท</v>
      </c>
      <c r="I1113" s="24" t="str">
        <f t="shared" si="35"/>
        <v>ร้าน ฮ้อชุนหลีแมชินเนอรี่/ 13,400.00 บาท</v>
      </c>
      <c r="J1113" s="5" t="s">
        <v>17</v>
      </c>
      <c r="K1113" s="4" t="s">
        <v>4593</v>
      </c>
      <c r="L1113" s="4" t="s">
        <v>4340</v>
      </c>
    </row>
    <row r="1114" spans="1:12" ht="55.8">
      <c r="A1114" s="4" t="s">
        <v>4594</v>
      </c>
      <c r="B1114" s="5" t="s">
        <v>4595</v>
      </c>
      <c r="C1114" s="6" t="s">
        <v>504</v>
      </c>
      <c r="D1114" s="6" t="s">
        <v>504</v>
      </c>
      <c r="E1114" s="5" t="s">
        <v>15</v>
      </c>
      <c r="F1114" s="5" t="s">
        <v>1226</v>
      </c>
      <c r="G1114" s="5" t="s">
        <v>1226</v>
      </c>
      <c r="H1114" s="24" t="str">
        <f t="shared" si="34"/>
        <v>บริษัท ว.เกียรติ อินเตอร์เนชั่นแนลจำกัด/ 11,770.00 บาท</v>
      </c>
      <c r="I1114" s="24" t="str">
        <f t="shared" si="35"/>
        <v>บริษัท ว.เกียรติ อินเตอร์เนชั่นแนลจำกัด/ 11,770.00 บาท</v>
      </c>
      <c r="J1114" s="5" t="s">
        <v>17</v>
      </c>
      <c r="K1114" s="4" t="s">
        <v>4596</v>
      </c>
      <c r="L1114" s="4" t="s">
        <v>4340</v>
      </c>
    </row>
    <row r="1115" spans="1:12" ht="74.400000000000006">
      <c r="A1115" s="4" t="s">
        <v>4597</v>
      </c>
      <c r="B1115" s="5" t="s">
        <v>4598</v>
      </c>
      <c r="C1115" s="6" t="s">
        <v>1532</v>
      </c>
      <c r="D1115" s="6" t="s">
        <v>1532</v>
      </c>
      <c r="E1115" s="5" t="s">
        <v>15</v>
      </c>
      <c r="F1115" s="5" t="s">
        <v>4599</v>
      </c>
      <c r="G1115" s="5" t="s">
        <v>4599</v>
      </c>
      <c r="H1115" s="24" t="str">
        <f t="shared" si="34"/>
        <v>ร้านป้ายจ๋า บางแสน
บริษัท ว.พานิช กรุ๊ป จำกัด
ร้านซุปเปอร์คัพ ถ้วยรางวัล
/ 7,800.00 บาท</v>
      </c>
      <c r="I1115" s="24" t="str">
        <f t="shared" si="35"/>
        <v>ร้านป้ายจ๋า บางแสน
บริษัท ว.พานิช กรุ๊ป จำกัด
ร้านซุปเปอร์คัพ ถ้วยรางวัล
/ 7,800.00 บาท</v>
      </c>
      <c r="J1115" s="5" t="s">
        <v>17</v>
      </c>
      <c r="K1115" s="4" t="s">
        <v>4600</v>
      </c>
      <c r="L1115" s="4" t="s">
        <v>4340</v>
      </c>
    </row>
    <row r="1116" spans="1:12" ht="55.8">
      <c r="A1116" s="4" t="s">
        <v>4601</v>
      </c>
      <c r="B1116" s="5" t="s">
        <v>4602</v>
      </c>
      <c r="C1116" s="6" t="s">
        <v>4603</v>
      </c>
      <c r="D1116" s="6" t="s">
        <v>4603</v>
      </c>
      <c r="E1116" s="5" t="s">
        <v>15</v>
      </c>
      <c r="F1116" s="5" t="s">
        <v>4604</v>
      </c>
      <c r="G1116" s="5" t="s">
        <v>4604</v>
      </c>
      <c r="H1116" s="24" t="str">
        <f t="shared" si="34"/>
        <v>บริษัท ทาท่า สปอร์ต จำกัด/ 110,156.00 บาท</v>
      </c>
      <c r="I1116" s="24" t="str">
        <f t="shared" si="35"/>
        <v>บริษัท ทาท่า สปอร์ต จำกัด/ 110,156.00 บาท</v>
      </c>
      <c r="J1116" s="5" t="s">
        <v>17</v>
      </c>
      <c r="K1116" s="4" t="s">
        <v>4605</v>
      </c>
      <c r="L1116" s="4" t="s">
        <v>4340</v>
      </c>
    </row>
    <row r="1117" spans="1:12" ht="93">
      <c r="A1117" s="4" t="s">
        <v>4606</v>
      </c>
      <c r="B1117" s="5" t="s">
        <v>4607</v>
      </c>
      <c r="C1117" s="6" t="s">
        <v>4608</v>
      </c>
      <c r="D1117" s="6" t="s">
        <v>4608</v>
      </c>
      <c r="E1117" s="5" t="s">
        <v>15</v>
      </c>
      <c r="F1117" s="5" t="s">
        <v>4609</v>
      </c>
      <c r="G1117" s="5" t="s">
        <v>4609</v>
      </c>
      <c r="H1117" s="24" t="str">
        <f t="shared" si="34"/>
        <v>บริษัท โฮม โปรดักส์ เซ็นเตอร์ จำกัด(มหาชน) สาขาเมกาโฮม-บางแสน
ร้านKEYMAN SHOP
/ 2,200.00 บาท</v>
      </c>
      <c r="I1117" s="24" t="str">
        <f t="shared" si="35"/>
        <v>บริษัท โฮม โปรดักส์ เซ็นเตอร์ จำกัด(มหาชน) สาขาเมกาโฮม-บางแสน
ร้านKEYMAN SHOP
/ 2,200.00 บาท</v>
      </c>
      <c r="J1117" s="5" t="s">
        <v>17</v>
      </c>
      <c r="K1117" s="4" t="s">
        <v>4610</v>
      </c>
      <c r="L1117" s="4" t="s">
        <v>4340</v>
      </c>
    </row>
    <row r="1118" spans="1:12" ht="55.8">
      <c r="A1118" s="4" t="s">
        <v>4611</v>
      </c>
      <c r="B1118" s="5" t="s">
        <v>4612</v>
      </c>
      <c r="C1118" s="6" t="s">
        <v>596</v>
      </c>
      <c r="D1118" s="6" t="s">
        <v>596</v>
      </c>
      <c r="E1118" s="5" t="s">
        <v>15</v>
      </c>
      <c r="F1118" s="5" t="s">
        <v>4613</v>
      </c>
      <c r="G1118" s="5" t="s">
        <v>4613</v>
      </c>
      <c r="H1118" s="24" t="str">
        <f t="shared" si="34"/>
        <v>ร้าน ชลบุรีการพิมพ์/ 30,000.00 บาท</v>
      </c>
      <c r="I1118" s="24" t="str">
        <f t="shared" si="35"/>
        <v>ร้าน ชลบุรีการพิมพ์/ 30,000.00 บาท</v>
      </c>
      <c r="J1118" s="5" t="s">
        <v>17</v>
      </c>
      <c r="K1118" s="4" t="s">
        <v>4614</v>
      </c>
      <c r="L1118" s="4" t="s">
        <v>4340</v>
      </c>
    </row>
    <row r="1119" spans="1:12" ht="55.8">
      <c r="A1119" s="4" t="s">
        <v>4615</v>
      </c>
      <c r="B1119" s="5" t="s">
        <v>4616</v>
      </c>
      <c r="C1119" s="6" t="s">
        <v>4617</v>
      </c>
      <c r="D1119" s="6" t="s">
        <v>4617</v>
      </c>
      <c r="E1119" s="5" t="s">
        <v>15</v>
      </c>
      <c r="F1119" s="5" t="s">
        <v>866</v>
      </c>
      <c r="G1119" s="5" t="s">
        <v>866</v>
      </c>
      <c r="H1119" s="24" t="str">
        <f t="shared" si="34"/>
        <v>บริษัท ซิลลิค ฟาร์มา จำกัด/ 240,750.00 บาท</v>
      </c>
      <c r="I1119" s="24" t="str">
        <f t="shared" si="35"/>
        <v>บริษัท ซิลลิค ฟาร์มา จำกัด/ 240,750.00 บาท</v>
      </c>
      <c r="J1119" s="5" t="s">
        <v>17</v>
      </c>
      <c r="K1119" s="4" t="s">
        <v>4618</v>
      </c>
      <c r="L1119" s="4" t="s">
        <v>4340</v>
      </c>
    </row>
    <row r="1120" spans="1:12" ht="55.8">
      <c r="A1120" s="4" t="s">
        <v>4619</v>
      </c>
      <c r="B1120" s="5" t="s">
        <v>4620</v>
      </c>
      <c r="C1120" s="6" t="s">
        <v>4621</v>
      </c>
      <c r="D1120" s="6" t="s">
        <v>4621</v>
      </c>
      <c r="E1120" s="5" t="s">
        <v>15</v>
      </c>
      <c r="F1120" s="5" t="s">
        <v>1594</v>
      </c>
      <c r="G1120" s="5" t="s">
        <v>1594</v>
      </c>
      <c r="H1120" s="24" t="str">
        <f t="shared" si="34"/>
        <v>บริษัท ดีไวซ์ อินโนเวชั่น จำกัด/ 131,800.00 บาท</v>
      </c>
      <c r="I1120" s="24" t="str">
        <f t="shared" si="35"/>
        <v>บริษัท ดีไวซ์ อินโนเวชั่น จำกัด/ 131,800.00 บาท</v>
      </c>
      <c r="J1120" s="5" t="s">
        <v>17</v>
      </c>
      <c r="K1120" s="4" t="s">
        <v>4622</v>
      </c>
      <c r="L1120" s="4" t="s">
        <v>4340</v>
      </c>
    </row>
    <row r="1121" spans="1:12" ht="55.8">
      <c r="A1121" s="4" t="s">
        <v>4623</v>
      </c>
      <c r="B1121" s="5" t="s">
        <v>4624</v>
      </c>
      <c r="C1121" s="6" t="s">
        <v>4625</v>
      </c>
      <c r="D1121" s="6">
        <v>150000</v>
      </c>
      <c r="E1121" s="5" t="s">
        <v>15</v>
      </c>
      <c r="F1121" s="5" t="s">
        <v>4626</v>
      </c>
      <c r="G1121" s="5" t="s">
        <v>4626</v>
      </c>
      <c r="H1121" s="24" t="str">
        <f t="shared" si="34"/>
        <v>คณะวิทยาการสารสนเทศ/ 150,000.00 บาท</v>
      </c>
      <c r="I1121" s="24" t="str">
        <f t="shared" si="35"/>
        <v>คณะวิทยาการสารสนเทศ/ 150,000.00 บาท</v>
      </c>
      <c r="J1121" s="5" t="s">
        <v>17</v>
      </c>
      <c r="K1121" s="4" t="s">
        <v>4627</v>
      </c>
      <c r="L1121" s="4" t="s">
        <v>4340</v>
      </c>
    </row>
    <row r="1122" spans="1:12" ht="223.2">
      <c r="A1122" s="4" t="s">
        <v>4628</v>
      </c>
      <c r="B1122" s="5" t="s">
        <v>4629</v>
      </c>
      <c r="C1122" s="6" t="s">
        <v>4630</v>
      </c>
      <c r="D1122" s="6" t="s">
        <v>4630</v>
      </c>
      <c r="E1122" s="5" t="s">
        <v>15</v>
      </c>
      <c r="F1122" s="5" t="s">
        <v>4631</v>
      </c>
      <c r="G1122" s="5" t="s">
        <v>4631</v>
      </c>
      <c r="H1122" s="24" t="str">
        <f t="shared" si="34"/>
        <v>ภาณุวัฒน์ บุญล้อม/ 231,720.00 บาท</v>
      </c>
      <c r="I1122" s="24" t="str">
        <f t="shared" si="35"/>
        <v>ภาณุวัฒน์ บุญล้อม/ 231,720.00 บาท</v>
      </c>
      <c r="J1122" s="5" t="s">
        <v>17</v>
      </c>
      <c r="K1122" s="4" t="s">
        <v>4632</v>
      </c>
      <c r="L1122" s="4" t="s">
        <v>4340</v>
      </c>
    </row>
    <row r="1123" spans="1:12" ht="55.8">
      <c r="A1123" s="4" t="s">
        <v>4633</v>
      </c>
      <c r="B1123" s="5" t="s">
        <v>4634</v>
      </c>
      <c r="C1123" s="6" t="s">
        <v>4635</v>
      </c>
      <c r="D1123" s="6">
        <v>1160.03</v>
      </c>
      <c r="E1123" s="5" t="s">
        <v>15</v>
      </c>
      <c r="F1123" s="5" t="s">
        <v>4636</v>
      </c>
      <c r="G1123" s="5" t="s">
        <v>4636</v>
      </c>
      <c r="H1123" s="24" t="str">
        <f t="shared" si="34"/>
        <v>บริษัท เมธานนท์ จำกัด/ 1,160.03 บาท</v>
      </c>
      <c r="I1123" s="24" t="str">
        <f t="shared" si="35"/>
        <v>บริษัท เมธานนท์ จำกัด/ 1,160.03 บาท</v>
      </c>
      <c r="J1123" s="5" t="s">
        <v>17</v>
      </c>
      <c r="K1123" s="4" t="s">
        <v>4637</v>
      </c>
      <c r="L1123" s="4" t="s">
        <v>4340</v>
      </c>
    </row>
    <row r="1124" spans="1:12" ht="241.8">
      <c r="A1124" s="4" t="s">
        <v>4638</v>
      </c>
      <c r="B1124" s="5" t="s">
        <v>4639</v>
      </c>
      <c r="C1124" s="6" t="s">
        <v>68</v>
      </c>
      <c r="D1124" s="6">
        <v>168000</v>
      </c>
      <c r="E1124" s="5" t="s">
        <v>15</v>
      </c>
      <c r="F1124" s="5" t="s">
        <v>4640</v>
      </c>
      <c r="G1124" s="5" t="s">
        <v>4640</v>
      </c>
      <c r="H1124" s="24" t="str">
        <f t="shared" si="34"/>
        <v>วรรณิภา วีระมิตร/ 168,000.00 บาท</v>
      </c>
      <c r="I1124" s="24" t="str">
        <f t="shared" si="35"/>
        <v>วรรณิภา วีระมิตร/ 168,000.00 บาท</v>
      </c>
      <c r="J1124" s="5" t="s">
        <v>17</v>
      </c>
      <c r="K1124" s="4" t="s">
        <v>4641</v>
      </c>
      <c r="L1124" s="4" t="s">
        <v>4340</v>
      </c>
    </row>
    <row r="1125" spans="1:12" ht="223.2">
      <c r="A1125" s="4" t="s">
        <v>4642</v>
      </c>
      <c r="B1125" s="5" t="s">
        <v>4643</v>
      </c>
      <c r="C1125" s="6" t="s">
        <v>4644</v>
      </c>
      <c r="D1125" s="6">
        <v>212500</v>
      </c>
      <c r="E1125" s="5" t="s">
        <v>15</v>
      </c>
      <c r="F1125" s="5" t="s">
        <v>4645</v>
      </c>
      <c r="G1125" s="5" t="s">
        <v>4645</v>
      </c>
      <c r="H1125" s="24" t="str">
        <f t="shared" si="34"/>
        <v>ดารณี เสวันนา/ 212,500.00 บาท</v>
      </c>
      <c r="I1125" s="24" t="str">
        <f t="shared" si="35"/>
        <v>ดารณี เสวันนา/ 212,500.00 บาท</v>
      </c>
      <c r="J1125" s="5" t="s">
        <v>17</v>
      </c>
      <c r="K1125" s="4" t="s">
        <v>4646</v>
      </c>
      <c r="L1125" s="4" t="s">
        <v>4340</v>
      </c>
    </row>
    <row r="1126" spans="1:12" ht="260.39999999999998">
      <c r="A1126" s="4" t="s">
        <v>4647</v>
      </c>
      <c r="B1126" s="5" t="s">
        <v>4648</v>
      </c>
      <c r="C1126" s="6" t="s">
        <v>63</v>
      </c>
      <c r="D1126" s="6">
        <v>216000</v>
      </c>
      <c r="E1126" s="5" t="s">
        <v>15</v>
      </c>
      <c r="F1126" s="5" t="s">
        <v>4649</v>
      </c>
      <c r="G1126" s="5" t="s">
        <v>4649</v>
      </c>
      <c r="H1126" s="24" t="str">
        <f t="shared" si="34"/>
        <v>อพิชญา จงกล/ 216,000.00 บาท</v>
      </c>
      <c r="I1126" s="24" t="str">
        <f t="shared" si="35"/>
        <v>อพิชญา จงกล/ 216,000.00 บาท</v>
      </c>
      <c r="J1126" s="5" t="s">
        <v>17</v>
      </c>
      <c r="K1126" s="4" t="s">
        <v>4650</v>
      </c>
      <c r="L1126" s="4" t="s">
        <v>4340</v>
      </c>
    </row>
    <row r="1127" spans="1:12" ht="223.2">
      <c r="A1127" s="4" t="s">
        <v>4651</v>
      </c>
      <c r="B1127" s="5" t="s">
        <v>4652</v>
      </c>
      <c r="C1127" s="6" t="s">
        <v>4653</v>
      </c>
      <c r="D1127" s="6" t="s">
        <v>4653</v>
      </c>
      <c r="E1127" s="5" t="s">
        <v>137</v>
      </c>
      <c r="F1127" s="5" t="s">
        <v>821</v>
      </c>
      <c r="G1127" s="5" t="s">
        <v>821</v>
      </c>
      <c r="H1127" s="24" t="str">
        <f t="shared" si="34"/>
        <v>บริษัท พีพีเอ็น 51 จำกัด/ 1,476,000.00 บาท</v>
      </c>
      <c r="I1127" s="24" t="str">
        <f t="shared" si="35"/>
        <v>บริษัท พีพีเอ็น 51 จำกัด/ 1,476,000.00 บาท</v>
      </c>
      <c r="J1127" s="5" t="s">
        <v>17</v>
      </c>
      <c r="K1127" s="4" t="s">
        <v>4654</v>
      </c>
      <c r="L1127" s="4" t="s">
        <v>4655</v>
      </c>
    </row>
    <row r="1128" spans="1:12" ht="55.8">
      <c r="A1128" s="4" t="s">
        <v>4656</v>
      </c>
      <c r="B1128" s="5" t="s">
        <v>4657</v>
      </c>
      <c r="C1128" s="6" t="s">
        <v>4658</v>
      </c>
      <c r="D1128" s="6" t="s">
        <v>4658</v>
      </c>
      <c r="E1128" s="5" t="s">
        <v>15</v>
      </c>
      <c r="F1128" s="5" t="s">
        <v>4659</v>
      </c>
      <c r="G1128" s="5" t="s">
        <v>4659</v>
      </c>
      <c r="H1128" s="24" t="str">
        <f t="shared" si="34"/>
        <v>น้ำดื่มบ้านและสวน
/ 1,960.00 บาท</v>
      </c>
      <c r="I1128" s="24" t="str">
        <f t="shared" si="35"/>
        <v>น้ำดื่มบ้านและสวน
/ 1,960.00 บาท</v>
      </c>
      <c r="J1128" s="5" t="s">
        <v>17</v>
      </c>
      <c r="K1128" s="4" t="s">
        <v>4660</v>
      </c>
      <c r="L1128" s="4" t="s">
        <v>4655</v>
      </c>
    </row>
    <row r="1129" spans="1:12" ht="55.8">
      <c r="A1129" s="4" t="s">
        <v>4661</v>
      </c>
      <c r="B1129" s="5" t="s">
        <v>4662</v>
      </c>
      <c r="C1129" s="6" t="s">
        <v>1042</v>
      </c>
      <c r="D1129" s="6" t="s">
        <v>1042</v>
      </c>
      <c r="E1129" s="5" t="s">
        <v>15</v>
      </c>
      <c r="F1129" s="5" t="s">
        <v>4663</v>
      </c>
      <c r="G1129" s="5" t="s">
        <v>4663</v>
      </c>
      <c r="H1129" s="24" t="str">
        <f t="shared" si="34"/>
        <v>บริษัท อินเด็กซ์ลิฟวิ่งมอลล์ จำกัด (มหาชน)
/ 10,000.00 บาท</v>
      </c>
      <c r="I1129" s="24" t="str">
        <f t="shared" si="35"/>
        <v>บริษัท อินเด็กซ์ลิฟวิ่งมอลล์ จำกัด (มหาชน)
/ 10,000.00 บาท</v>
      </c>
      <c r="J1129" s="5" t="s">
        <v>17</v>
      </c>
      <c r="K1129" s="4" t="s">
        <v>4664</v>
      </c>
      <c r="L1129" s="4" t="s">
        <v>4655</v>
      </c>
    </row>
    <row r="1130" spans="1:12" ht="55.8">
      <c r="A1130" s="4" t="s">
        <v>4665</v>
      </c>
      <c r="B1130" s="5" t="s">
        <v>4666</v>
      </c>
      <c r="C1130" s="6" t="s">
        <v>3642</v>
      </c>
      <c r="D1130" s="6" t="s">
        <v>3642</v>
      </c>
      <c r="E1130" s="5" t="s">
        <v>15</v>
      </c>
      <c r="F1130" s="5" t="s">
        <v>574</v>
      </c>
      <c r="G1130" s="5" t="s">
        <v>574</v>
      </c>
      <c r="H1130" s="24" t="str">
        <f t="shared" si="34"/>
        <v>โกมล ฤทธิ์งาม/ 3,200.00 บาท</v>
      </c>
      <c r="I1130" s="24" t="str">
        <f t="shared" si="35"/>
        <v>โกมล ฤทธิ์งาม/ 3,200.00 บาท</v>
      </c>
      <c r="J1130" s="5" t="s">
        <v>17</v>
      </c>
      <c r="K1130" s="4" t="s">
        <v>4667</v>
      </c>
      <c r="L1130" s="4" t="s">
        <v>4655</v>
      </c>
    </row>
    <row r="1131" spans="1:12" ht="55.8">
      <c r="A1131" s="4" t="s">
        <v>4668</v>
      </c>
      <c r="B1131" s="5" t="s">
        <v>4669</v>
      </c>
      <c r="C1131" s="6" t="s">
        <v>711</v>
      </c>
      <c r="D1131" s="6" t="s">
        <v>711</v>
      </c>
      <c r="E1131" s="5" t="s">
        <v>15</v>
      </c>
      <c r="F1131" s="5" t="s">
        <v>4670</v>
      </c>
      <c r="G1131" s="5" t="s">
        <v>4670</v>
      </c>
      <c r="H1131" s="24" t="str">
        <f t="shared" si="34"/>
        <v>นายไพบูลย์ อาจวาริน
/ 700.00 บาท</v>
      </c>
      <c r="I1131" s="24" t="str">
        <f t="shared" si="35"/>
        <v>นายไพบูลย์ อาจวาริน
/ 700.00 บาท</v>
      </c>
      <c r="J1131" s="5" t="s">
        <v>17</v>
      </c>
      <c r="K1131" s="4" t="s">
        <v>4671</v>
      </c>
      <c r="L1131" s="4" t="s">
        <v>4655</v>
      </c>
    </row>
    <row r="1132" spans="1:12" ht="55.8">
      <c r="A1132" s="4" t="s">
        <v>4672</v>
      </c>
      <c r="B1132" s="5" t="s">
        <v>4673</v>
      </c>
      <c r="C1132" s="6" t="s">
        <v>425</v>
      </c>
      <c r="D1132" s="6" t="s">
        <v>425</v>
      </c>
      <c r="E1132" s="5" t="s">
        <v>15</v>
      </c>
      <c r="F1132" s="5" t="s">
        <v>1710</v>
      </c>
      <c r="G1132" s="5" t="s">
        <v>1710</v>
      </c>
      <c r="H1132" s="24" t="str">
        <f t="shared" si="34"/>
        <v>บริษัท เฟิรส์วัน ซิสเต็มส์ จำกัด/ 18,000.00 บาท</v>
      </c>
      <c r="I1132" s="24" t="str">
        <f t="shared" si="35"/>
        <v>บริษัท เฟิรส์วัน ซิสเต็มส์ จำกัด/ 18,000.00 บาท</v>
      </c>
      <c r="J1132" s="5" t="s">
        <v>17</v>
      </c>
      <c r="K1132" s="4" t="s">
        <v>4674</v>
      </c>
      <c r="L1132" s="4" t="s">
        <v>4655</v>
      </c>
    </row>
    <row r="1133" spans="1:12" ht="55.8">
      <c r="A1133" s="4" t="s">
        <v>4675</v>
      </c>
      <c r="B1133" s="5" t="s">
        <v>4676</v>
      </c>
      <c r="C1133" s="6" t="s">
        <v>4677</v>
      </c>
      <c r="D1133" s="6" t="s">
        <v>4677</v>
      </c>
      <c r="E1133" s="5" t="s">
        <v>15</v>
      </c>
      <c r="F1133" s="5" t="s">
        <v>4678</v>
      </c>
      <c r="G1133" s="5" t="s">
        <v>4678</v>
      </c>
      <c r="H1133" s="24" t="str">
        <f t="shared" si="34"/>
        <v>พัชญ์สิตา แพทย์ชัยวงษ์/ 5,440.00 บาท</v>
      </c>
      <c r="I1133" s="24" t="str">
        <f t="shared" si="35"/>
        <v>พัชญ์สิตา แพทย์ชัยวงษ์/ 5,440.00 บาท</v>
      </c>
      <c r="J1133" s="5" t="s">
        <v>17</v>
      </c>
      <c r="K1133" s="4" t="s">
        <v>4679</v>
      </c>
      <c r="L1133" s="4" t="s">
        <v>4655</v>
      </c>
    </row>
    <row r="1134" spans="1:12" ht="55.8">
      <c r="A1134" s="4" t="s">
        <v>4680</v>
      </c>
      <c r="B1134" s="5" t="s">
        <v>4681</v>
      </c>
      <c r="C1134" s="6" t="s">
        <v>4682</v>
      </c>
      <c r="D1134" s="6" t="s">
        <v>4682</v>
      </c>
      <c r="E1134" s="5" t="s">
        <v>15</v>
      </c>
      <c r="F1134" s="5" t="s">
        <v>4683</v>
      </c>
      <c r="G1134" s="5" t="s">
        <v>4683</v>
      </c>
      <c r="H1134" s="24" t="str">
        <f t="shared" si="34"/>
        <v>นายสิทธิโชค ฤทธิ์รุ่งอรุณ
/ 3,400.00 บาท</v>
      </c>
      <c r="I1134" s="24" t="str">
        <f t="shared" si="35"/>
        <v>นายสิทธิโชค ฤทธิ์รุ่งอรุณ
/ 3,400.00 บาท</v>
      </c>
      <c r="J1134" s="5" t="s">
        <v>17</v>
      </c>
      <c r="K1134" s="4" t="s">
        <v>4684</v>
      </c>
      <c r="L1134" s="4" t="s">
        <v>4655</v>
      </c>
    </row>
    <row r="1135" spans="1:12" ht="55.8">
      <c r="A1135" s="4" t="s">
        <v>4685</v>
      </c>
      <c r="B1135" s="5" t="s">
        <v>4686</v>
      </c>
      <c r="C1135" s="6" t="s">
        <v>369</v>
      </c>
      <c r="D1135" s="6" t="s">
        <v>369</v>
      </c>
      <c r="E1135" s="5" t="s">
        <v>15</v>
      </c>
      <c r="F1135" s="5" t="s">
        <v>4687</v>
      </c>
      <c r="G1135" s="5" t="s">
        <v>4687</v>
      </c>
      <c r="H1135" s="24" t="str">
        <f t="shared" si="34"/>
        <v>ห้างหุ้นส่วนจำกัด วงศ์ทรายทอง (สำนักงานใหญ่)
/ 400.00 บาท</v>
      </c>
      <c r="I1135" s="24" t="str">
        <f t="shared" si="35"/>
        <v>ห้างหุ้นส่วนจำกัด วงศ์ทรายทอง (สำนักงานใหญ่)
/ 400.00 บาท</v>
      </c>
      <c r="J1135" s="5" t="s">
        <v>17</v>
      </c>
      <c r="K1135" s="4" t="s">
        <v>4688</v>
      </c>
      <c r="L1135" s="4" t="s">
        <v>4655</v>
      </c>
    </row>
    <row r="1136" spans="1:12" ht="223.2">
      <c r="A1136" s="4" t="s">
        <v>4689</v>
      </c>
      <c r="B1136" s="5" t="s">
        <v>4690</v>
      </c>
      <c r="C1136" s="6" t="s">
        <v>692</v>
      </c>
      <c r="D1136" s="6" t="s">
        <v>692</v>
      </c>
      <c r="E1136" s="5" t="s">
        <v>15</v>
      </c>
      <c r="F1136" s="5" t="s">
        <v>4691</v>
      </c>
      <c r="G1136" s="5" t="s">
        <v>4691</v>
      </c>
      <c r="H1136" s="24" t="str">
        <f t="shared" si="34"/>
        <v>แปลก ไหวพริบ/ 108,000.00 บาท</v>
      </c>
      <c r="I1136" s="24" t="str">
        <f t="shared" si="35"/>
        <v>แปลก ไหวพริบ/ 108,000.00 บาท</v>
      </c>
      <c r="J1136" s="5" t="s">
        <v>17</v>
      </c>
      <c r="K1136" s="4" t="s">
        <v>4692</v>
      </c>
      <c r="L1136" s="4" t="s">
        <v>4655</v>
      </c>
    </row>
    <row r="1137" spans="1:12" ht="223.2">
      <c r="A1137" s="4" t="s">
        <v>4693</v>
      </c>
      <c r="B1137" s="5" t="s">
        <v>4690</v>
      </c>
      <c r="C1137" s="6" t="s">
        <v>692</v>
      </c>
      <c r="D1137" s="6" t="s">
        <v>692</v>
      </c>
      <c r="E1137" s="5" t="s">
        <v>15</v>
      </c>
      <c r="F1137" s="5" t="s">
        <v>4694</v>
      </c>
      <c r="G1137" s="5" t="s">
        <v>4694</v>
      </c>
      <c r="H1137" s="24" t="str">
        <f t="shared" si="34"/>
        <v>ธนพัฒน์ อิ่มรัตน์/ 108,000.00 บาท</v>
      </c>
      <c r="I1137" s="24" t="str">
        <f t="shared" si="35"/>
        <v>ธนพัฒน์ อิ่มรัตน์/ 108,000.00 บาท</v>
      </c>
      <c r="J1137" s="5" t="s">
        <v>17</v>
      </c>
      <c r="K1137" s="4" t="s">
        <v>4695</v>
      </c>
      <c r="L1137" s="4" t="s">
        <v>4655</v>
      </c>
    </row>
    <row r="1138" spans="1:12" ht="279">
      <c r="A1138" s="4" t="s">
        <v>4696</v>
      </c>
      <c r="B1138" s="5" t="s">
        <v>4697</v>
      </c>
      <c r="C1138" s="6" t="s">
        <v>760</v>
      </c>
      <c r="D1138" s="6" t="s">
        <v>760</v>
      </c>
      <c r="E1138" s="5" t="s">
        <v>15</v>
      </c>
      <c r="F1138" s="5" t="s">
        <v>4698</v>
      </c>
      <c r="G1138" s="5" t="s">
        <v>4698</v>
      </c>
      <c r="H1138" s="24" t="str">
        <f t="shared" si="34"/>
        <v>เดชขจร เปรมชนม์/ 126,000.00 บาท</v>
      </c>
      <c r="I1138" s="24" t="str">
        <f t="shared" si="35"/>
        <v>เดชขจร เปรมชนม์/ 126,000.00 บาท</v>
      </c>
      <c r="J1138" s="5" t="s">
        <v>17</v>
      </c>
      <c r="K1138" s="4" t="s">
        <v>4699</v>
      </c>
      <c r="L1138" s="4" t="s">
        <v>4655</v>
      </c>
    </row>
    <row r="1139" spans="1:12" ht="279">
      <c r="A1139" s="4" t="s">
        <v>4700</v>
      </c>
      <c r="B1139" s="5" t="s">
        <v>4697</v>
      </c>
      <c r="C1139" s="6" t="s">
        <v>760</v>
      </c>
      <c r="D1139" s="6" t="s">
        <v>760</v>
      </c>
      <c r="E1139" s="5" t="s">
        <v>15</v>
      </c>
      <c r="F1139" s="5" t="s">
        <v>4701</v>
      </c>
      <c r="G1139" s="5" t="s">
        <v>4701</v>
      </c>
      <c r="H1139" s="24" t="str">
        <f t="shared" si="34"/>
        <v>บุญเลิศ เสงี่ยมโพธิ์/ 126,000.00 บาท</v>
      </c>
      <c r="I1139" s="24" t="str">
        <f t="shared" si="35"/>
        <v>บุญเลิศ เสงี่ยมโพธิ์/ 126,000.00 บาท</v>
      </c>
      <c r="J1139" s="5" t="s">
        <v>17</v>
      </c>
      <c r="K1139" s="4" t="s">
        <v>4702</v>
      </c>
      <c r="L1139" s="4" t="s">
        <v>4655</v>
      </c>
    </row>
    <row r="1140" spans="1:12" ht="55.8">
      <c r="A1140" s="4" t="s">
        <v>4703</v>
      </c>
      <c r="B1140" s="5" t="s">
        <v>4704</v>
      </c>
      <c r="C1140" s="6" t="s">
        <v>4705</v>
      </c>
      <c r="D1140" s="6" t="s">
        <v>4705</v>
      </c>
      <c r="E1140" s="5" t="s">
        <v>15</v>
      </c>
      <c r="F1140" s="5" t="s">
        <v>4024</v>
      </c>
      <c r="G1140" s="5" t="s">
        <v>4024</v>
      </c>
      <c r="H1140" s="24" t="str">
        <f t="shared" si="34"/>
        <v>บริษัท เอ็มที อินสทรูเม้นท์ จำกัด/ 10,507.40 บาท</v>
      </c>
      <c r="I1140" s="24" t="str">
        <f t="shared" si="35"/>
        <v>บริษัท เอ็มที อินสทรูเม้นท์ จำกัด/ 10,507.40 บาท</v>
      </c>
      <c r="J1140" s="5" t="s">
        <v>17</v>
      </c>
      <c r="K1140" s="4" t="s">
        <v>4706</v>
      </c>
      <c r="L1140" s="4" t="s">
        <v>4655</v>
      </c>
    </row>
    <row r="1141" spans="1:12" ht="55.8">
      <c r="A1141" s="4" t="s">
        <v>4707</v>
      </c>
      <c r="B1141" s="5" t="s">
        <v>4708</v>
      </c>
      <c r="C1141" s="6" t="s">
        <v>4709</v>
      </c>
      <c r="D1141" s="6" t="s">
        <v>4709</v>
      </c>
      <c r="E1141" s="5" t="s">
        <v>15</v>
      </c>
      <c r="F1141" s="5" t="s">
        <v>4024</v>
      </c>
      <c r="G1141" s="5" t="s">
        <v>4024</v>
      </c>
      <c r="H1141" s="24" t="str">
        <f t="shared" si="34"/>
        <v>บริษัท เอ็มที อินสทรูเม้นท์ จำกัด/ 4,119.50 บาท</v>
      </c>
      <c r="I1141" s="24" t="str">
        <f t="shared" si="35"/>
        <v>บริษัท เอ็มที อินสทรูเม้นท์ จำกัด/ 4,119.50 บาท</v>
      </c>
      <c r="J1141" s="5" t="s">
        <v>17</v>
      </c>
      <c r="K1141" s="4" t="s">
        <v>4710</v>
      </c>
      <c r="L1141" s="4" t="s">
        <v>4655</v>
      </c>
    </row>
    <row r="1142" spans="1:12" ht="55.8">
      <c r="A1142" s="4" t="s">
        <v>4711</v>
      </c>
      <c r="B1142" s="5" t="s">
        <v>214</v>
      </c>
      <c r="C1142" s="6" t="s">
        <v>4712</v>
      </c>
      <c r="D1142" s="6" t="s">
        <v>4712</v>
      </c>
      <c r="E1142" s="5" t="s">
        <v>15</v>
      </c>
      <c r="F1142" s="5" t="s">
        <v>638</v>
      </c>
      <c r="G1142" s="5" t="s">
        <v>638</v>
      </c>
      <c r="H1142" s="24" t="str">
        <f t="shared" si="34"/>
        <v>บริษัท ปตท. น้ำมันและการค้าปลีก จำกัด (มหาชน)
/ 100.00 บาท</v>
      </c>
      <c r="I1142" s="24" t="str">
        <f t="shared" si="35"/>
        <v>บริษัท ปตท. น้ำมันและการค้าปลีก จำกัด (มหาชน)
/ 100.00 บาท</v>
      </c>
      <c r="J1142" s="5" t="s">
        <v>17</v>
      </c>
      <c r="K1142" s="4" t="s">
        <v>4713</v>
      </c>
      <c r="L1142" s="4" t="s">
        <v>4655</v>
      </c>
    </row>
    <row r="1143" spans="1:12" ht="55.8">
      <c r="A1143" s="4" t="s">
        <v>4714</v>
      </c>
      <c r="B1143" s="5" t="s">
        <v>4715</v>
      </c>
      <c r="C1143" s="6" t="s">
        <v>504</v>
      </c>
      <c r="D1143" s="6" t="s">
        <v>504</v>
      </c>
      <c r="E1143" s="5" t="s">
        <v>15</v>
      </c>
      <c r="F1143" s="5" t="s">
        <v>4716</v>
      </c>
      <c r="G1143" s="5" t="s">
        <v>4716</v>
      </c>
      <c r="H1143" s="24" t="str">
        <f t="shared" si="34"/>
        <v>บริษัท เมเจอร์ ไซแอนติฟิก โปรดักส์จำกัด/ 11,770.00 บาท</v>
      </c>
      <c r="I1143" s="24" t="str">
        <f t="shared" si="35"/>
        <v>บริษัท เมเจอร์ ไซแอนติฟิก โปรดักส์จำกัด/ 11,770.00 บาท</v>
      </c>
      <c r="J1143" s="5" t="s">
        <v>17</v>
      </c>
      <c r="K1143" s="4" t="s">
        <v>4717</v>
      </c>
      <c r="L1143" s="4" t="s">
        <v>4655</v>
      </c>
    </row>
    <row r="1144" spans="1:12" ht="55.8">
      <c r="A1144" s="4" t="s">
        <v>4718</v>
      </c>
      <c r="B1144" s="5" t="s">
        <v>4719</v>
      </c>
      <c r="C1144" s="6" t="s">
        <v>4299</v>
      </c>
      <c r="D1144" s="6" t="s">
        <v>4299</v>
      </c>
      <c r="E1144" s="5" t="s">
        <v>15</v>
      </c>
      <c r="F1144" s="5" t="s">
        <v>4019</v>
      </c>
      <c r="G1144" s="5" t="s">
        <v>4019</v>
      </c>
      <c r="H1144" s="24" t="str">
        <f t="shared" si="34"/>
        <v>บริษัท แอร์โฟล แคลลิเบรชั่น จำกัด/ 5,885.00 บาท</v>
      </c>
      <c r="I1144" s="24" t="str">
        <f t="shared" si="35"/>
        <v>บริษัท แอร์โฟล แคลลิเบรชั่น จำกัด/ 5,885.00 บาท</v>
      </c>
      <c r="J1144" s="5" t="s">
        <v>17</v>
      </c>
      <c r="K1144" s="4" t="s">
        <v>4720</v>
      </c>
      <c r="L1144" s="4" t="s">
        <v>4655</v>
      </c>
    </row>
    <row r="1145" spans="1:12" ht="55.8">
      <c r="A1145" s="4" t="s">
        <v>4721</v>
      </c>
      <c r="B1145" s="5" t="s">
        <v>4722</v>
      </c>
      <c r="C1145" s="6" t="s">
        <v>456</v>
      </c>
      <c r="D1145" s="6" t="s">
        <v>456</v>
      </c>
      <c r="E1145" s="5" t="s">
        <v>15</v>
      </c>
      <c r="F1145" s="5" t="s">
        <v>4723</v>
      </c>
      <c r="G1145" s="5" t="s">
        <v>4723</v>
      </c>
      <c r="H1145" s="24" t="str">
        <f t="shared" si="34"/>
        <v>บริษัท มิราเคิล ไซเอนซ์ จำกัด/ 25,680.00 บาท</v>
      </c>
      <c r="I1145" s="24" t="str">
        <f t="shared" si="35"/>
        <v>บริษัท มิราเคิล ไซเอนซ์ จำกัด/ 25,680.00 บาท</v>
      </c>
      <c r="J1145" s="5" t="s">
        <v>17</v>
      </c>
      <c r="K1145" s="4" t="s">
        <v>4724</v>
      </c>
      <c r="L1145" s="4" t="s">
        <v>4655</v>
      </c>
    </row>
    <row r="1146" spans="1:12" ht="223.2">
      <c r="A1146" s="4" t="s">
        <v>4725</v>
      </c>
      <c r="B1146" s="5" t="s">
        <v>4726</v>
      </c>
      <c r="C1146" s="6" t="s">
        <v>4727</v>
      </c>
      <c r="D1146" s="6" t="s">
        <v>4727</v>
      </c>
      <c r="E1146" s="5" t="s">
        <v>15</v>
      </c>
      <c r="F1146" s="5" t="s">
        <v>1196</v>
      </c>
      <c r="G1146" s="5" t="s">
        <v>1196</v>
      </c>
      <c r="H1146" s="24" t="str">
        <f t="shared" si="34"/>
        <v>บริษัท โอ เอ อินเตอร์เทรด 2001 จำกัด/ 139,200.00 บาท</v>
      </c>
      <c r="I1146" s="24" t="str">
        <f t="shared" si="35"/>
        <v>บริษัท โอ เอ อินเตอร์เทรด 2001 จำกัด/ 139,200.00 บาท</v>
      </c>
      <c r="J1146" s="5" t="s">
        <v>17</v>
      </c>
      <c r="K1146" s="4" t="s">
        <v>4728</v>
      </c>
      <c r="L1146" s="4" t="s">
        <v>4655</v>
      </c>
    </row>
    <row r="1147" spans="1:12" ht="55.8">
      <c r="A1147" s="4" t="s">
        <v>4729</v>
      </c>
      <c r="B1147" s="5" t="s">
        <v>4730</v>
      </c>
      <c r="C1147" s="6" t="s">
        <v>94</v>
      </c>
      <c r="D1147" s="6">
        <v>33000</v>
      </c>
      <c r="E1147" s="5" t="s">
        <v>15</v>
      </c>
      <c r="F1147" s="5" t="s">
        <v>4731</v>
      </c>
      <c r="G1147" s="5" t="s">
        <v>4731</v>
      </c>
      <c r="H1147" s="24" t="str">
        <f t="shared" si="34"/>
        <v>เจษฎา ศรีสำอางค์/ 33,000.00 บาท</v>
      </c>
      <c r="I1147" s="24" t="str">
        <f t="shared" si="35"/>
        <v>เจษฎา ศรีสำอางค์/ 33,000.00 บาท</v>
      </c>
      <c r="J1147" s="5" t="s">
        <v>17</v>
      </c>
      <c r="K1147" s="4" t="s">
        <v>4732</v>
      </c>
      <c r="L1147" s="4" t="s">
        <v>4655</v>
      </c>
    </row>
    <row r="1148" spans="1:12" ht="55.8">
      <c r="A1148" s="4" t="s">
        <v>4733</v>
      </c>
      <c r="B1148" s="5" t="s">
        <v>4734</v>
      </c>
      <c r="C1148" s="6" t="s">
        <v>573</v>
      </c>
      <c r="D1148" s="6">
        <v>2000</v>
      </c>
      <c r="E1148" s="5" t="s">
        <v>15</v>
      </c>
      <c r="F1148" s="5" t="s">
        <v>4735</v>
      </c>
      <c r="G1148" s="5" t="s">
        <v>4735</v>
      </c>
      <c r="H1148" s="24" t="str">
        <f t="shared" si="34"/>
        <v>ร้านบ้านแป้น
/ 2,000.00 บาท</v>
      </c>
      <c r="I1148" s="24" t="str">
        <f t="shared" si="35"/>
        <v>ร้านบ้านแป้น
/ 2,000.00 บาท</v>
      </c>
      <c r="J1148" s="5" t="s">
        <v>17</v>
      </c>
      <c r="K1148" s="4" t="s">
        <v>4736</v>
      </c>
      <c r="L1148" s="4" t="s">
        <v>4655</v>
      </c>
    </row>
    <row r="1149" spans="1:12" ht="55.8">
      <c r="A1149" s="4" t="s">
        <v>4737</v>
      </c>
      <c r="B1149" s="5" t="s">
        <v>4738</v>
      </c>
      <c r="C1149" s="6" t="s">
        <v>4739</v>
      </c>
      <c r="D1149" s="6" t="s">
        <v>4739</v>
      </c>
      <c r="E1149" s="5" t="s">
        <v>15</v>
      </c>
      <c r="F1149" s="5" t="s">
        <v>4740</v>
      </c>
      <c r="G1149" s="5" t="s">
        <v>4740</v>
      </c>
      <c r="H1149" s="24" t="str">
        <f t="shared" si="34"/>
        <v>บริษัท เคพี อินโนเวชั่น จำกัด/ 3,617.67 บาท</v>
      </c>
      <c r="I1149" s="24" t="str">
        <f t="shared" si="35"/>
        <v>บริษัท เคพี อินโนเวชั่น จำกัด/ 3,617.67 บาท</v>
      </c>
      <c r="J1149" s="5" t="s">
        <v>17</v>
      </c>
      <c r="K1149" s="4" t="s">
        <v>4741</v>
      </c>
      <c r="L1149" s="4" t="s">
        <v>4655</v>
      </c>
    </row>
    <row r="1150" spans="1:12" ht="55.8">
      <c r="A1150" s="4" t="s">
        <v>4742</v>
      </c>
      <c r="B1150" s="5" t="s">
        <v>4743</v>
      </c>
      <c r="C1150" s="6" t="s">
        <v>919</v>
      </c>
      <c r="D1150" s="6" t="s">
        <v>919</v>
      </c>
      <c r="E1150" s="5" t="s">
        <v>15</v>
      </c>
      <c r="F1150" s="5" t="s">
        <v>4744</v>
      </c>
      <c r="G1150" s="5" t="s">
        <v>4744</v>
      </c>
      <c r="H1150" s="24" t="str">
        <f t="shared" si="34"/>
        <v>กมล การกุญแจ
/ 200.00 บาท</v>
      </c>
      <c r="I1150" s="24" t="str">
        <f t="shared" si="35"/>
        <v>กมล การกุญแจ
/ 200.00 บาท</v>
      </c>
      <c r="J1150" s="5" t="s">
        <v>17</v>
      </c>
      <c r="K1150" s="4" t="s">
        <v>4745</v>
      </c>
      <c r="L1150" s="4" t="s">
        <v>4655</v>
      </c>
    </row>
    <row r="1151" spans="1:12" ht="55.8">
      <c r="A1151" s="4" t="s">
        <v>4746</v>
      </c>
      <c r="B1151" s="5" t="s">
        <v>4747</v>
      </c>
      <c r="C1151" s="6" t="s">
        <v>316</v>
      </c>
      <c r="D1151" s="6" t="s">
        <v>316</v>
      </c>
      <c r="E1151" s="5" t="s">
        <v>15</v>
      </c>
      <c r="F1151" s="5" t="s">
        <v>4748</v>
      </c>
      <c r="G1151" s="5" t="s">
        <v>4748</v>
      </c>
      <c r="H1151" s="24" t="str">
        <f t="shared" si="34"/>
        <v>บริษัท พอดีโปร กรุ๊ป จำกัด/ 6,000.00 บาท</v>
      </c>
      <c r="I1151" s="24" t="str">
        <f t="shared" si="35"/>
        <v>บริษัท พอดีโปร กรุ๊ป จำกัด/ 6,000.00 บาท</v>
      </c>
      <c r="J1151" s="5" t="s">
        <v>17</v>
      </c>
      <c r="K1151" s="4" t="s">
        <v>4749</v>
      </c>
      <c r="L1151" s="4" t="s">
        <v>4655</v>
      </c>
    </row>
    <row r="1152" spans="1:12" ht="55.8">
      <c r="A1152" s="4" t="s">
        <v>4750</v>
      </c>
      <c r="B1152" s="5" t="s">
        <v>4751</v>
      </c>
      <c r="C1152" s="6" t="s">
        <v>4752</v>
      </c>
      <c r="D1152" s="6" t="s">
        <v>4752</v>
      </c>
      <c r="E1152" s="5" t="s">
        <v>15</v>
      </c>
      <c r="F1152" s="5" t="s">
        <v>2231</v>
      </c>
      <c r="G1152" s="5" t="s">
        <v>2231</v>
      </c>
      <c r="H1152" s="24" t="str">
        <f t="shared" si="34"/>
        <v>บริษัท อีสต์กรีนเทรดดิ้ง จำกัด/ 2,514.50 บาท</v>
      </c>
      <c r="I1152" s="24" t="str">
        <f t="shared" si="35"/>
        <v>บริษัท อีสต์กรีนเทรดดิ้ง จำกัด/ 2,514.50 บาท</v>
      </c>
      <c r="J1152" s="5" t="s">
        <v>17</v>
      </c>
      <c r="K1152" s="4" t="s">
        <v>4753</v>
      </c>
      <c r="L1152" s="4" t="s">
        <v>4655</v>
      </c>
    </row>
    <row r="1153" spans="1:12" ht="55.8">
      <c r="A1153" s="4" t="s">
        <v>4754</v>
      </c>
      <c r="B1153" s="5" t="s">
        <v>4755</v>
      </c>
      <c r="C1153" s="6" t="s">
        <v>4756</v>
      </c>
      <c r="D1153" s="6" t="s">
        <v>4756</v>
      </c>
      <c r="E1153" s="5" t="s">
        <v>15</v>
      </c>
      <c r="F1153" s="5" t="s">
        <v>4757</v>
      </c>
      <c r="G1153" s="5" t="s">
        <v>4757</v>
      </c>
      <c r="H1153" s="24" t="str">
        <f t="shared" si="34"/>
        <v>บริษัท มัลติโปรเจคท์ เทคโนโลยี จำกัด/ 499,000.00 บาท</v>
      </c>
      <c r="I1153" s="24" t="str">
        <f t="shared" si="35"/>
        <v>บริษัท มัลติโปรเจคท์ เทคโนโลยี จำกัด/ 499,000.00 บาท</v>
      </c>
      <c r="J1153" s="5" t="s">
        <v>17</v>
      </c>
      <c r="K1153" s="4" t="s">
        <v>4758</v>
      </c>
      <c r="L1153" s="4" t="s">
        <v>4655</v>
      </c>
    </row>
    <row r="1154" spans="1:12" ht="55.8">
      <c r="A1154" s="4" t="s">
        <v>4759</v>
      </c>
      <c r="B1154" s="5" t="s">
        <v>4760</v>
      </c>
      <c r="C1154" s="6" t="s">
        <v>4761</v>
      </c>
      <c r="D1154" s="6" t="s">
        <v>4761</v>
      </c>
      <c r="E1154" s="5" t="s">
        <v>15</v>
      </c>
      <c r="F1154" s="5" t="s">
        <v>4762</v>
      </c>
      <c r="G1154" s="5" t="s">
        <v>4762</v>
      </c>
      <c r="H1154" s="24" t="str">
        <f t="shared" si="34"/>
        <v>ห้างหุ้นส่วนจำกัด สยาม กรุ๊ป 1992/ 89,024.00 บาท</v>
      </c>
      <c r="I1154" s="24" t="str">
        <f t="shared" si="35"/>
        <v>ห้างหุ้นส่วนจำกัด สยาม กรุ๊ป 1992/ 89,024.00 บาท</v>
      </c>
      <c r="J1154" s="5" t="s">
        <v>17</v>
      </c>
      <c r="K1154" s="4" t="s">
        <v>4763</v>
      </c>
      <c r="L1154" s="4" t="s">
        <v>4655</v>
      </c>
    </row>
    <row r="1155" spans="1:12" ht="55.8">
      <c r="A1155" s="4" t="s">
        <v>4764</v>
      </c>
      <c r="B1155" s="5" t="s">
        <v>4765</v>
      </c>
      <c r="C1155" s="6" t="s">
        <v>4766</v>
      </c>
      <c r="D1155" s="6" t="s">
        <v>4766</v>
      </c>
      <c r="E1155" s="5" t="s">
        <v>15</v>
      </c>
      <c r="F1155" s="5" t="s">
        <v>4767</v>
      </c>
      <c r="G1155" s="5" t="s">
        <v>4767</v>
      </c>
      <c r="H1155" s="24" t="str">
        <f t="shared" si="34"/>
        <v>พงศ์ภรณ์ เฟื่องปัญญา/ 63,500.00 บาท</v>
      </c>
      <c r="I1155" s="24" t="str">
        <f t="shared" si="35"/>
        <v>พงศ์ภรณ์ เฟื่องปัญญา/ 63,500.00 บาท</v>
      </c>
      <c r="J1155" s="5" t="s">
        <v>17</v>
      </c>
      <c r="K1155" s="4" t="s">
        <v>4768</v>
      </c>
      <c r="L1155" s="4" t="s">
        <v>4655</v>
      </c>
    </row>
    <row r="1156" spans="1:12" ht="55.8">
      <c r="A1156" s="4" t="s">
        <v>4769</v>
      </c>
      <c r="B1156" s="5" t="s">
        <v>4770</v>
      </c>
      <c r="C1156" s="6" t="s">
        <v>4510</v>
      </c>
      <c r="D1156" s="6" t="s">
        <v>4510</v>
      </c>
      <c r="E1156" s="5" t="s">
        <v>15</v>
      </c>
      <c r="F1156" s="5" t="s">
        <v>3847</v>
      </c>
      <c r="G1156" s="5" t="s">
        <v>3847</v>
      </c>
      <c r="H1156" s="24" t="str">
        <f t="shared" si="34"/>
        <v>บริษัท สยามไมโครซอฟท์เทค จำกัด/ 900.00 บาท</v>
      </c>
      <c r="I1156" s="24" t="str">
        <f t="shared" si="35"/>
        <v>บริษัท สยามไมโครซอฟท์เทค จำกัด/ 900.00 บาท</v>
      </c>
      <c r="J1156" s="5" t="s">
        <v>17</v>
      </c>
      <c r="K1156" s="4" t="s">
        <v>4771</v>
      </c>
      <c r="L1156" s="4" t="s">
        <v>4655</v>
      </c>
    </row>
    <row r="1157" spans="1:12" ht="55.8">
      <c r="A1157" s="4" t="s">
        <v>4772</v>
      </c>
      <c r="B1157" s="5" t="s">
        <v>4773</v>
      </c>
      <c r="C1157" s="6" t="s">
        <v>4774</v>
      </c>
      <c r="D1157" s="6" t="s">
        <v>4774</v>
      </c>
      <c r="E1157" s="5" t="s">
        <v>15</v>
      </c>
      <c r="F1157" s="5" t="s">
        <v>4775</v>
      </c>
      <c r="G1157" s="5" t="s">
        <v>4775</v>
      </c>
      <c r="H1157" s="24" t="str">
        <f t="shared" si="34"/>
        <v>บริษัท สรธัญ2008 จำกัด/ 18,990.00 บาท</v>
      </c>
      <c r="I1157" s="24" t="str">
        <f t="shared" si="35"/>
        <v>บริษัท สรธัญ2008 จำกัด/ 18,990.00 บาท</v>
      </c>
      <c r="J1157" s="5" t="s">
        <v>17</v>
      </c>
      <c r="K1157" s="4" t="s">
        <v>4776</v>
      </c>
      <c r="L1157" s="4" t="s">
        <v>4655</v>
      </c>
    </row>
    <row r="1158" spans="1:12" ht="55.8">
      <c r="A1158" s="4" t="s">
        <v>4777</v>
      </c>
      <c r="B1158" s="5" t="s">
        <v>2465</v>
      </c>
      <c r="C1158" s="6" t="s">
        <v>504</v>
      </c>
      <c r="D1158" s="6" t="s">
        <v>504</v>
      </c>
      <c r="E1158" s="5" t="s">
        <v>15</v>
      </c>
      <c r="F1158" s="5" t="s">
        <v>1762</v>
      </c>
      <c r="G1158" s="5" t="s">
        <v>1762</v>
      </c>
      <c r="H1158" s="24" t="str">
        <f t="shared" si="34"/>
        <v>บริษัท ศูนย์รวมกระดาษ (2002) จำกัด/ 11,770.00 บาท</v>
      </c>
      <c r="I1158" s="24" t="str">
        <f t="shared" si="35"/>
        <v>บริษัท ศูนย์รวมกระดาษ (2002) จำกัด/ 11,770.00 บาท</v>
      </c>
      <c r="J1158" s="5" t="s">
        <v>17</v>
      </c>
      <c r="K1158" s="4" t="s">
        <v>4778</v>
      </c>
      <c r="L1158" s="4" t="s">
        <v>4655</v>
      </c>
    </row>
    <row r="1159" spans="1:12" ht="55.8">
      <c r="A1159" s="4" t="s">
        <v>4779</v>
      </c>
      <c r="B1159" s="5" t="s">
        <v>4780</v>
      </c>
      <c r="C1159" s="6" t="s">
        <v>4781</v>
      </c>
      <c r="D1159" s="6" t="s">
        <v>1008</v>
      </c>
      <c r="E1159" s="5" t="s">
        <v>15</v>
      </c>
      <c r="F1159" s="5" t="s">
        <v>83</v>
      </c>
      <c r="G1159" s="5" t="s">
        <v>83</v>
      </c>
      <c r="H1159" s="24" t="str">
        <f t="shared" ref="H1159:H1222" si="36">F1159&amp;"/ "&amp;C1159&amp;" บาท"</f>
        <v>บริษัท เทลเน็ต เทคโนโลยี จำกัด/ 12,500.00 บาท</v>
      </c>
      <c r="I1159" s="24" t="str">
        <f t="shared" ref="I1159:I1222" si="37">H1159</f>
        <v>บริษัท เทลเน็ต เทคโนโลยี จำกัด/ 12,500.00 บาท</v>
      </c>
      <c r="J1159" s="5" t="s">
        <v>17</v>
      </c>
      <c r="K1159" s="4" t="s">
        <v>4782</v>
      </c>
      <c r="L1159" s="4" t="s">
        <v>4655</v>
      </c>
    </row>
    <row r="1160" spans="1:12" ht="55.8">
      <c r="A1160" s="4" t="s">
        <v>4783</v>
      </c>
      <c r="B1160" s="5" t="s">
        <v>4784</v>
      </c>
      <c r="C1160" s="6" t="s">
        <v>4785</v>
      </c>
      <c r="D1160" s="6" t="s">
        <v>4785</v>
      </c>
      <c r="E1160" s="5" t="s">
        <v>15</v>
      </c>
      <c r="F1160" s="5" t="s">
        <v>83</v>
      </c>
      <c r="G1160" s="5" t="s">
        <v>83</v>
      </c>
      <c r="H1160" s="24" t="str">
        <f t="shared" si="36"/>
        <v>บริษัท เทลเน็ต เทคโนโลยี จำกัด/ 18,900.00 บาท</v>
      </c>
      <c r="I1160" s="24" t="str">
        <f t="shared" si="37"/>
        <v>บริษัท เทลเน็ต เทคโนโลยี จำกัด/ 18,900.00 บาท</v>
      </c>
      <c r="J1160" s="5" t="s">
        <v>17</v>
      </c>
      <c r="K1160" s="4" t="s">
        <v>4786</v>
      </c>
      <c r="L1160" s="4" t="s">
        <v>4655</v>
      </c>
    </row>
    <row r="1161" spans="1:12" ht="55.8">
      <c r="A1161" s="4" t="s">
        <v>4787</v>
      </c>
      <c r="B1161" s="5" t="s">
        <v>4788</v>
      </c>
      <c r="C1161" s="6" t="s">
        <v>840</v>
      </c>
      <c r="D1161" s="6" t="s">
        <v>840</v>
      </c>
      <c r="E1161" s="5" t="s">
        <v>15</v>
      </c>
      <c r="F1161" s="5" t="s">
        <v>83</v>
      </c>
      <c r="G1161" s="5" t="s">
        <v>83</v>
      </c>
      <c r="H1161" s="24" t="str">
        <f t="shared" si="36"/>
        <v>บริษัท เทลเน็ต เทคโนโลยี จำกัด/ 1,550.00 บาท</v>
      </c>
      <c r="I1161" s="24" t="str">
        <f t="shared" si="37"/>
        <v>บริษัท เทลเน็ต เทคโนโลยี จำกัด/ 1,550.00 บาท</v>
      </c>
      <c r="J1161" s="5" t="s">
        <v>17</v>
      </c>
      <c r="K1161" s="4" t="s">
        <v>4789</v>
      </c>
      <c r="L1161" s="4" t="s">
        <v>4655</v>
      </c>
    </row>
    <row r="1162" spans="1:12" ht="55.8">
      <c r="A1162" s="4" t="s">
        <v>4790</v>
      </c>
      <c r="B1162" s="5" t="s">
        <v>4791</v>
      </c>
      <c r="C1162" s="6" t="s">
        <v>4792</v>
      </c>
      <c r="D1162" s="6" t="s">
        <v>4792</v>
      </c>
      <c r="E1162" s="5" t="s">
        <v>15</v>
      </c>
      <c r="F1162" s="5" t="s">
        <v>4793</v>
      </c>
      <c r="G1162" s="5" t="s">
        <v>4793</v>
      </c>
      <c r="H1162" s="24" t="str">
        <f t="shared" si="36"/>
        <v>แคซี่ มณีดำ/ 23,920.00 บาท</v>
      </c>
      <c r="I1162" s="24" t="str">
        <f t="shared" si="37"/>
        <v>แคซี่ มณีดำ/ 23,920.00 บาท</v>
      </c>
      <c r="J1162" s="5" t="s">
        <v>17</v>
      </c>
      <c r="K1162" s="4" t="s">
        <v>4794</v>
      </c>
      <c r="L1162" s="4" t="s">
        <v>4655</v>
      </c>
    </row>
    <row r="1163" spans="1:12" ht="55.8">
      <c r="A1163" s="4" t="s">
        <v>4795</v>
      </c>
      <c r="B1163" s="5" t="s">
        <v>4796</v>
      </c>
      <c r="C1163" s="6" t="s">
        <v>664</v>
      </c>
      <c r="D1163" s="6">
        <v>4000</v>
      </c>
      <c r="E1163" s="5" t="s">
        <v>15</v>
      </c>
      <c r="F1163" s="5" t="s">
        <v>4797</v>
      </c>
      <c r="G1163" s="5" t="s">
        <v>4797</v>
      </c>
      <c r="H1163" s="24" t="str">
        <f t="shared" si="36"/>
        <v>ร้านบุปผชาติ หน้าศาล
/ 4,000.00 บาท</v>
      </c>
      <c r="I1163" s="24" t="str">
        <f t="shared" si="37"/>
        <v>ร้านบุปผชาติ หน้าศาล
/ 4,000.00 บาท</v>
      </c>
      <c r="J1163" s="5" t="s">
        <v>17</v>
      </c>
      <c r="K1163" s="4" t="s">
        <v>4798</v>
      </c>
      <c r="L1163" s="4" t="s">
        <v>4655</v>
      </c>
    </row>
    <row r="1164" spans="1:12" ht="55.8">
      <c r="A1164" s="4" t="s">
        <v>4799</v>
      </c>
      <c r="B1164" s="5" t="s">
        <v>572</v>
      </c>
      <c r="C1164" s="6" t="s">
        <v>4800</v>
      </c>
      <c r="D1164" s="6">
        <v>52000</v>
      </c>
      <c r="E1164" s="5" t="s">
        <v>15</v>
      </c>
      <c r="F1164" s="5" t="s">
        <v>4801</v>
      </c>
      <c r="G1164" s="5" t="s">
        <v>4801</v>
      </c>
      <c r="H1164" s="24" t="str">
        <f t="shared" si="36"/>
        <v>นายโกมล ฤทธิ์งาม
/ 52,000.00 บาท</v>
      </c>
      <c r="I1164" s="24" t="str">
        <f t="shared" si="37"/>
        <v>นายโกมล ฤทธิ์งาม
/ 52,000.00 บาท</v>
      </c>
      <c r="J1164" s="5" t="s">
        <v>17</v>
      </c>
      <c r="K1164" s="4" t="s">
        <v>4802</v>
      </c>
      <c r="L1164" s="4" t="s">
        <v>4655</v>
      </c>
    </row>
    <row r="1165" spans="1:12" ht="55.8">
      <c r="A1165" s="4" t="s">
        <v>4803</v>
      </c>
      <c r="B1165" s="5" t="s">
        <v>4804</v>
      </c>
      <c r="C1165" s="6" t="s">
        <v>573</v>
      </c>
      <c r="D1165" s="6" t="s">
        <v>573</v>
      </c>
      <c r="E1165" s="5" t="s">
        <v>15</v>
      </c>
      <c r="F1165" s="5" t="s">
        <v>4805</v>
      </c>
      <c r="G1165" s="5" t="s">
        <v>4805</v>
      </c>
      <c r="H1165" s="24" t="str">
        <f t="shared" si="36"/>
        <v>นายบุญนำ วิสิทธิวงศ์
/ 2,000.00 บาท</v>
      </c>
      <c r="I1165" s="24" t="str">
        <f t="shared" si="37"/>
        <v>นายบุญนำ วิสิทธิวงศ์
/ 2,000.00 บาท</v>
      </c>
      <c r="J1165" s="5" t="s">
        <v>17</v>
      </c>
      <c r="K1165" s="4" t="s">
        <v>4806</v>
      </c>
      <c r="L1165" s="4" t="s">
        <v>4655</v>
      </c>
    </row>
    <row r="1166" spans="1:12" ht="55.8">
      <c r="A1166" s="4" t="s">
        <v>4807</v>
      </c>
      <c r="B1166" s="5" t="s">
        <v>4808</v>
      </c>
      <c r="C1166" s="6" t="s">
        <v>596</v>
      </c>
      <c r="D1166" s="6" t="s">
        <v>596</v>
      </c>
      <c r="E1166" s="5" t="s">
        <v>15</v>
      </c>
      <c r="F1166" s="5" t="s">
        <v>4809</v>
      </c>
      <c r="G1166" s="5" t="s">
        <v>4809</v>
      </c>
      <c r="H1166" s="24" t="str">
        <f t="shared" si="36"/>
        <v>อภิชาติ ตันชัย/ 30,000.00 บาท</v>
      </c>
      <c r="I1166" s="24" t="str">
        <f t="shared" si="37"/>
        <v>อภิชาติ ตันชัย/ 30,000.00 บาท</v>
      </c>
      <c r="J1166" s="5" t="s">
        <v>17</v>
      </c>
      <c r="K1166" s="4" t="s">
        <v>4810</v>
      </c>
      <c r="L1166" s="4" t="s">
        <v>4655</v>
      </c>
    </row>
    <row r="1167" spans="1:12" ht="55.8">
      <c r="A1167" s="4" t="s">
        <v>4811</v>
      </c>
      <c r="B1167" s="5" t="s">
        <v>4812</v>
      </c>
      <c r="C1167" s="6" t="s">
        <v>4813</v>
      </c>
      <c r="D1167" s="6" t="s">
        <v>4813</v>
      </c>
      <c r="E1167" s="5" t="s">
        <v>15</v>
      </c>
      <c r="F1167" s="5" t="s">
        <v>4814</v>
      </c>
      <c r="G1167" s="5" t="s">
        <v>4814</v>
      </c>
      <c r="H1167" s="24" t="str">
        <f t="shared" si="36"/>
        <v>บริษัท อมร จันทบุรี จำกัด/ 36,900.00 บาท</v>
      </c>
      <c r="I1167" s="24" t="str">
        <f t="shared" si="37"/>
        <v>บริษัท อมร จันทบุรี จำกัด/ 36,900.00 บาท</v>
      </c>
      <c r="J1167" s="5" t="s">
        <v>17</v>
      </c>
      <c r="K1167" s="4" t="s">
        <v>4815</v>
      </c>
      <c r="L1167" s="4" t="s">
        <v>4655</v>
      </c>
    </row>
    <row r="1168" spans="1:12" ht="55.8">
      <c r="A1168" s="4" t="s">
        <v>4816</v>
      </c>
      <c r="B1168" s="5" t="s">
        <v>4817</v>
      </c>
      <c r="C1168" s="6" t="s">
        <v>316</v>
      </c>
      <c r="D1168" s="6" t="s">
        <v>316</v>
      </c>
      <c r="E1168" s="5" t="s">
        <v>15</v>
      </c>
      <c r="F1168" s="5" t="s">
        <v>4818</v>
      </c>
      <c r="G1168" s="5" t="s">
        <v>4818</v>
      </c>
      <c r="H1168" s="24" t="str">
        <f t="shared" si="36"/>
        <v>นายศุภพล ภู่ศรี
/ 6,000.00 บาท</v>
      </c>
      <c r="I1168" s="24" t="str">
        <f t="shared" si="37"/>
        <v>นายศุภพล ภู่ศรี
/ 6,000.00 บาท</v>
      </c>
      <c r="J1168" s="5" t="s">
        <v>17</v>
      </c>
      <c r="K1168" s="4" t="s">
        <v>4819</v>
      </c>
      <c r="L1168" s="4" t="s">
        <v>4655</v>
      </c>
    </row>
    <row r="1169" spans="1:12" ht="55.8">
      <c r="A1169" s="4" t="s">
        <v>4820</v>
      </c>
      <c r="B1169" s="5" t="s">
        <v>4821</v>
      </c>
      <c r="C1169" s="6" t="s">
        <v>4822</v>
      </c>
      <c r="D1169" s="6" t="s">
        <v>4822</v>
      </c>
      <c r="E1169" s="5" t="s">
        <v>15</v>
      </c>
      <c r="F1169" s="5" t="s">
        <v>3667</v>
      </c>
      <c r="G1169" s="5" t="s">
        <v>3667</v>
      </c>
      <c r="H1169" s="24" t="str">
        <f t="shared" si="36"/>
        <v>ระพิน ฮะสุน/ 9,300.00 บาท</v>
      </c>
      <c r="I1169" s="24" t="str">
        <f t="shared" si="37"/>
        <v>ระพิน ฮะสุน/ 9,300.00 บาท</v>
      </c>
      <c r="J1169" s="5" t="s">
        <v>17</v>
      </c>
      <c r="K1169" s="4" t="s">
        <v>4823</v>
      </c>
      <c r="L1169" s="4" t="s">
        <v>4655</v>
      </c>
    </row>
    <row r="1170" spans="1:12" ht="223.2">
      <c r="A1170" s="4" t="s">
        <v>4824</v>
      </c>
      <c r="B1170" s="5" t="s">
        <v>4825</v>
      </c>
      <c r="C1170" s="6" t="s">
        <v>4826</v>
      </c>
      <c r="D1170" s="6" t="s">
        <v>4826</v>
      </c>
      <c r="E1170" s="5" t="s">
        <v>15</v>
      </c>
      <c r="F1170" s="5" t="s">
        <v>4827</v>
      </c>
      <c r="G1170" s="5" t="s">
        <v>4827</v>
      </c>
      <c r="H1170" s="24" t="str">
        <f t="shared" si="36"/>
        <v>นพวัตติ์ สินธำรงค์พงษ์/ 161,466.72 บาท</v>
      </c>
      <c r="I1170" s="24" t="str">
        <f t="shared" si="37"/>
        <v>นพวัตติ์ สินธำรงค์พงษ์/ 161,466.72 บาท</v>
      </c>
      <c r="J1170" s="5" t="s">
        <v>17</v>
      </c>
      <c r="K1170" s="4" t="s">
        <v>4828</v>
      </c>
      <c r="L1170" s="4" t="s">
        <v>4655</v>
      </c>
    </row>
    <row r="1171" spans="1:12" ht="55.8">
      <c r="A1171" s="4" t="s">
        <v>4829</v>
      </c>
      <c r="B1171" s="5" t="s">
        <v>4830</v>
      </c>
      <c r="C1171" s="6" t="s">
        <v>573</v>
      </c>
      <c r="D1171" s="6" t="s">
        <v>573</v>
      </c>
      <c r="E1171" s="5" t="s">
        <v>15</v>
      </c>
      <c r="F1171" s="5" t="s">
        <v>4831</v>
      </c>
      <c r="G1171" s="5" t="s">
        <v>4831</v>
      </c>
      <c r="H1171" s="24" t="str">
        <f t="shared" si="36"/>
        <v>นางศิริภรณ์ เดชสุภา
/ 2,000.00 บาท</v>
      </c>
      <c r="I1171" s="24" t="str">
        <f t="shared" si="37"/>
        <v>นางศิริภรณ์ เดชสุภา
/ 2,000.00 บาท</v>
      </c>
      <c r="J1171" s="5" t="s">
        <v>17</v>
      </c>
      <c r="K1171" s="4" t="s">
        <v>4832</v>
      </c>
      <c r="L1171" s="4" t="s">
        <v>4655</v>
      </c>
    </row>
    <row r="1172" spans="1:12" ht="93">
      <c r="A1172" s="4" t="s">
        <v>4833</v>
      </c>
      <c r="B1172" s="5" t="s">
        <v>4834</v>
      </c>
      <c r="C1172" s="6" t="s">
        <v>660</v>
      </c>
      <c r="D1172" s="6" t="s">
        <v>660</v>
      </c>
      <c r="E1172" s="5" t="s">
        <v>15</v>
      </c>
      <c r="F1172" s="5" t="s">
        <v>4835</v>
      </c>
      <c r="G1172" s="5" t="s">
        <v>4835</v>
      </c>
      <c r="H1172" s="24" t="str">
        <f t="shared" si="36"/>
        <v>ห้างหุ้นส่วนสามัญนิติบุคคลเว็นเตอร์ฟอร์โปรเฟสชั่นแนลแอสเซ็นเม้นท์ (ประ
เทศไทย )
/ 5,000.00 บาท</v>
      </c>
      <c r="I1172" s="24" t="str">
        <f t="shared" si="37"/>
        <v>ห้างหุ้นส่วนสามัญนิติบุคคลเว็นเตอร์ฟอร์โปรเฟสชั่นแนลแอสเซ็นเม้นท์ (ประ
เทศไทย )
/ 5,000.00 บาท</v>
      </c>
      <c r="J1172" s="5" t="s">
        <v>17</v>
      </c>
      <c r="K1172" s="4" t="s">
        <v>4836</v>
      </c>
      <c r="L1172" s="4" t="s">
        <v>4655</v>
      </c>
    </row>
    <row r="1173" spans="1:12" ht="93">
      <c r="A1173" s="4" t="s">
        <v>4837</v>
      </c>
      <c r="B1173" s="5" t="s">
        <v>4838</v>
      </c>
      <c r="C1173" s="6" t="s">
        <v>706</v>
      </c>
      <c r="D1173" s="6" t="s">
        <v>706</v>
      </c>
      <c r="E1173" s="5" t="s">
        <v>15</v>
      </c>
      <c r="F1173" s="5" t="s">
        <v>647</v>
      </c>
      <c r="G1173" s="5" t="s">
        <v>647</v>
      </c>
      <c r="H1173" s="24" t="str">
        <f t="shared" si="36"/>
        <v>โครงการศูนย์พัฒนานวัตกรรมและผลิตภัณฑ์ วิทยาเขตจันทบุรี มหาวิทยาลัยบูรพา
/ 1,000.00 บาท</v>
      </c>
      <c r="I1173" s="24" t="str">
        <f t="shared" si="37"/>
        <v>โครงการศูนย์พัฒนานวัตกรรมและผลิตภัณฑ์ วิทยาเขตจันทบุรี มหาวิทยาลัยบูรพา
/ 1,000.00 บาท</v>
      </c>
      <c r="J1173" s="5" t="s">
        <v>17</v>
      </c>
      <c r="K1173" s="4" t="s">
        <v>4839</v>
      </c>
      <c r="L1173" s="4" t="s">
        <v>4655</v>
      </c>
    </row>
    <row r="1174" spans="1:12" ht="74.400000000000006">
      <c r="A1174" s="4" t="s">
        <v>4840</v>
      </c>
      <c r="B1174" s="5" t="s">
        <v>4841</v>
      </c>
      <c r="C1174" s="6" t="s">
        <v>4842</v>
      </c>
      <c r="D1174" s="6" t="s">
        <v>4842</v>
      </c>
      <c r="E1174" s="5" t="s">
        <v>15</v>
      </c>
      <c r="F1174" s="5" t="s">
        <v>4843</v>
      </c>
      <c r="G1174" s="5" t="s">
        <v>4843</v>
      </c>
      <c r="H1174" s="24" t="str">
        <f t="shared" si="36"/>
        <v>บริษัท บัณฑิตสเตชั่นเนอรี่ จำกัด
พ.เพียง วิศวกรรม
/ 9,988.00 บาท</v>
      </c>
      <c r="I1174" s="24" t="str">
        <f t="shared" si="37"/>
        <v>บริษัท บัณฑิตสเตชั่นเนอรี่ จำกัด
พ.เพียง วิศวกรรม
/ 9,988.00 บาท</v>
      </c>
      <c r="J1174" s="5" t="s">
        <v>17</v>
      </c>
      <c r="K1174" s="4" t="s">
        <v>4844</v>
      </c>
      <c r="L1174" s="4" t="s">
        <v>4655</v>
      </c>
    </row>
    <row r="1175" spans="1:12" ht="55.8">
      <c r="A1175" s="4" t="s">
        <v>4845</v>
      </c>
      <c r="B1175" s="5" t="s">
        <v>4273</v>
      </c>
      <c r="C1175" s="6" t="s">
        <v>4846</v>
      </c>
      <c r="D1175" s="6" t="s">
        <v>4846</v>
      </c>
      <c r="E1175" s="5" t="s">
        <v>15</v>
      </c>
      <c r="F1175" s="5" t="s">
        <v>984</v>
      </c>
      <c r="G1175" s="5" t="s">
        <v>984</v>
      </c>
      <c r="H1175" s="24" t="str">
        <f t="shared" si="36"/>
        <v>บริษัท มิราเคิล เคมีคอลส์ จำกัด/ 66,730.55 บาท</v>
      </c>
      <c r="I1175" s="24" t="str">
        <f t="shared" si="37"/>
        <v>บริษัท มิราเคิล เคมีคอลส์ จำกัด/ 66,730.55 บาท</v>
      </c>
      <c r="J1175" s="5" t="s">
        <v>17</v>
      </c>
      <c r="K1175" s="4" t="s">
        <v>4847</v>
      </c>
      <c r="L1175" s="4" t="s">
        <v>4655</v>
      </c>
    </row>
    <row r="1176" spans="1:12" ht="55.8">
      <c r="A1176" s="4" t="s">
        <v>4848</v>
      </c>
      <c r="B1176" s="5" t="s">
        <v>4849</v>
      </c>
      <c r="C1176" s="6" t="s">
        <v>706</v>
      </c>
      <c r="D1176" s="6" t="s">
        <v>706</v>
      </c>
      <c r="E1176" s="5" t="s">
        <v>15</v>
      </c>
      <c r="F1176" s="5" t="s">
        <v>4850</v>
      </c>
      <c r="G1176" s="5" t="s">
        <v>4850</v>
      </c>
      <c r="H1176" s="24" t="str">
        <f t="shared" si="36"/>
        <v>นางสุภญา อ่ำทรัพย์
/ 1,000.00 บาท</v>
      </c>
      <c r="I1176" s="24" t="str">
        <f t="shared" si="37"/>
        <v>นางสุภญา อ่ำทรัพย์
/ 1,000.00 บาท</v>
      </c>
      <c r="J1176" s="5" t="s">
        <v>17</v>
      </c>
      <c r="K1176" s="4" t="s">
        <v>4851</v>
      </c>
      <c r="L1176" s="4" t="s">
        <v>4655</v>
      </c>
    </row>
    <row r="1177" spans="1:12" ht="55.8">
      <c r="A1177" s="4" t="s">
        <v>4852</v>
      </c>
      <c r="B1177" s="5" t="s">
        <v>1547</v>
      </c>
      <c r="C1177" s="6" t="s">
        <v>4328</v>
      </c>
      <c r="D1177" s="6" t="s">
        <v>4328</v>
      </c>
      <c r="E1177" s="5" t="s">
        <v>15</v>
      </c>
      <c r="F1177" s="5" t="s">
        <v>1059</v>
      </c>
      <c r="G1177" s="5" t="s">
        <v>1059</v>
      </c>
      <c r="H1177" s="24" t="str">
        <f t="shared" si="36"/>
        <v>ประกิจ ท้วมพงษ์/ 2,300.00 บาท</v>
      </c>
      <c r="I1177" s="24" t="str">
        <f t="shared" si="37"/>
        <v>ประกิจ ท้วมพงษ์/ 2,300.00 บาท</v>
      </c>
      <c r="J1177" s="5" t="s">
        <v>17</v>
      </c>
      <c r="K1177" s="4" t="s">
        <v>4853</v>
      </c>
      <c r="L1177" s="4" t="s">
        <v>4655</v>
      </c>
    </row>
    <row r="1178" spans="1:12" ht="74.400000000000006">
      <c r="A1178" s="4" t="s">
        <v>4854</v>
      </c>
      <c r="B1178" s="5" t="s">
        <v>2364</v>
      </c>
      <c r="C1178" s="6" t="s">
        <v>660</v>
      </c>
      <c r="D1178" s="6" t="s">
        <v>660</v>
      </c>
      <c r="E1178" s="5" t="s">
        <v>15</v>
      </c>
      <c r="F1178" s="5" t="s">
        <v>4855</v>
      </c>
      <c r="G1178" s="5" t="s">
        <v>4855</v>
      </c>
      <c r="H1178" s="24" t="str">
        <f t="shared" si="36"/>
        <v>ร้านเถิดเทิงเครื่องครัว
ร้านเจียบฮวด
อุดม บุญขาว
/ 5,000.00 บาท</v>
      </c>
      <c r="I1178" s="24" t="str">
        <f t="shared" si="37"/>
        <v>ร้านเถิดเทิงเครื่องครัว
ร้านเจียบฮวด
อุดม บุญขาว
/ 5,000.00 บาท</v>
      </c>
      <c r="J1178" s="5" t="s">
        <v>17</v>
      </c>
      <c r="K1178" s="4" t="s">
        <v>4856</v>
      </c>
      <c r="L1178" s="4" t="s">
        <v>4655</v>
      </c>
    </row>
    <row r="1179" spans="1:12" ht="55.8">
      <c r="A1179" s="4" t="s">
        <v>4857</v>
      </c>
      <c r="B1179" s="5" t="s">
        <v>4858</v>
      </c>
      <c r="C1179" s="6" t="s">
        <v>4859</v>
      </c>
      <c r="D1179" s="6" t="s">
        <v>4859</v>
      </c>
      <c r="E1179" s="5" t="s">
        <v>15</v>
      </c>
      <c r="F1179" s="5" t="s">
        <v>4860</v>
      </c>
      <c r="G1179" s="5" t="s">
        <v>4860</v>
      </c>
      <c r="H1179" s="24" t="str">
        <f t="shared" si="36"/>
        <v>กฤษณ์ อีเลคทริค
น้ำดื่มบ้านและสวน
/ 16,793.00 บาท</v>
      </c>
      <c r="I1179" s="24" t="str">
        <f t="shared" si="37"/>
        <v>กฤษณ์ อีเลคทริค
น้ำดื่มบ้านและสวน
/ 16,793.00 บาท</v>
      </c>
      <c r="J1179" s="5" t="s">
        <v>17</v>
      </c>
      <c r="K1179" s="4" t="s">
        <v>4861</v>
      </c>
      <c r="L1179" s="4" t="s">
        <v>4655</v>
      </c>
    </row>
    <row r="1180" spans="1:12" ht="55.8">
      <c r="A1180" s="4" t="s">
        <v>4862</v>
      </c>
      <c r="B1180" s="5" t="s">
        <v>4863</v>
      </c>
      <c r="C1180" s="6" t="s">
        <v>660</v>
      </c>
      <c r="D1180" s="6" t="s">
        <v>660</v>
      </c>
      <c r="E1180" s="5" t="s">
        <v>15</v>
      </c>
      <c r="F1180" s="5" t="s">
        <v>4864</v>
      </c>
      <c r="G1180" s="5" t="s">
        <v>4864</v>
      </c>
      <c r="H1180" s="24" t="str">
        <f t="shared" si="36"/>
        <v>มนูญ บริการ
/ 5,000.00 บาท</v>
      </c>
      <c r="I1180" s="24" t="str">
        <f t="shared" si="37"/>
        <v>มนูญ บริการ
/ 5,000.00 บาท</v>
      </c>
      <c r="J1180" s="5" t="s">
        <v>17</v>
      </c>
      <c r="K1180" s="4" t="s">
        <v>4865</v>
      </c>
      <c r="L1180" s="4" t="s">
        <v>4655</v>
      </c>
    </row>
    <row r="1181" spans="1:12" ht="55.8">
      <c r="A1181" s="4" t="s">
        <v>4866</v>
      </c>
      <c r="B1181" s="5" t="s">
        <v>4867</v>
      </c>
      <c r="C1181" s="6" t="s">
        <v>4868</v>
      </c>
      <c r="D1181" s="6" t="s">
        <v>4561</v>
      </c>
      <c r="E1181" s="5" t="s">
        <v>15</v>
      </c>
      <c r="F1181" s="5" t="s">
        <v>4869</v>
      </c>
      <c r="G1181" s="5" t="s">
        <v>4869</v>
      </c>
      <c r="H1181" s="24" t="str">
        <f t="shared" si="36"/>
        <v>บริษัท แอ็ท วิชชั่น มัลติมิเดียจำกัด/ 75,900.00 บาท</v>
      </c>
      <c r="I1181" s="24" t="str">
        <f t="shared" si="37"/>
        <v>บริษัท แอ็ท วิชชั่น มัลติมิเดียจำกัด/ 75,900.00 บาท</v>
      </c>
      <c r="J1181" s="5" t="s">
        <v>17</v>
      </c>
      <c r="K1181" s="4" t="s">
        <v>4870</v>
      </c>
      <c r="L1181" s="4" t="s">
        <v>4655</v>
      </c>
    </row>
    <row r="1182" spans="1:12" ht="55.8">
      <c r="A1182" s="4" t="s">
        <v>4871</v>
      </c>
      <c r="B1182" s="5" t="s">
        <v>4872</v>
      </c>
      <c r="C1182" s="6" t="s">
        <v>1747</v>
      </c>
      <c r="D1182" s="6" t="s">
        <v>1747</v>
      </c>
      <c r="E1182" s="5" t="s">
        <v>15</v>
      </c>
      <c r="F1182" s="5" t="s">
        <v>83</v>
      </c>
      <c r="G1182" s="5" t="s">
        <v>83</v>
      </c>
      <c r="H1182" s="24" t="str">
        <f t="shared" si="36"/>
        <v>บริษัท เทลเน็ต เทคโนโลยี จำกัด/ 30,400.00 บาท</v>
      </c>
      <c r="I1182" s="24" t="str">
        <f t="shared" si="37"/>
        <v>บริษัท เทลเน็ต เทคโนโลยี จำกัด/ 30,400.00 บาท</v>
      </c>
      <c r="J1182" s="5" t="s">
        <v>17</v>
      </c>
      <c r="K1182" s="4" t="s">
        <v>4873</v>
      </c>
      <c r="L1182" s="4" t="s">
        <v>4655</v>
      </c>
    </row>
    <row r="1183" spans="1:12" ht="55.8">
      <c r="A1183" s="4" t="s">
        <v>4874</v>
      </c>
      <c r="B1183" s="5" t="s">
        <v>4875</v>
      </c>
      <c r="C1183" s="6" t="s">
        <v>4876</v>
      </c>
      <c r="D1183" s="6" t="s">
        <v>4876</v>
      </c>
      <c r="E1183" s="5" t="s">
        <v>15</v>
      </c>
      <c r="F1183" s="5" t="s">
        <v>866</v>
      </c>
      <c r="G1183" s="5" t="s">
        <v>866</v>
      </c>
      <c r="H1183" s="24" t="str">
        <f t="shared" si="36"/>
        <v>บริษัท ซิลลิค ฟาร์มา จำกัด/ 479,146.00 บาท</v>
      </c>
      <c r="I1183" s="24" t="str">
        <f t="shared" si="37"/>
        <v>บริษัท ซิลลิค ฟาร์มา จำกัด/ 479,146.00 บาท</v>
      </c>
      <c r="J1183" s="5" t="s">
        <v>17</v>
      </c>
      <c r="K1183" s="4" t="s">
        <v>4877</v>
      </c>
      <c r="L1183" s="4" t="s">
        <v>4655</v>
      </c>
    </row>
    <row r="1184" spans="1:12" ht="55.8">
      <c r="A1184" s="4" t="s">
        <v>4878</v>
      </c>
      <c r="B1184" s="5" t="s">
        <v>4879</v>
      </c>
      <c r="C1184" s="6" t="s">
        <v>4880</v>
      </c>
      <c r="D1184" s="6" t="s">
        <v>4880</v>
      </c>
      <c r="E1184" s="5" t="s">
        <v>15</v>
      </c>
      <c r="F1184" s="5" t="s">
        <v>866</v>
      </c>
      <c r="G1184" s="5" t="s">
        <v>866</v>
      </c>
      <c r="H1184" s="24" t="str">
        <f t="shared" si="36"/>
        <v>บริษัท ซิลลิค ฟาร์มา จำกัด/ 463,952.00 บาท</v>
      </c>
      <c r="I1184" s="24" t="str">
        <f t="shared" si="37"/>
        <v>บริษัท ซิลลิค ฟาร์มา จำกัด/ 463,952.00 บาท</v>
      </c>
      <c r="J1184" s="5" t="s">
        <v>17</v>
      </c>
      <c r="K1184" s="4" t="s">
        <v>4881</v>
      </c>
      <c r="L1184" s="4" t="s">
        <v>4655</v>
      </c>
    </row>
    <row r="1185" spans="1:12" ht="55.8">
      <c r="A1185" s="4" t="s">
        <v>4882</v>
      </c>
      <c r="B1185" s="5" t="s">
        <v>4883</v>
      </c>
      <c r="C1185" s="6" t="s">
        <v>4884</v>
      </c>
      <c r="D1185" s="6" t="s">
        <v>4884</v>
      </c>
      <c r="E1185" s="5" t="s">
        <v>15</v>
      </c>
      <c r="F1185" s="5" t="s">
        <v>866</v>
      </c>
      <c r="G1185" s="5" t="s">
        <v>866</v>
      </c>
      <c r="H1185" s="24" t="str">
        <f t="shared" si="36"/>
        <v>บริษัท ซิลลิค ฟาร์มา จำกัด/ 385,200.00 บาท</v>
      </c>
      <c r="I1185" s="24" t="str">
        <f t="shared" si="37"/>
        <v>บริษัท ซิลลิค ฟาร์มา จำกัด/ 385,200.00 บาท</v>
      </c>
      <c r="J1185" s="5" t="s">
        <v>17</v>
      </c>
      <c r="K1185" s="4" t="s">
        <v>4885</v>
      </c>
      <c r="L1185" s="4" t="s">
        <v>4655</v>
      </c>
    </row>
    <row r="1186" spans="1:12" ht="55.8">
      <c r="A1186" s="4" t="s">
        <v>4886</v>
      </c>
      <c r="B1186" s="5" t="s">
        <v>4887</v>
      </c>
      <c r="C1186" s="6" t="s">
        <v>4888</v>
      </c>
      <c r="D1186" s="6" t="s">
        <v>4888</v>
      </c>
      <c r="E1186" s="5" t="s">
        <v>15</v>
      </c>
      <c r="F1186" s="5" t="s">
        <v>866</v>
      </c>
      <c r="G1186" s="5" t="s">
        <v>866</v>
      </c>
      <c r="H1186" s="24" t="str">
        <f t="shared" si="36"/>
        <v>บริษัท ซิลลิค ฟาร์มา จำกัด/ 454,536.00 บาท</v>
      </c>
      <c r="I1186" s="24" t="str">
        <f t="shared" si="37"/>
        <v>บริษัท ซิลลิค ฟาร์มา จำกัด/ 454,536.00 บาท</v>
      </c>
      <c r="J1186" s="5" t="s">
        <v>17</v>
      </c>
      <c r="K1186" s="4" t="s">
        <v>4889</v>
      </c>
      <c r="L1186" s="4" t="s">
        <v>4655</v>
      </c>
    </row>
    <row r="1187" spans="1:12" ht="55.8">
      <c r="A1187" s="4" t="s">
        <v>4890</v>
      </c>
      <c r="B1187" s="5" t="s">
        <v>4891</v>
      </c>
      <c r="C1187" s="6" t="s">
        <v>4892</v>
      </c>
      <c r="D1187" s="6" t="s">
        <v>4892</v>
      </c>
      <c r="E1187" s="5" t="s">
        <v>15</v>
      </c>
      <c r="F1187" s="5" t="s">
        <v>866</v>
      </c>
      <c r="G1187" s="5" t="s">
        <v>866</v>
      </c>
      <c r="H1187" s="24" t="str">
        <f t="shared" si="36"/>
        <v>บริษัท ซิลลิค ฟาร์มา จำกัด/ 498,085.00 บาท</v>
      </c>
      <c r="I1187" s="24" t="str">
        <f t="shared" si="37"/>
        <v>บริษัท ซิลลิค ฟาร์มา จำกัด/ 498,085.00 บาท</v>
      </c>
      <c r="J1187" s="5" t="s">
        <v>17</v>
      </c>
      <c r="K1187" s="4" t="s">
        <v>4893</v>
      </c>
      <c r="L1187" s="4" t="s">
        <v>4655</v>
      </c>
    </row>
    <row r="1188" spans="1:12" ht="55.8">
      <c r="A1188" s="4" t="s">
        <v>4894</v>
      </c>
      <c r="B1188" s="5" t="s">
        <v>4895</v>
      </c>
      <c r="C1188" s="6" t="s">
        <v>4896</v>
      </c>
      <c r="D1188" s="6" t="s">
        <v>4896</v>
      </c>
      <c r="E1188" s="5" t="s">
        <v>15</v>
      </c>
      <c r="F1188" s="5" t="s">
        <v>866</v>
      </c>
      <c r="G1188" s="5" t="s">
        <v>866</v>
      </c>
      <c r="H1188" s="24" t="str">
        <f t="shared" si="36"/>
        <v>บริษัท ซิลลิค ฟาร์มา จำกัด/ 359,520.00 บาท</v>
      </c>
      <c r="I1188" s="24" t="str">
        <f t="shared" si="37"/>
        <v>บริษัท ซิลลิค ฟาร์มา จำกัด/ 359,520.00 บาท</v>
      </c>
      <c r="J1188" s="5" t="s">
        <v>17</v>
      </c>
      <c r="K1188" s="4" t="s">
        <v>4897</v>
      </c>
      <c r="L1188" s="4" t="s">
        <v>4655</v>
      </c>
    </row>
    <row r="1189" spans="1:12" ht="55.8">
      <c r="A1189" s="4" t="s">
        <v>4898</v>
      </c>
      <c r="B1189" s="5" t="s">
        <v>4899</v>
      </c>
      <c r="C1189" s="6" t="s">
        <v>4900</v>
      </c>
      <c r="D1189" s="6" t="s">
        <v>4900</v>
      </c>
      <c r="E1189" s="5" t="s">
        <v>15</v>
      </c>
      <c r="F1189" s="5" t="s">
        <v>866</v>
      </c>
      <c r="G1189" s="5" t="s">
        <v>866</v>
      </c>
      <c r="H1189" s="24" t="str">
        <f t="shared" si="36"/>
        <v>บริษัท ซิลลิค ฟาร์มา จำกัด/ 372,360.00 บาท</v>
      </c>
      <c r="I1189" s="24" t="str">
        <f t="shared" si="37"/>
        <v>บริษัท ซิลลิค ฟาร์มา จำกัด/ 372,360.00 บาท</v>
      </c>
      <c r="J1189" s="5" t="s">
        <v>17</v>
      </c>
      <c r="K1189" s="4" t="s">
        <v>4901</v>
      </c>
      <c r="L1189" s="4" t="s">
        <v>4655</v>
      </c>
    </row>
    <row r="1190" spans="1:12" ht="55.8">
      <c r="A1190" s="4" t="s">
        <v>4902</v>
      </c>
      <c r="B1190" s="5" t="s">
        <v>4903</v>
      </c>
      <c r="C1190" s="6" t="s">
        <v>4904</v>
      </c>
      <c r="D1190" s="6" t="s">
        <v>4904</v>
      </c>
      <c r="E1190" s="5" t="s">
        <v>15</v>
      </c>
      <c r="F1190" s="5" t="s">
        <v>866</v>
      </c>
      <c r="G1190" s="5" t="s">
        <v>866</v>
      </c>
      <c r="H1190" s="24" t="str">
        <f t="shared" si="36"/>
        <v>บริษัท ซิลลิค ฟาร์มา จำกัด/ 181,900.00 บาท</v>
      </c>
      <c r="I1190" s="24" t="str">
        <f t="shared" si="37"/>
        <v>บริษัท ซิลลิค ฟาร์มา จำกัด/ 181,900.00 บาท</v>
      </c>
      <c r="J1190" s="5" t="s">
        <v>17</v>
      </c>
      <c r="K1190" s="4" t="s">
        <v>4905</v>
      </c>
      <c r="L1190" s="4" t="s">
        <v>4655</v>
      </c>
    </row>
    <row r="1191" spans="1:12" ht="55.8">
      <c r="A1191" s="4" t="s">
        <v>4906</v>
      </c>
      <c r="B1191" s="5" t="s">
        <v>4907</v>
      </c>
      <c r="C1191" s="6" t="s">
        <v>2830</v>
      </c>
      <c r="D1191" s="6" t="s">
        <v>2830</v>
      </c>
      <c r="E1191" s="5" t="s">
        <v>15</v>
      </c>
      <c r="F1191" s="5" t="s">
        <v>4908</v>
      </c>
      <c r="G1191" s="5" t="s">
        <v>4908</v>
      </c>
      <c r="H1191" s="24" t="str">
        <f t="shared" si="36"/>
        <v>บริษัท ซีพีแอ็กซ์ตร้า จำกัด (มหาชน)
/ 9,950.00 บาท</v>
      </c>
      <c r="I1191" s="24" t="str">
        <f t="shared" si="37"/>
        <v>บริษัท ซีพีแอ็กซ์ตร้า จำกัด (มหาชน)
/ 9,950.00 บาท</v>
      </c>
      <c r="J1191" s="5" t="s">
        <v>17</v>
      </c>
      <c r="K1191" s="4" t="s">
        <v>4909</v>
      </c>
      <c r="L1191" s="4" t="s">
        <v>4655</v>
      </c>
    </row>
    <row r="1192" spans="1:12" ht="55.8">
      <c r="A1192" s="4" t="s">
        <v>4910</v>
      </c>
      <c r="B1192" s="5" t="s">
        <v>4911</v>
      </c>
      <c r="C1192" s="6" t="s">
        <v>4912</v>
      </c>
      <c r="D1192" s="6" t="s">
        <v>4912</v>
      </c>
      <c r="E1192" s="5" t="s">
        <v>15</v>
      </c>
      <c r="F1192" s="5" t="s">
        <v>1023</v>
      </c>
      <c r="G1192" s="5" t="s">
        <v>1023</v>
      </c>
      <c r="H1192" s="24" t="str">
        <f t="shared" si="36"/>
        <v>ห้างหุ้นส่วนจำกัด พีทูเอ็น บิซซิเนส/ 15,637.52 บาท</v>
      </c>
      <c r="I1192" s="24" t="str">
        <f t="shared" si="37"/>
        <v>ห้างหุ้นส่วนจำกัด พีทูเอ็น บิซซิเนส/ 15,637.52 บาท</v>
      </c>
      <c r="J1192" s="5" t="s">
        <v>17</v>
      </c>
      <c r="K1192" s="4" t="s">
        <v>4913</v>
      </c>
      <c r="L1192" s="4" t="s">
        <v>4655</v>
      </c>
    </row>
    <row r="1193" spans="1:12" ht="55.8">
      <c r="A1193" s="4" t="s">
        <v>4914</v>
      </c>
      <c r="B1193" s="5" t="s">
        <v>957</v>
      </c>
      <c r="C1193" s="6" t="s">
        <v>642</v>
      </c>
      <c r="D1193" s="6" t="s">
        <v>642</v>
      </c>
      <c r="E1193" s="5" t="s">
        <v>15</v>
      </c>
      <c r="F1193" s="5" t="s">
        <v>958</v>
      </c>
      <c r="G1193" s="5" t="s">
        <v>958</v>
      </c>
      <c r="H1193" s="24" t="str">
        <f t="shared" si="36"/>
        <v>นายวิรัช พูลสวัสดิ์
/ 9,900.00 บาท</v>
      </c>
      <c r="I1193" s="24" t="str">
        <f t="shared" si="37"/>
        <v>นายวิรัช พูลสวัสดิ์
/ 9,900.00 บาท</v>
      </c>
      <c r="J1193" s="5" t="s">
        <v>17</v>
      </c>
      <c r="K1193" s="4" t="s">
        <v>4915</v>
      </c>
      <c r="L1193" s="4" t="s">
        <v>4655</v>
      </c>
    </row>
    <row r="1194" spans="1:12" ht="55.8">
      <c r="A1194" s="4" t="s">
        <v>4916</v>
      </c>
      <c r="B1194" s="5" t="s">
        <v>961</v>
      </c>
      <c r="C1194" s="6" t="s">
        <v>642</v>
      </c>
      <c r="D1194" s="6" t="s">
        <v>642</v>
      </c>
      <c r="E1194" s="5" t="s">
        <v>15</v>
      </c>
      <c r="F1194" s="5" t="s">
        <v>962</v>
      </c>
      <c r="G1194" s="5" t="s">
        <v>962</v>
      </c>
      <c r="H1194" s="24" t="str">
        <f t="shared" si="36"/>
        <v>นายประเสริฐ มั่นสกุล
/ 9,900.00 บาท</v>
      </c>
      <c r="I1194" s="24" t="str">
        <f t="shared" si="37"/>
        <v>นายประเสริฐ มั่นสกุล
/ 9,900.00 บาท</v>
      </c>
      <c r="J1194" s="5" t="s">
        <v>17</v>
      </c>
      <c r="K1194" s="4" t="s">
        <v>4917</v>
      </c>
      <c r="L1194" s="4" t="s">
        <v>4655</v>
      </c>
    </row>
    <row r="1195" spans="1:12" ht="55.8">
      <c r="A1195" s="4" t="s">
        <v>4918</v>
      </c>
      <c r="B1195" s="5" t="s">
        <v>4919</v>
      </c>
      <c r="C1195" s="6" t="s">
        <v>94</v>
      </c>
      <c r="D1195" s="6" t="s">
        <v>94</v>
      </c>
      <c r="E1195" s="5" t="s">
        <v>15</v>
      </c>
      <c r="F1195" s="5" t="s">
        <v>4920</v>
      </c>
      <c r="G1195" s="5" t="s">
        <v>4920</v>
      </c>
      <c r="H1195" s="24" t="str">
        <f t="shared" si="36"/>
        <v>ธัณย์จิรา ไชยภริพัฒน์/ 33,000.00 บาท</v>
      </c>
      <c r="I1195" s="24" t="str">
        <f t="shared" si="37"/>
        <v>ธัณย์จิรา ไชยภริพัฒน์/ 33,000.00 บาท</v>
      </c>
      <c r="J1195" s="5" t="s">
        <v>17</v>
      </c>
      <c r="K1195" s="4" t="s">
        <v>4921</v>
      </c>
      <c r="L1195" s="4" t="s">
        <v>4655</v>
      </c>
    </row>
    <row r="1196" spans="1:12" ht="55.8">
      <c r="A1196" s="4" t="s">
        <v>4922</v>
      </c>
      <c r="B1196" s="5" t="s">
        <v>2422</v>
      </c>
      <c r="C1196" s="6" t="s">
        <v>4923</v>
      </c>
      <c r="D1196" s="6" t="s">
        <v>4923</v>
      </c>
      <c r="E1196" s="5" t="s">
        <v>15</v>
      </c>
      <c r="F1196" s="5" t="s">
        <v>2424</v>
      </c>
      <c r="G1196" s="5" t="s">
        <v>2424</v>
      </c>
      <c r="H1196" s="24" t="str">
        <f t="shared" si="36"/>
        <v>พรเพ็ญ เกียรติเทพขจร/ 97,100.00 บาท</v>
      </c>
      <c r="I1196" s="24" t="str">
        <f t="shared" si="37"/>
        <v>พรเพ็ญ เกียรติเทพขจร/ 97,100.00 บาท</v>
      </c>
      <c r="J1196" s="5" t="s">
        <v>17</v>
      </c>
      <c r="K1196" s="4" t="s">
        <v>4924</v>
      </c>
      <c r="L1196" s="4" t="s">
        <v>4655</v>
      </c>
    </row>
    <row r="1197" spans="1:12" ht="55.8">
      <c r="A1197" s="4" t="s">
        <v>4925</v>
      </c>
      <c r="B1197" s="5" t="s">
        <v>4926</v>
      </c>
      <c r="C1197" s="6" t="s">
        <v>4927</v>
      </c>
      <c r="D1197" s="6" t="s">
        <v>4927</v>
      </c>
      <c r="E1197" s="5" t="s">
        <v>15</v>
      </c>
      <c r="F1197" s="5" t="s">
        <v>3752</v>
      </c>
      <c r="G1197" s="5" t="s">
        <v>3752</v>
      </c>
      <c r="H1197" s="24" t="str">
        <f t="shared" si="36"/>
        <v>ร้าน รุ่งแอร์/ 3,700.00 บาท</v>
      </c>
      <c r="I1197" s="24" t="str">
        <f t="shared" si="37"/>
        <v>ร้าน รุ่งแอร์/ 3,700.00 บาท</v>
      </c>
      <c r="J1197" s="5" t="s">
        <v>17</v>
      </c>
      <c r="K1197" s="4" t="s">
        <v>4928</v>
      </c>
      <c r="L1197" s="4" t="s">
        <v>4655</v>
      </c>
    </row>
    <row r="1198" spans="1:12" ht="55.8">
      <c r="A1198" s="4" t="s">
        <v>4929</v>
      </c>
      <c r="B1198" s="5" t="s">
        <v>4930</v>
      </c>
      <c r="C1198" s="6" t="s">
        <v>4931</v>
      </c>
      <c r="D1198" s="6" t="s">
        <v>4931</v>
      </c>
      <c r="E1198" s="5" t="s">
        <v>15</v>
      </c>
      <c r="F1198" s="5" t="s">
        <v>4932</v>
      </c>
      <c r="G1198" s="5" t="s">
        <v>4932</v>
      </c>
      <c r="H1198" s="24" t="str">
        <f t="shared" si="36"/>
        <v>แว่นแก้ว สวยดี/ 26,500.00 บาท</v>
      </c>
      <c r="I1198" s="24" t="str">
        <f t="shared" si="37"/>
        <v>แว่นแก้ว สวยดี/ 26,500.00 บาท</v>
      </c>
      <c r="J1198" s="5" t="s">
        <v>17</v>
      </c>
      <c r="K1198" s="4" t="s">
        <v>4933</v>
      </c>
      <c r="L1198" s="4" t="s">
        <v>4655</v>
      </c>
    </row>
    <row r="1199" spans="1:12" ht="409.6">
      <c r="A1199" s="4" t="s">
        <v>4934</v>
      </c>
      <c r="B1199" s="5" t="s">
        <v>4935</v>
      </c>
      <c r="C1199" s="6" t="s">
        <v>4936</v>
      </c>
      <c r="D1199" s="6" t="s">
        <v>4936</v>
      </c>
      <c r="E1199" s="5" t="s">
        <v>15</v>
      </c>
      <c r="F1199" s="5" t="s">
        <v>726</v>
      </c>
      <c r="G1199" s="5" t="s">
        <v>726</v>
      </c>
      <c r="H1199" s="24" t="str">
        <f t="shared" si="36"/>
        <v>บริษัท ออฟฟิศเมท (ไทย) จำกัด/ 66,385.15 บาท</v>
      </c>
      <c r="I1199" s="24" t="str">
        <f t="shared" si="37"/>
        <v>บริษัท ออฟฟิศเมท (ไทย) จำกัด/ 66,385.15 บาท</v>
      </c>
      <c r="J1199" s="5" t="s">
        <v>17</v>
      </c>
      <c r="K1199" s="4" t="s">
        <v>4937</v>
      </c>
      <c r="L1199" s="4" t="s">
        <v>4655</v>
      </c>
    </row>
    <row r="1200" spans="1:12" ht="55.8">
      <c r="A1200" s="4" t="s">
        <v>4938</v>
      </c>
      <c r="B1200" s="5" t="s">
        <v>4939</v>
      </c>
      <c r="C1200" s="6" t="s">
        <v>4940</v>
      </c>
      <c r="D1200" s="6" t="s">
        <v>4940</v>
      </c>
      <c r="E1200" s="5" t="s">
        <v>15</v>
      </c>
      <c r="F1200" s="5" t="s">
        <v>83</v>
      </c>
      <c r="G1200" s="5" t="s">
        <v>83</v>
      </c>
      <c r="H1200" s="24" t="str">
        <f t="shared" si="36"/>
        <v>บริษัท เทลเน็ต เทคโนโลยี จำกัด/ 9,490.00 บาท</v>
      </c>
      <c r="I1200" s="24" t="str">
        <f t="shared" si="37"/>
        <v>บริษัท เทลเน็ต เทคโนโลยี จำกัด/ 9,490.00 บาท</v>
      </c>
      <c r="J1200" s="5" t="s">
        <v>17</v>
      </c>
      <c r="K1200" s="4" t="s">
        <v>4941</v>
      </c>
      <c r="L1200" s="4" t="s">
        <v>4655</v>
      </c>
    </row>
    <row r="1201" spans="1:12" ht="55.8">
      <c r="A1201" s="4" t="s">
        <v>4942</v>
      </c>
      <c r="B1201" s="5" t="s">
        <v>4943</v>
      </c>
      <c r="C1201" s="6" t="s">
        <v>3634</v>
      </c>
      <c r="D1201" s="6" t="s">
        <v>3634</v>
      </c>
      <c r="E1201" s="5" t="s">
        <v>15</v>
      </c>
      <c r="F1201" s="5" t="s">
        <v>2506</v>
      </c>
      <c r="G1201" s="5" t="s">
        <v>2506</v>
      </c>
      <c r="H1201" s="24" t="str">
        <f t="shared" si="36"/>
        <v>ห้างหุ้นส่วนจำกัด เอ็น.เอ.ที.แอร์ แอนด์ เซอร์วิส/ 4,922.00 บาท</v>
      </c>
      <c r="I1201" s="24" t="str">
        <f t="shared" si="37"/>
        <v>ห้างหุ้นส่วนจำกัด เอ็น.เอ.ที.แอร์ แอนด์ เซอร์วิส/ 4,922.00 บาท</v>
      </c>
      <c r="J1201" s="5" t="s">
        <v>17</v>
      </c>
      <c r="K1201" s="4" t="s">
        <v>4944</v>
      </c>
      <c r="L1201" s="4" t="s">
        <v>4655</v>
      </c>
    </row>
    <row r="1202" spans="1:12" ht="55.8">
      <c r="A1202" s="4" t="s">
        <v>4945</v>
      </c>
      <c r="B1202" s="5" t="s">
        <v>4946</v>
      </c>
      <c r="C1202" s="6" t="s">
        <v>4947</v>
      </c>
      <c r="D1202" s="6" t="s">
        <v>4947</v>
      </c>
      <c r="E1202" s="5" t="s">
        <v>15</v>
      </c>
      <c r="F1202" s="5" t="s">
        <v>3702</v>
      </c>
      <c r="G1202" s="5" t="s">
        <v>3702</v>
      </c>
      <c r="H1202" s="24" t="str">
        <f t="shared" si="36"/>
        <v>ร้าน ไถ่เส็ง/ 3,424.00 บาท</v>
      </c>
      <c r="I1202" s="24" t="str">
        <f t="shared" si="37"/>
        <v>ร้าน ไถ่เส็ง/ 3,424.00 บาท</v>
      </c>
      <c r="J1202" s="5" t="s">
        <v>17</v>
      </c>
      <c r="K1202" s="4" t="s">
        <v>4948</v>
      </c>
      <c r="L1202" s="4" t="s">
        <v>4655</v>
      </c>
    </row>
    <row r="1203" spans="1:12" ht="55.8">
      <c r="A1203" s="4" t="s">
        <v>4949</v>
      </c>
      <c r="B1203" s="5" t="s">
        <v>4950</v>
      </c>
      <c r="C1203" s="6" t="s">
        <v>4951</v>
      </c>
      <c r="D1203" s="6" t="s">
        <v>4951</v>
      </c>
      <c r="E1203" s="5" t="s">
        <v>15</v>
      </c>
      <c r="F1203" s="5" t="s">
        <v>4952</v>
      </c>
      <c r="G1203" s="5" t="s">
        <v>4952</v>
      </c>
      <c r="H1203" s="24" t="str">
        <f t="shared" si="36"/>
        <v>บริษัท พูล ออกาไนซ์ จำกัด/ 27,700.00 บาท</v>
      </c>
      <c r="I1203" s="24" t="str">
        <f t="shared" si="37"/>
        <v>บริษัท พูล ออกาไนซ์ จำกัด/ 27,700.00 บาท</v>
      </c>
      <c r="J1203" s="5" t="s">
        <v>17</v>
      </c>
      <c r="K1203" s="4" t="s">
        <v>4953</v>
      </c>
      <c r="L1203" s="4" t="s">
        <v>4655</v>
      </c>
    </row>
    <row r="1204" spans="1:12" ht="167.4">
      <c r="A1204" s="4" t="s">
        <v>4954</v>
      </c>
      <c r="B1204" s="5" t="s">
        <v>4955</v>
      </c>
      <c r="C1204" s="6" t="s">
        <v>4956</v>
      </c>
      <c r="D1204" s="6" t="s">
        <v>4956</v>
      </c>
      <c r="E1204" s="5" t="s">
        <v>15</v>
      </c>
      <c r="F1204" s="5" t="s">
        <v>4957</v>
      </c>
      <c r="G1204" s="5" t="s">
        <v>4957</v>
      </c>
      <c r="H1204" s="24" t="str">
        <f t="shared" si="36"/>
        <v>บริษัท พิลโก้ จำกัด/ 24,300.00 บาท</v>
      </c>
      <c r="I1204" s="24" t="str">
        <f t="shared" si="37"/>
        <v>บริษัท พิลโก้ จำกัด/ 24,300.00 บาท</v>
      </c>
      <c r="J1204" s="5" t="s">
        <v>17</v>
      </c>
      <c r="K1204" s="4" t="s">
        <v>4958</v>
      </c>
      <c r="L1204" s="4" t="s">
        <v>4655</v>
      </c>
    </row>
    <row r="1205" spans="1:12" ht="74.400000000000006">
      <c r="A1205" s="4" t="s">
        <v>4959</v>
      </c>
      <c r="B1205" s="5" t="s">
        <v>4960</v>
      </c>
      <c r="C1205" s="6" t="s">
        <v>4961</v>
      </c>
      <c r="D1205" s="6" t="s">
        <v>4961</v>
      </c>
      <c r="E1205" s="5" t="s">
        <v>15</v>
      </c>
      <c r="F1205" s="5" t="s">
        <v>2356</v>
      </c>
      <c r="G1205" s="5" t="s">
        <v>2356</v>
      </c>
      <c r="H1205" s="24" t="str">
        <f t="shared" si="36"/>
        <v>ร้าน ยาเมดฮับ/ 19,200.00 บาท</v>
      </c>
      <c r="I1205" s="24" t="str">
        <f t="shared" si="37"/>
        <v>ร้าน ยาเมดฮับ/ 19,200.00 บาท</v>
      </c>
      <c r="J1205" s="5" t="s">
        <v>17</v>
      </c>
      <c r="K1205" s="4" t="s">
        <v>4962</v>
      </c>
      <c r="L1205" s="4" t="s">
        <v>4655</v>
      </c>
    </row>
    <row r="1206" spans="1:12" ht="55.8">
      <c r="A1206" s="4" t="s">
        <v>4963</v>
      </c>
      <c r="B1206" s="5" t="s">
        <v>4964</v>
      </c>
      <c r="C1206" s="6" t="s">
        <v>1874</v>
      </c>
      <c r="D1206" s="6" t="s">
        <v>1874</v>
      </c>
      <c r="E1206" s="5" t="s">
        <v>15</v>
      </c>
      <c r="F1206" s="5" t="s">
        <v>4965</v>
      </c>
      <c r="G1206" s="5" t="s">
        <v>4965</v>
      </c>
      <c r="H1206" s="24" t="str">
        <f t="shared" si="36"/>
        <v>บริษัท อินเด็กซ์ เมดิคัล แอนด์ ซัพพลาย จำกัด/ 22,500.00 บาท</v>
      </c>
      <c r="I1206" s="24" t="str">
        <f t="shared" si="37"/>
        <v>บริษัท อินเด็กซ์ เมดิคัล แอนด์ ซัพพลาย จำกัด/ 22,500.00 บาท</v>
      </c>
      <c r="J1206" s="5" t="s">
        <v>17</v>
      </c>
      <c r="K1206" s="4" t="s">
        <v>4966</v>
      </c>
      <c r="L1206" s="4" t="s">
        <v>4655</v>
      </c>
    </row>
    <row r="1207" spans="1:12" ht="55.8">
      <c r="A1207" s="4" t="s">
        <v>4967</v>
      </c>
      <c r="B1207" s="5" t="s">
        <v>4968</v>
      </c>
      <c r="C1207" s="6" t="s">
        <v>4969</v>
      </c>
      <c r="D1207" s="6" t="s">
        <v>4969</v>
      </c>
      <c r="E1207" s="5" t="s">
        <v>15</v>
      </c>
      <c r="F1207" s="5" t="s">
        <v>2351</v>
      </c>
      <c r="G1207" s="5" t="s">
        <v>2351</v>
      </c>
      <c r="H1207" s="24" t="str">
        <f t="shared" si="36"/>
        <v>บริษัท ออร์คิด เฮลธ์แคร์ จำกัด/ 18,300.00 บาท</v>
      </c>
      <c r="I1207" s="24" t="str">
        <f t="shared" si="37"/>
        <v>บริษัท ออร์คิด เฮลธ์แคร์ จำกัด/ 18,300.00 บาท</v>
      </c>
      <c r="J1207" s="5" t="s">
        <v>17</v>
      </c>
      <c r="K1207" s="4" t="s">
        <v>4970</v>
      </c>
      <c r="L1207" s="4" t="s">
        <v>4655</v>
      </c>
    </row>
    <row r="1208" spans="1:12" ht="55.8">
      <c r="A1208" s="4" t="s">
        <v>4971</v>
      </c>
      <c r="B1208" s="5" t="s">
        <v>4972</v>
      </c>
      <c r="C1208" s="6" t="s">
        <v>4973</v>
      </c>
      <c r="D1208" s="6" t="s">
        <v>4973</v>
      </c>
      <c r="E1208" s="5" t="s">
        <v>15</v>
      </c>
      <c r="F1208" s="5" t="s">
        <v>862</v>
      </c>
      <c r="G1208" s="5" t="s">
        <v>862</v>
      </c>
      <c r="H1208" s="24" t="str">
        <f t="shared" si="36"/>
        <v>บริษัท ดีเคเอสเอช (ประเทศไทย) จำกัด/ 45,582.00 บาท</v>
      </c>
      <c r="I1208" s="24" t="str">
        <f t="shared" si="37"/>
        <v>บริษัท ดีเคเอสเอช (ประเทศไทย) จำกัด/ 45,582.00 บาท</v>
      </c>
      <c r="J1208" s="5" t="s">
        <v>17</v>
      </c>
      <c r="K1208" s="4" t="s">
        <v>4974</v>
      </c>
      <c r="L1208" s="4" t="s">
        <v>4655</v>
      </c>
    </row>
    <row r="1209" spans="1:12" ht="55.8">
      <c r="A1209" s="4" t="s">
        <v>4975</v>
      </c>
      <c r="B1209" s="5" t="s">
        <v>4976</v>
      </c>
      <c r="C1209" s="6" t="s">
        <v>3726</v>
      </c>
      <c r="D1209" s="6" t="s">
        <v>3726</v>
      </c>
      <c r="E1209" s="5" t="s">
        <v>15</v>
      </c>
      <c r="F1209" s="5" t="s">
        <v>862</v>
      </c>
      <c r="G1209" s="5" t="s">
        <v>862</v>
      </c>
      <c r="H1209" s="24" t="str">
        <f t="shared" si="36"/>
        <v>บริษัท ดีเคเอสเอช (ประเทศไทย) จำกัด/ 26,750.00 บาท</v>
      </c>
      <c r="I1209" s="24" t="str">
        <f t="shared" si="37"/>
        <v>บริษัท ดีเคเอสเอช (ประเทศไทย) จำกัด/ 26,750.00 บาท</v>
      </c>
      <c r="J1209" s="5" t="s">
        <v>17</v>
      </c>
      <c r="K1209" s="4" t="s">
        <v>4977</v>
      </c>
      <c r="L1209" s="4" t="s">
        <v>4655</v>
      </c>
    </row>
    <row r="1210" spans="1:12" ht="55.8">
      <c r="A1210" s="4" t="s">
        <v>4978</v>
      </c>
      <c r="B1210" s="5" t="s">
        <v>4979</v>
      </c>
      <c r="C1210" s="6" t="s">
        <v>1042</v>
      </c>
      <c r="D1210" s="6" t="s">
        <v>1042</v>
      </c>
      <c r="E1210" s="5" t="s">
        <v>15</v>
      </c>
      <c r="F1210" s="5" t="s">
        <v>83</v>
      </c>
      <c r="G1210" s="5" t="s">
        <v>83</v>
      </c>
      <c r="H1210" s="24" t="str">
        <f t="shared" si="36"/>
        <v>บริษัท เทลเน็ต เทคโนโลยี จำกัด/ 10,000.00 บาท</v>
      </c>
      <c r="I1210" s="24" t="str">
        <f t="shared" si="37"/>
        <v>บริษัท เทลเน็ต เทคโนโลยี จำกัด/ 10,000.00 บาท</v>
      </c>
      <c r="J1210" s="5" t="s">
        <v>17</v>
      </c>
      <c r="K1210" s="4" t="s">
        <v>4980</v>
      </c>
      <c r="L1210" s="4" t="s">
        <v>4655</v>
      </c>
    </row>
    <row r="1211" spans="1:12" ht="55.8">
      <c r="A1211" s="4" t="s">
        <v>4981</v>
      </c>
      <c r="B1211" s="5" t="s">
        <v>4982</v>
      </c>
      <c r="C1211" s="6" t="s">
        <v>775</v>
      </c>
      <c r="D1211" s="6" t="s">
        <v>775</v>
      </c>
      <c r="E1211" s="5" t="s">
        <v>15</v>
      </c>
      <c r="F1211" s="5" t="s">
        <v>2631</v>
      </c>
      <c r="G1211" s="5" t="s">
        <v>2631</v>
      </c>
      <c r="H1211" s="24" t="str">
        <f t="shared" si="36"/>
        <v>ห้างหุ้นส่วนจำกัด ที.จี.เมดิคอล/ 75,000.00 บาท</v>
      </c>
      <c r="I1211" s="24" t="str">
        <f t="shared" si="37"/>
        <v>ห้างหุ้นส่วนจำกัด ที.จี.เมดิคอล/ 75,000.00 บาท</v>
      </c>
      <c r="J1211" s="5" t="s">
        <v>17</v>
      </c>
      <c r="K1211" s="4" t="s">
        <v>4983</v>
      </c>
      <c r="L1211" s="4" t="s">
        <v>4655</v>
      </c>
    </row>
    <row r="1212" spans="1:12" ht="55.8">
      <c r="A1212" s="4" t="s">
        <v>4984</v>
      </c>
      <c r="B1212" s="5" t="s">
        <v>4985</v>
      </c>
      <c r="C1212" s="6" t="s">
        <v>4986</v>
      </c>
      <c r="D1212" s="6" t="s">
        <v>4986</v>
      </c>
      <c r="E1212" s="5" t="s">
        <v>15</v>
      </c>
      <c r="F1212" s="5" t="s">
        <v>4987</v>
      </c>
      <c r="G1212" s="5" t="s">
        <v>4987</v>
      </c>
      <c r="H1212" s="24" t="str">
        <f t="shared" si="36"/>
        <v>ห้างหุ้นส่วนจำกัด ดีว่า เฮลท์แคร์/ 8,500.00 บาท</v>
      </c>
      <c r="I1212" s="24" t="str">
        <f t="shared" si="37"/>
        <v>ห้างหุ้นส่วนจำกัด ดีว่า เฮลท์แคร์/ 8,500.00 บาท</v>
      </c>
      <c r="J1212" s="5" t="s">
        <v>17</v>
      </c>
      <c r="K1212" s="4" t="s">
        <v>4988</v>
      </c>
      <c r="L1212" s="4" t="s">
        <v>4655</v>
      </c>
    </row>
    <row r="1213" spans="1:12" ht="55.8">
      <c r="A1213" s="4" t="s">
        <v>4989</v>
      </c>
      <c r="B1213" s="5" t="s">
        <v>4990</v>
      </c>
      <c r="C1213" s="6" t="s">
        <v>4991</v>
      </c>
      <c r="D1213" s="6" t="s">
        <v>4991</v>
      </c>
      <c r="E1213" s="5" t="s">
        <v>15</v>
      </c>
      <c r="F1213" s="5" t="s">
        <v>4992</v>
      </c>
      <c r="G1213" s="5" t="s">
        <v>4992</v>
      </c>
      <c r="H1213" s="24" t="str">
        <f t="shared" si="36"/>
        <v>บริษัท เอส เอ็ม ซี เอส จำกัด/ 16,450.00 บาท</v>
      </c>
      <c r="I1213" s="24" t="str">
        <f t="shared" si="37"/>
        <v>บริษัท เอส เอ็ม ซี เอส จำกัด/ 16,450.00 บาท</v>
      </c>
      <c r="J1213" s="5" t="s">
        <v>17</v>
      </c>
      <c r="K1213" s="4" t="s">
        <v>4993</v>
      </c>
      <c r="L1213" s="4" t="s">
        <v>4655</v>
      </c>
    </row>
    <row r="1214" spans="1:12" ht="55.8">
      <c r="A1214" s="4" t="s">
        <v>4994</v>
      </c>
      <c r="B1214" s="5" t="s">
        <v>4995</v>
      </c>
      <c r="C1214" s="6" t="s">
        <v>379</v>
      </c>
      <c r="D1214" s="6" t="s">
        <v>379</v>
      </c>
      <c r="E1214" s="5" t="s">
        <v>15</v>
      </c>
      <c r="F1214" s="5" t="s">
        <v>1427</v>
      </c>
      <c r="G1214" s="5" t="s">
        <v>1427</v>
      </c>
      <c r="H1214" s="24" t="str">
        <f t="shared" si="36"/>
        <v>บริษัท เมด-คอน (ประเทศไทย) จำกัด/ 7,000.00 บาท</v>
      </c>
      <c r="I1214" s="24" t="str">
        <f t="shared" si="37"/>
        <v>บริษัท เมด-คอน (ประเทศไทย) จำกัด/ 7,000.00 บาท</v>
      </c>
      <c r="J1214" s="5" t="s">
        <v>17</v>
      </c>
      <c r="K1214" s="4" t="s">
        <v>4996</v>
      </c>
      <c r="L1214" s="4" t="s">
        <v>4655</v>
      </c>
    </row>
    <row r="1215" spans="1:12" ht="55.8">
      <c r="A1215" s="4" t="s">
        <v>4997</v>
      </c>
      <c r="B1215" s="5" t="s">
        <v>4998</v>
      </c>
      <c r="C1215" s="6" t="s">
        <v>2178</v>
      </c>
      <c r="D1215" s="6" t="s">
        <v>2178</v>
      </c>
      <c r="E1215" s="5" t="s">
        <v>15</v>
      </c>
      <c r="F1215" s="5" t="s">
        <v>4999</v>
      </c>
      <c r="G1215" s="5" t="s">
        <v>4999</v>
      </c>
      <c r="H1215" s="24" t="str">
        <f t="shared" si="36"/>
        <v>บริษัท อนุสรณ์ เบสเซฟ จำกัด/ 9,630.00 บาท</v>
      </c>
      <c r="I1215" s="24" t="str">
        <f t="shared" si="37"/>
        <v>บริษัท อนุสรณ์ เบสเซฟ จำกัด/ 9,630.00 บาท</v>
      </c>
      <c r="J1215" s="5" t="s">
        <v>17</v>
      </c>
      <c r="K1215" s="4" t="s">
        <v>5000</v>
      </c>
      <c r="L1215" s="4" t="s">
        <v>4655</v>
      </c>
    </row>
    <row r="1216" spans="1:12" ht="55.8">
      <c r="A1216" s="4" t="s">
        <v>5001</v>
      </c>
      <c r="B1216" s="5" t="s">
        <v>5002</v>
      </c>
      <c r="C1216" s="6" t="s">
        <v>1362</v>
      </c>
      <c r="D1216" s="6" t="s">
        <v>1362</v>
      </c>
      <c r="E1216" s="5" t="s">
        <v>15</v>
      </c>
      <c r="F1216" s="5" t="s">
        <v>2119</v>
      </c>
      <c r="G1216" s="5" t="s">
        <v>2119</v>
      </c>
      <c r="H1216" s="24" t="str">
        <f t="shared" si="36"/>
        <v>ห้างหุ้นส่วนจำกัด วินเนอร์ อิงค์ โปรดักส์/ 29,500.00 บาท</v>
      </c>
      <c r="I1216" s="24" t="str">
        <f t="shared" si="37"/>
        <v>ห้างหุ้นส่วนจำกัด วินเนอร์ อิงค์ โปรดักส์/ 29,500.00 บาท</v>
      </c>
      <c r="J1216" s="5" t="s">
        <v>17</v>
      </c>
      <c r="K1216" s="4" t="s">
        <v>5003</v>
      </c>
      <c r="L1216" s="4" t="s">
        <v>4655</v>
      </c>
    </row>
    <row r="1217" spans="1:12" ht="55.8">
      <c r="A1217" s="4" t="s">
        <v>5004</v>
      </c>
      <c r="B1217" s="5" t="s">
        <v>5005</v>
      </c>
      <c r="C1217" s="6" t="s">
        <v>3187</v>
      </c>
      <c r="D1217" s="6" t="s">
        <v>3187</v>
      </c>
      <c r="E1217" s="5" t="s">
        <v>15</v>
      </c>
      <c r="F1217" s="5" t="s">
        <v>5006</v>
      </c>
      <c r="G1217" s="5" t="s">
        <v>5006</v>
      </c>
      <c r="H1217" s="24" t="str">
        <f t="shared" si="36"/>
        <v>บริษัท ปตท.น้ำมันและการค้าปลีก จำกัด (มหาชน)
/ 500.00 บาท</v>
      </c>
      <c r="I1217" s="24" t="str">
        <f t="shared" si="37"/>
        <v>บริษัท ปตท.น้ำมันและการค้าปลีก จำกัด (มหาชน)
/ 500.00 บาท</v>
      </c>
      <c r="J1217" s="5" t="s">
        <v>17</v>
      </c>
      <c r="K1217" s="4" t="s">
        <v>5007</v>
      </c>
      <c r="L1217" s="4" t="s">
        <v>4655</v>
      </c>
    </row>
    <row r="1218" spans="1:12" ht="55.8">
      <c r="A1218" s="4" t="s">
        <v>5008</v>
      </c>
      <c r="B1218" s="5" t="s">
        <v>5009</v>
      </c>
      <c r="C1218" s="6" t="s">
        <v>4372</v>
      </c>
      <c r="D1218" s="6" t="s">
        <v>4372</v>
      </c>
      <c r="E1218" s="5" t="s">
        <v>15</v>
      </c>
      <c r="F1218" s="5" t="s">
        <v>2078</v>
      </c>
      <c r="G1218" s="5" t="s">
        <v>2078</v>
      </c>
      <c r="H1218" s="24" t="str">
        <f t="shared" si="36"/>
        <v>ร้าน จุฑารัตน์/ 23,400.00 บาท</v>
      </c>
      <c r="I1218" s="24" t="str">
        <f t="shared" si="37"/>
        <v>ร้าน จุฑารัตน์/ 23,400.00 บาท</v>
      </c>
      <c r="J1218" s="5" t="s">
        <v>17</v>
      </c>
      <c r="K1218" s="4" t="s">
        <v>5010</v>
      </c>
      <c r="L1218" s="4" t="s">
        <v>4655</v>
      </c>
    </row>
    <row r="1219" spans="1:12" ht="55.8">
      <c r="A1219" s="4" t="s">
        <v>5011</v>
      </c>
      <c r="B1219" s="5" t="s">
        <v>5012</v>
      </c>
      <c r="C1219" s="6" t="s">
        <v>5013</v>
      </c>
      <c r="D1219" s="6" t="s">
        <v>5013</v>
      </c>
      <c r="E1219" s="5" t="s">
        <v>15</v>
      </c>
      <c r="F1219" s="5" t="s">
        <v>2078</v>
      </c>
      <c r="G1219" s="5" t="s">
        <v>2078</v>
      </c>
      <c r="H1219" s="24" t="str">
        <f t="shared" si="36"/>
        <v>ร้าน จุฑารัตน์/ 11,640.00 บาท</v>
      </c>
      <c r="I1219" s="24" t="str">
        <f t="shared" si="37"/>
        <v>ร้าน จุฑารัตน์/ 11,640.00 บาท</v>
      </c>
      <c r="J1219" s="5" t="s">
        <v>17</v>
      </c>
      <c r="K1219" s="4" t="s">
        <v>5014</v>
      </c>
      <c r="L1219" s="4" t="s">
        <v>4655</v>
      </c>
    </row>
    <row r="1220" spans="1:12" ht="55.8">
      <c r="A1220" s="4" t="s">
        <v>5015</v>
      </c>
      <c r="B1220" s="5" t="s">
        <v>5016</v>
      </c>
      <c r="C1220" s="6" t="s">
        <v>5017</v>
      </c>
      <c r="D1220" s="6" t="s">
        <v>5017</v>
      </c>
      <c r="E1220" s="5" t="s">
        <v>15</v>
      </c>
      <c r="F1220" s="5" t="s">
        <v>5018</v>
      </c>
      <c r="G1220" s="5" t="s">
        <v>5018</v>
      </c>
      <c r="H1220" s="24" t="str">
        <f t="shared" si="36"/>
        <v>ร้านวิเชียร
/ 5,028.00 บาท</v>
      </c>
      <c r="I1220" s="24" t="str">
        <f t="shared" si="37"/>
        <v>ร้านวิเชียร
/ 5,028.00 บาท</v>
      </c>
      <c r="J1220" s="5" t="s">
        <v>17</v>
      </c>
      <c r="K1220" s="4" t="s">
        <v>5019</v>
      </c>
      <c r="L1220" s="4" t="s">
        <v>4655</v>
      </c>
    </row>
    <row r="1221" spans="1:12" ht="55.8">
      <c r="A1221" s="4" t="s">
        <v>5020</v>
      </c>
      <c r="B1221" s="5" t="s">
        <v>5021</v>
      </c>
      <c r="C1221" s="6" t="s">
        <v>5022</v>
      </c>
      <c r="D1221" s="6" t="s">
        <v>5022</v>
      </c>
      <c r="E1221" s="5" t="s">
        <v>15</v>
      </c>
      <c r="F1221" s="5" t="s">
        <v>862</v>
      </c>
      <c r="G1221" s="5" t="s">
        <v>862</v>
      </c>
      <c r="H1221" s="24" t="str">
        <f t="shared" si="36"/>
        <v>บริษัท ดีเคเอสเอช (ประเทศไทย) จำกัด/ 10,272.00 บาท</v>
      </c>
      <c r="I1221" s="24" t="str">
        <f t="shared" si="37"/>
        <v>บริษัท ดีเคเอสเอช (ประเทศไทย) จำกัด/ 10,272.00 บาท</v>
      </c>
      <c r="J1221" s="5" t="s">
        <v>17</v>
      </c>
      <c r="K1221" s="4" t="s">
        <v>5023</v>
      </c>
      <c r="L1221" s="4" t="s">
        <v>4655</v>
      </c>
    </row>
    <row r="1222" spans="1:12" ht="55.8">
      <c r="A1222" s="4" t="s">
        <v>5024</v>
      </c>
      <c r="B1222" s="5" t="s">
        <v>5025</v>
      </c>
      <c r="C1222" s="6" t="s">
        <v>183</v>
      </c>
      <c r="D1222" s="6" t="s">
        <v>183</v>
      </c>
      <c r="E1222" s="5" t="s">
        <v>15</v>
      </c>
      <c r="F1222" s="5" t="s">
        <v>4869</v>
      </c>
      <c r="G1222" s="5" t="s">
        <v>4869</v>
      </c>
      <c r="H1222" s="24" t="str">
        <f t="shared" si="36"/>
        <v>บริษัท แอ็ท วิชชั่น มัลติมิเดียจำกัด/ 119,000.00 บาท</v>
      </c>
      <c r="I1222" s="24" t="str">
        <f t="shared" si="37"/>
        <v>บริษัท แอ็ท วิชชั่น มัลติมิเดียจำกัด/ 119,000.00 บาท</v>
      </c>
      <c r="J1222" s="5" t="s">
        <v>17</v>
      </c>
      <c r="K1222" s="4" t="s">
        <v>5026</v>
      </c>
      <c r="L1222" s="4" t="s">
        <v>4655</v>
      </c>
    </row>
    <row r="1223" spans="1:12" ht="55.8">
      <c r="A1223" s="4" t="s">
        <v>5027</v>
      </c>
      <c r="B1223" s="5" t="s">
        <v>5028</v>
      </c>
      <c r="C1223" s="6" t="s">
        <v>1916</v>
      </c>
      <c r="D1223" s="6" t="s">
        <v>1916</v>
      </c>
      <c r="E1223" s="5" t="s">
        <v>15</v>
      </c>
      <c r="F1223" s="5" t="s">
        <v>5029</v>
      </c>
      <c r="G1223" s="5" t="s">
        <v>5029</v>
      </c>
      <c r="H1223" s="24" t="str">
        <f t="shared" ref="H1223:H1286" si="38">F1223&amp;"/ "&amp;C1223&amp;" บาท"</f>
        <v>ร้าน เจริญผลอะไหล่ 2/ 16,050.00 บาท</v>
      </c>
      <c r="I1223" s="24" t="str">
        <f t="shared" ref="I1223:I1286" si="39">H1223</f>
        <v>ร้าน เจริญผลอะไหล่ 2/ 16,050.00 บาท</v>
      </c>
      <c r="J1223" s="5" t="s">
        <v>17</v>
      </c>
      <c r="K1223" s="4" t="s">
        <v>5030</v>
      </c>
      <c r="L1223" s="4" t="s">
        <v>4655</v>
      </c>
    </row>
    <row r="1224" spans="1:12" ht="93">
      <c r="A1224" s="4" t="s">
        <v>5031</v>
      </c>
      <c r="B1224" s="5" t="s">
        <v>5032</v>
      </c>
      <c r="C1224" s="6" t="s">
        <v>596</v>
      </c>
      <c r="D1224" s="6" t="s">
        <v>596</v>
      </c>
      <c r="E1224" s="5" t="s">
        <v>15</v>
      </c>
      <c r="F1224" s="5" t="s">
        <v>5033</v>
      </c>
      <c r="G1224" s="5" t="s">
        <v>5033</v>
      </c>
      <c r="H1224" s="24" t="str">
        <f t="shared" si="38"/>
        <v>หสม. ชูเฮาส์/ 30,000.00 บาท</v>
      </c>
      <c r="I1224" s="24" t="str">
        <f t="shared" si="39"/>
        <v>หสม. ชูเฮาส์/ 30,000.00 บาท</v>
      </c>
      <c r="J1224" s="5" t="s">
        <v>17</v>
      </c>
      <c r="K1224" s="4" t="s">
        <v>5034</v>
      </c>
      <c r="L1224" s="4" t="s">
        <v>4655</v>
      </c>
    </row>
    <row r="1225" spans="1:12" ht="55.8">
      <c r="A1225" s="4" t="s">
        <v>5035</v>
      </c>
      <c r="B1225" s="5" t="s">
        <v>5036</v>
      </c>
      <c r="C1225" s="6" t="s">
        <v>3300</v>
      </c>
      <c r="D1225" s="6" t="s">
        <v>3300</v>
      </c>
      <c r="E1225" s="5" t="s">
        <v>15</v>
      </c>
      <c r="F1225" s="5" t="s">
        <v>5037</v>
      </c>
      <c r="G1225" s="5" t="s">
        <v>5037</v>
      </c>
      <c r="H1225" s="24" t="str">
        <f t="shared" si="38"/>
        <v>บริษัท วุทธากร สไตล์ จำกัด/ 63,130.00 บาท</v>
      </c>
      <c r="I1225" s="24" t="str">
        <f t="shared" si="39"/>
        <v>บริษัท วุทธากร สไตล์ จำกัด/ 63,130.00 บาท</v>
      </c>
      <c r="J1225" s="5" t="s">
        <v>17</v>
      </c>
      <c r="K1225" s="4" t="s">
        <v>5038</v>
      </c>
      <c r="L1225" s="4" t="s">
        <v>4655</v>
      </c>
    </row>
    <row r="1226" spans="1:12" ht="55.8">
      <c r="A1226" s="4" t="s">
        <v>5039</v>
      </c>
      <c r="B1226" s="5" t="s">
        <v>5040</v>
      </c>
      <c r="C1226" s="6" t="s">
        <v>3215</v>
      </c>
      <c r="D1226" s="6" t="s">
        <v>3215</v>
      </c>
      <c r="E1226" s="5" t="s">
        <v>15</v>
      </c>
      <c r="F1226" s="5" t="s">
        <v>4957</v>
      </c>
      <c r="G1226" s="5" t="s">
        <v>4957</v>
      </c>
      <c r="H1226" s="24" t="str">
        <f t="shared" si="38"/>
        <v>บริษัท พิลโก้ จำกัด/ 35,000.00 บาท</v>
      </c>
      <c r="I1226" s="24" t="str">
        <f t="shared" si="39"/>
        <v>บริษัท พิลโก้ จำกัด/ 35,000.00 บาท</v>
      </c>
      <c r="J1226" s="5" t="s">
        <v>17</v>
      </c>
      <c r="K1226" s="4" t="s">
        <v>5041</v>
      </c>
      <c r="L1226" s="4" t="s">
        <v>4655</v>
      </c>
    </row>
    <row r="1227" spans="1:12" ht="55.8">
      <c r="A1227" s="4" t="s">
        <v>5042</v>
      </c>
      <c r="B1227" s="5" t="s">
        <v>5043</v>
      </c>
      <c r="C1227" s="6" t="s">
        <v>5044</v>
      </c>
      <c r="D1227" s="6" t="s">
        <v>5044</v>
      </c>
      <c r="E1227" s="5" t="s">
        <v>15</v>
      </c>
      <c r="F1227" s="5" t="s">
        <v>5045</v>
      </c>
      <c r="G1227" s="5" t="s">
        <v>5045</v>
      </c>
      <c r="H1227" s="24" t="str">
        <f t="shared" si="38"/>
        <v>บริษัท แอ็กทีฟมีเดีย (ไทยแลนด์) จำกัด/ 35,952.00 บาท</v>
      </c>
      <c r="I1227" s="24" t="str">
        <f t="shared" si="39"/>
        <v>บริษัท แอ็กทีฟมีเดีย (ไทยแลนด์) จำกัด/ 35,952.00 บาท</v>
      </c>
      <c r="J1227" s="5" t="s">
        <v>17</v>
      </c>
      <c r="K1227" s="4" t="s">
        <v>5046</v>
      </c>
      <c r="L1227" s="4" t="s">
        <v>4655</v>
      </c>
    </row>
    <row r="1228" spans="1:12" ht="55.8">
      <c r="A1228" s="4" t="s">
        <v>5047</v>
      </c>
      <c r="B1228" s="5" t="s">
        <v>5048</v>
      </c>
      <c r="C1228" s="6" t="s">
        <v>1792</v>
      </c>
      <c r="D1228" s="6" t="s">
        <v>1792</v>
      </c>
      <c r="E1228" s="5" t="s">
        <v>15</v>
      </c>
      <c r="F1228" s="5" t="s">
        <v>5049</v>
      </c>
      <c r="G1228" s="5" t="s">
        <v>5049</v>
      </c>
      <c r="H1228" s="24" t="str">
        <f t="shared" si="38"/>
        <v>ร้าน เท็น เทรดดิ้ง/ 99,000.00 บาท</v>
      </c>
      <c r="I1228" s="24" t="str">
        <f t="shared" si="39"/>
        <v>ร้าน เท็น เทรดดิ้ง/ 99,000.00 บาท</v>
      </c>
      <c r="J1228" s="5" t="s">
        <v>17</v>
      </c>
      <c r="K1228" s="4" t="s">
        <v>5050</v>
      </c>
      <c r="L1228" s="4" t="s">
        <v>4655</v>
      </c>
    </row>
    <row r="1229" spans="1:12" ht="74.400000000000006">
      <c r="A1229" s="4" t="s">
        <v>5051</v>
      </c>
      <c r="B1229" s="5" t="s">
        <v>5052</v>
      </c>
      <c r="C1229" s="6" t="s">
        <v>5053</v>
      </c>
      <c r="D1229" s="6" t="s">
        <v>5053</v>
      </c>
      <c r="E1229" s="5" t="s">
        <v>15</v>
      </c>
      <c r="F1229" s="5" t="s">
        <v>5054</v>
      </c>
      <c r="G1229" s="5" t="s">
        <v>5054</v>
      </c>
      <c r="H1229" s="24" t="str">
        <f t="shared" si="38"/>
        <v>บริษัท พีเออี (เทรดดิ้ง) จำกัด/ 15,840.00 บาท</v>
      </c>
      <c r="I1229" s="24" t="str">
        <f t="shared" si="39"/>
        <v>บริษัท พีเออี (เทรดดิ้ง) จำกัด/ 15,840.00 บาท</v>
      </c>
      <c r="J1229" s="5" t="s">
        <v>17</v>
      </c>
      <c r="K1229" s="4" t="s">
        <v>5055</v>
      </c>
      <c r="L1229" s="4" t="s">
        <v>4655</v>
      </c>
    </row>
    <row r="1230" spans="1:12" ht="55.8">
      <c r="A1230" s="4" t="s">
        <v>5056</v>
      </c>
      <c r="B1230" s="5" t="s">
        <v>5057</v>
      </c>
      <c r="C1230" s="6" t="s">
        <v>5058</v>
      </c>
      <c r="D1230" s="6" t="s">
        <v>5058</v>
      </c>
      <c r="E1230" s="5" t="s">
        <v>15</v>
      </c>
      <c r="F1230" s="5" t="s">
        <v>5059</v>
      </c>
      <c r="G1230" s="5" t="s">
        <v>5059</v>
      </c>
      <c r="H1230" s="24" t="str">
        <f t="shared" si="38"/>
        <v>บริษัท เอ็ม เทค โซลูชั่น จำกัด/ 19,688.00 บาท</v>
      </c>
      <c r="I1230" s="24" t="str">
        <f t="shared" si="39"/>
        <v>บริษัท เอ็ม เทค โซลูชั่น จำกัด/ 19,688.00 บาท</v>
      </c>
      <c r="J1230" s="5" t="s">
        <v>17</v>
      </c>
      <c r="K1230" s="4" t="s">
        <v>5060</v>
      </c>
      <c r="L1230" s="4" t="s">
        <v>4655</v>
      </c>
    </row>
    <row r="1231" spans="1:12" ht="93">
      <c r="A1231" s="4" t="s">
        <v>5061</v>
      </c>
      <c r="B1231" s="5" t="s">
        <v>5062</v>
      </c>
      <c r="C1231" s="6" t="s">
        <v>1343</v>
      </c>
      <c r="D1231" s="6" t="s">
        <v>1343</v>
      </c>
      <c r="E1231" s="5" t="s">
        <v>15</v>
      </c>
      <c r="F1231" s="5" t="s">
        <v>69</v>
      </c>
      <c r="G1231" s="5" t="s">
        <v>69</v>
      </c>
      <c r="H1231" s="24" t="str">
        <f t="shared" si="38"/>
        <v>บริษัท ริช อินเตอร์ เซอร์วิส (2009) จำกัด/ 93,000.00 บาท</v>
      </c>
      <c r="I1231" s="24" t="str">
        <f t="shared" si="39"/>
        <v>บริษัท ริช อินเตอร์ เซอร์วิส (2009) จำกัด/ 93,000.00 บาท</v>
      </c>
      <c r="J1231" s="5" t="s">
        <v>17</v>
      </c>
      <c r="K1231" s="4" t="s">
        <v>5063</v>
      </c>
      <c r="L1231" s="4" t="s">
        <v>4655</v>
      </c>
    </row>
    <row r="1232" spans="1:12" ht="55.8">
      <c r="A1232" s="4" t="s">
        <v>5064</v>
      </c>
      <c r="B1232" s="5" t="s">
        <v>5065</v>
      </c>
      <c r="C1232" s="6" t="s">
        <v>5058</v>
      </c>
      <c r="D1232" s="6" t="s">
        <v>5058</v>
      </c>
      <c r="E1232" s="5" t="s">
        <v>15</v>
      </c>
      <c r="F1232" s="5" t="s">
        <v>5059</v>
      </c>
      <c r="G1232" s="5" t="s">
        <v>5059</v>
      </c>
      <c r="H1232" s="24" t="str">
        <f t="shared" si="38"/>
        <v>บริษัท เอ็ม เทค โซลูชั่น จำกัด/ 19,688.00 บาท</v>
      </c>
      <c r="I1232" s="24" t="str">
        <f t="shared" si="39"/>
        <v>บริษัท เอ็ม เทค โซลูชั่น จำกัด/ 19,688.00 บาท</v>
      </c>
      <c r="J1232" s="5" t="s">
        <v>17</v>
      </c>
      <c r="K1232" s="4" t="s">
        <v>5066</v>
      </c>
      <c r="L1232" s="4" t="s">
        <v>4655</v>
      </c>
    </row>
    <row r="1233" spans="1:12" ht="55.8">
      <c r="A1233" s="4" t="s">
        <v>5067</v>
      </c>
      <c r="B1233" s="5" t="s">
        <v>5068</v>
      </c>
      <c r="C1233" s="6" t="s">
        <v>4099</v>
      </c>
      <c r="D1233" s="6" t="s">
        <v>4099</v>
      </c>
      <c r="E1233" s="5" t="s">
        <v>15</v>
      </c>
      <c r="F1233" s="5" t="s">
        <v>5069</v>
      </c>
      <c r="G1233" s="5" t="s">
        <v>5069</v>
      </c>
      <c r="H1233" s="24" t="str">
        <f t="shared" si="38"/>
        <v>น้ำดื่ม วีเจ
/ 600.00 บาท</v>
      </c>
      <c r="I1233" s="24" t="str">
        <f t="shared" si="39"/>
        <v>น้ำดื่ม วีเจ
/ 600.00 บาท</v>
      </c>
      <c r="J1233" s="5" t="s">
        <v>17</v>
      </c>
      <c r="K1233" s="4" t="s">
        <v>5070</v>
      </c>
      <c r="L1233" s="4" t="s">
        <v>4655</v>
      </c>
    </row>
    <row r="1234" spans="1:12" ht="93">
      <c r="A1234" s="4" t="s">
        <v>5071</v>
      </c>
      <c r="B1234" s="5" t="s">
        <v>5062</v>
      </c>
      <c r="C1234" s="6" t="s">
        <v>3071</v>
      </c>
      <c r="D1234" s="6" t="s">
        <v>3071</v>
      </c>
      <c r="E1234" s="5" t="s">
        <v>15</v>
      </c>
      <c r="F1234" s="5" t="s">
        <v>69</v>
      </c>
      <c r="G1234" s="5" t="s">
        <v>69</v>
      </c>
      <c r="H1234" s="24" t="str">
        <f t="shared" si="38"/>
        <v>บริษัท ริช อินเตอร์ เซอร์วิส (2009) จำกัด/ 48,000.00 บาท</v>
      </c>
      <c r="I1234" s="24" t="str">
        <f t="shared" si="39"/>
        <v>บริษัท ริช อินเตอร์ เซอร์วิส (2009) จำกัด/ 48,000.00 บาท</v>
      </c>
      <c r="J1234" s="5" t="s">
        <v>17</v>
      </c>
      <c r="K1234" s="4" t="s">
        <v>5072</v>
      </c>
      <c r="L1234" s="4" t="s">
        <v>4655</v>
      </c>
    </row>
    <row r="1235" spans="1:12" ht="55.8">
      <c r="A1235" s="4" t="s">
        <v>5073</v>
      </c>
      <c r="B1235" s="5" t="s">
        <v>5074</v>
      </c>
      <c r="C1235" s="6" t="s">
        <v>5075</v>
      </c>
      <c r="D1235" s="6" t="s">
        <v>5075</v>
      </c>
      <c r="E1235" s="5" t="s">
        <v>15</v>
      </c>
      <c r="F1235" s="5" t="s">
        <v>5059</v>
      </c>
      <c r="G1235" s="5" t="s">
        <v>5059</v>
      </c>
      <c r="H1235" s="24" t="str">
        <f t="shared" si="38"/>
        <v>บริษัท เอ็ม เทค โซลูชั่น จำกัด/ 5,713.80 บาท</v>
      </c>
      <c r="I1235" s="24" t="str">
        <f t="shared" si="39"/>
        <v>บริษัท เอ็ม เทค โซลูชั่น จำกัด/ 5,713.80 บาท</v>
      </c>
      <c r="J1235" s="5" t="s">
        <v>17</v>
      </c>
      <c r="K1235" s="4" t="s">
        <v>5076</v>
      </c>
      <c r="L1235" s="4" t="s">
        <v>4655</v>
      </c>
    </row>
    <row r="1236" spans="1:12" ht="55.8">
      <c r="A1236" s="4" t="s">
        <v>5077</v>
      </c>
      <c r="B1236" s="5" t="s">
        <v>5078</v>
      </c>
      <c r="C1236" s="6" t="s">
        <v>5079</v>
      </c>
      <c r="D1236" s="6" t="s">
        <v>5079</v>
      </c>
      <c r="E1236" s="5" t="s">
        <v>15</v>
      </c>
      <c r="F1236" s="5" t="s">
        <v>3608</v>
      </c>
      <c r="G1236" s="5" t="s">
        <v>3608</v>
      </c>
      <c r="H1236" s="24" t="str">
        <f t="shared" si="38"/>
        <v>ร้าน ฮ้อชุนหลีแมชินเนอรี่/ 13,032.60 บาท</v>
      </c>
      <c r="I1236" s="24" t="str">
        <f t="shared" si="39"/>
        <v>ร้าน ฮ้อชุนหลีแมชินเนอรี่/ 13,032.60 บาท</v>
      </c>
      <c r="J1236" s="5" t="s">
        <v>17</v>
      </c>
      <c r="K1236" s="4" t="s">
        <v>5080</v>
      </c>
      <c r="L1236" s="4" t="s">
        <v>4655</v>
      </c>
    </row>
    <row r="1237" spans="1:12" ht="55.8">
      <c r="A1237" s="4" t="s">
        <v>5081</v>
      </c>
      <c r="B1237" s="5" t="s">
        <v>5082</v>
      </c>
      <c r="C1237" s="6" t="s">
        <v>316</v>
      </c>
      <c r="D1237" s="6" t="s">
        <v>316</v>
      </c>
      <c r="E1237" s="5" t="s">
        <v>15</v>
      </c>
      <c r="F1237" s="5" t="s">
        <v>901</v>
      </c>
      <c r="G1237" s="5" t="s">
        <v>901</v>
      </c>
      <c r="H1237" s="24" t="str">
        <f t="shared" si="38"/>
        <v>สุพรชัย หัตถกิจอุดม/ 6,000.00 บาท</v>
      </c>
      <c r="I1237" s="24" t="str">
        <f t="shared" si="39"/>
        <v>สุพรชัย หัตถกิจอุดม/ 6,000.00 บาท</v>
      </c>
      <c r="J1237" s="5" t="s">
        <v>17</v>
      </c>
      <c r="K1237" s="4" t="s">
        <v>5083</v>
      </c>
      <c r="L1237" s="4" t="s">
        <v>4655</v>
      </c>
    </row>
    <row r="1238" spans="1:12" ht="55.8">
      <c r="A1238" s="4" t="s">
        <v>5084</v>
      </c>
      <c r="B1238" s="5" t="s">
        <v>5085</v>
      </c>
      <c r="C1238" s="6" t="s">
        <v>5086</v>
      </c>
      <c r="D1238" s="6" t="s">
        <v>5086</v>
      </c>
      <c r="E1238" s="5" t="s">
        <v>15</v>
      </c>
      <c r="F1238" s="5" t="s">
        <v>726</v>
      </c>
      <c r="G1238" s="5" t="s">
        <v>726</v>
      </c>
      <c r="H1238" s="24" t="str">
        <f t="shared" si="38"/>
        <v>บริษัท ออฟฟิศเมท (ไทย) จำกัด/ 9,839.93 บาท</v>
      </c>
      <c r="I1238" s="24" t="str">
        <f t="shared" si="39"/>
        <v>บริษัท ออฟฟิศเมท (ไทย) จำกัด/ 9,839.93 บาท</v>
      </c>
      <c r="J1238" s="5" t="s">
        <v>17</v>
      </c>
      <c r="K1238" s="4" t="s">
        <v>5087</v>
      </c>
      <c r="L1238" s="4" t="s">
        <v>4655</v>
      </c>
    </row>
    <row r="1239" spans="1:12" ht="55.8">
      <c r="A1239" s="4" t="s">
        <v>5088</v>
      </c>
      <c r="B1239" s="5" t="s">
        <v>5089</v>
      </c>
      <c r="C1239" s="6" t="s">
        <v>5090</v>
      </c>
      <c r="D1239" s="6" t="s">
        <v>5090</v>
      </c>
      <c r="E1239" s="5" t="s">
        <v>15</v>
      </c>
      <c r="F1239" s="5" t="s">
        <v>5091</v>
      </c>
      <c r="G1239" s="5" t="s">
        <v>5091</v>
      </c>
      <c r="H1239" s="24" t="str">
        <f t="shared" si="38"/>
        <v>บ้านดินสอ 26 นายสุพรชัย หัตถกิจอุดม
/ 12,200.00 บาท</v>
      </c>
      <c r="I1239" s="24" t="str">
        <f t="shared" si="39"/>
        <v>บ้านดินสอ 26 นายสุพรชัย หัตถกิจอุดม
/ 12,200.00 บาท</v>
      </c>
      <c r="J1239" s="5" t="s">
        <v>17</v>
      </c>
      <c r="K1239" s="4" t="s">
        <v>5092</v>
      </c>
      <c r="L1239" s="4" t="s">
        <v>4340</v>
      </c>
    </row>
    <row r="1240" spans="1:12" ht="74.400000000000006">
      <c r="A1240" s="4" t="s">
        <v>5093</v>
      </c>
      <c r="B1240" s="5" t="s">
        <v>5094</v>
      </c>
      <c r="C1240" s="6" t="s">
        <v>578</v>
      </c>
      <c r="D1240" s="6" t="s">
        <v>578</v>
      </c>
      <c r="E1240" s="5" t="s">
        <v>15</v>
      </c>
      <c r="F1240" s="5" t="s">
        <v>5095</v>
      </c>
      <c r="G1240" s="5" t="s">
        <v>5095</v>
      </c>
      <c r="H1240" s="24" t="str">
        <f t="shared" si="38"/>
        <v>บริษัท บางแสนบีชรีสอร์ท จำกัด โรงแรมแคนทารี บ้านฉาง
/ 15,000.00 บาท</v>
      </c>
      <c r="I1240" s="24" t="str">
        <f t="shared" si="39"/>
        <v>บริษัท บางแสนบีชรีสอร์ท จำกัด โรงแรมแคนทารี บ้านฉาง
/ 15,000.00 บาท</v>
      </c>
      <c r="J1240" s="5" t="s">
        <v>17</v>
      </c>
      <c r="K1240" s="4" t="s">
        <v>5096</v>
      </c>
      <c r="L1240" s="4" t="s">
        <v>4340</v>
      </c>
    </row>
    <row r="1241" spans="1:12" ht="74.400000000000006">
      <c r="A1241" s="4" t="s">
        <v>5097</v>
      </c>
      <c r="B1241" s="5" t="s">
        <v>5098</v>
      </c>
      <c r="C1241" s="6" t="s">
        <v>5099</v>
      </c>
      <c r="D1241" s="6" t="s">
        <v>5099</v>
      </c>
      <c r="E1241" s="5" t="s">
        <v>15</v>
      </c>
      <c r="F1241" s="5" t="s">
        <v>5059</v>
      </c>
      <c r="G1241" s="5" t="s">
        <v>5059</v>
      </c>
      <c r="H1241" s="24" t="str">
        <f t="shared" si="38"/>
        <v>บริษัท เอ็ม เทค โซลูชั่น จำกัด/ 80,289.59 บาท</v>
      </c>
      <c r="I1241" s="24" t="str">
        <f t="shared" si="39"/>
        <v>บริษัท เอ็ม เทค โซลูชั่น จำกัด/ 80,289.59 บาท</v>
      </c>
      <c r="J1241" s="5" t="s">
        <v>17</v>
      </c>
      <c r="K1241" s="4" t="s">
        <v>5100</v>
      </c>
      <c r="L1241" s="4" t="s">
        <v>4655</v>
      </c>
    </row>
    <row r="1242" spans="1:12" ht="55.8">
      <c r="A1242" s="4" t="s">
        <v>5101</v>
      </c>
      <c r="B1242" s="5" t="s">
        <v>5102</v>
      </c>
      <c r="C1242" s="6" t="s">
        <v>5103</v>
      </c>
      <c r="D1242" s="6" t="s">
        <v>5103</v>
      </c>
      <c r="E1242" s="5" t="s">
        <v>15</v>
      </c>
      <c r="F1242" s="5" t="s">
        <v>5104</v>
      </c>
      <c r="G1242" s="5" t="s">
        <v>5104</v>
      </c>
      <c r="H1242" s="24" t="str">
        <f t="shared" si="38"/>
        <v>ร้าน File Ai
/ 2,970.00 บาท</v>
      </c>
      <c r="I1242" s="24" t="str">
        <f t="shared" si="39"/>
        <v>ร้าน File Ai
/ 2,970.00 บาท</v>
      </c>
      <c r="J1242" s="5" t="s">
        <v>17</v>
      </c>
      <c r="K1242" s="4" t="s">
        <v>5105</v>
      </c>
      <c r="L1242" s="4" t="s">
        <v>4340</v>
      </c>
    </row>
    <row r="1243" spans="1:12" ht="55.8">
      <c r="A1243" s="4" t="s">
        <v>5106</v>
      </c>
      <c r="B1243" s="5" t="s">
        <v>5107</v>
      </c>
      <c r="C1243" s="6" t="s">
        <v>1639</v>
      </c>
      <c r="D1243" s="6" t="s">
        <v>1639</v>
      </c>
      <c r="E1243" s="5" t="s">
        <v>15</v>
      </c>
      <c r="F1243" s="5" t="s">
        <v>5108</v>
      </c>
      <c r="G1243" s="5" t="s">
        <v>5108</v>
      </c>
      <c r="H1243" s="24" t="str">
        <f t="shared" si="38"/>
        <v>บริษัท ทัศนาการ์เด้นท์คลับ จำกัด
/ 7,200.00 บาท</v>
      </c>
      <c r="I1243" s="24" t="str">
        <f t="shared" si="39"/>
        <v>บริษัท ทัศนาการ์เด้นท์คลับ จำกัด
/ 7,200.00 บาท</v>
      </c>
      <c r="J1243" s="5" t="s">
        <v>17</v>
      </c>
      <c r="K1243" s="4" t="s">
        <v>5109</v>
      </c>
      <c r="L1243" s="4" t="s">
        <v>4340</v>
      </c>
    </row>
    <row r="1244" spans="1:12" ht="55.8">
      <c r="A1244" s="4" t="s">
        <v>5110</v>
      </c>
      <c r="B1244" s="5" t="s">
        <v>5111</v>
      </c>
      <c r="C1244" s="6" t="s">
        <v>5112</v>
      </c>
      <c r="D1244" s="6" t="s">
        <v>5112</v>
      </c>
      <c r="E1244" s="5" t="s">
        <v>15</v>
      </c>
      <c r="F1244" s="5" t="s">
        <v>5113</v>
      </c>
      <c r="G1244" s="5" t="s">
        <v>5113</v>
      </c>
      <c r="H1244" s="24" t="str">
        <f t="shared" si="38"/>
        <v>บริษัท สุธีกรุ๊ป โฮลดิ้ง จำกัด
/ 1,820.00 บาท</v>
      </c>
      <c r="I1244" s="24" t="str">
        <f t="shared" si="39"/>
        <v>บริษัท สุธีกรุ๊ป โฮลดิ้ง จำกัด
/ 1,820.00 บาท</v>
      </c>
      <c r="J1244" s="5" t="s">
        <v>17</v>
      </c>
      <c r="K1244" s="4" t="s">
        <v>5114</v>
      </c>
      <c r="L1244" s="4" t="s">
        <v>4340</v>
      </c>
    </row>
    <row r="1245" spans="1:12" ht="55.8">
      <c r="A1245" s="4" t="s">
        <v>5115</v>
      </c>
      <c r="B1245" s="5" t="s">
        <v>1547</v>
      </c>
      <c r="C1245" s="6" t="s">
        <v>4328</v>
      </c>
      <c r="D1245" s="6" t="s">
        <v>4328</v>
      </c>
      <c r="E1245" s="5" t="s">
        <v>15</v>
      </c>
      <c r="F1245" s="5" t="s">
        <v>1059</v>
      </c>
      <c r="G1245" s="5" t="s">
        <v>1059</v>
      </c>
      <c r="H1245" s="24" t="str">
        <f t="shared" si="38"/>
        <v>ประกิจ ท้วมพงษ์/ 2,300.00 บาท</v>
      </c>
      <c r="I1245" s="24" t="str">
        <f t="shared" si="39"/>
        <v>ประกิจ ท้วมพงษ์/ 2,300.00 บาท</v>
      </c>
      <c r="J1245" s="5" t="s">
        <v>17</v>
      </c>
      <c r="K1245" s="4" t="s">
        <v>5116</v>
      </c>
      <c r="L1245" s="4" t="s">
        <v>4655</v>
      </c>
    </row>
    <row r="1246" spans="1:12" ht="55.8">
      <c r="A1246" s="4" t="s">
        <v>5117</v>
      </c>
      <c r="B1246" s="5" t="s">
        <v>1547</v>
      </c>
      <c r="C1246" s="6" t="s">
        <v>4328</v>
      </c>
      <c r="D1246" s="6" t="s">
        <v>4328</v>
      </c>
      <c r="E1246" s="5" t="s">
        <v>15</v>
      </c>
      <c r="F1246" s="5" t="s">
        <v>1059</v>
      </c>
      <c r="G1246" s="5" t="s">
        <v>1059</v>
      </c>
      <c r="H1246" s="24" t="str">
        <f t="shared" si="38"/>
        <v>ประกิจ ท้วมพงษ์/ 2,300.00 บาท</v>
      </c>
      <c r="I1246" s="24" t="str">
        <f t="shared" si="39"/>
        <v>ประกิจ ท้วมพงษ์/ 2,300.00 บาท</v>
      </c>
      <c r="J1246" s="5" t="s">
        <v>17</v>
      </c>
      <c r="K1246" s="4" t="s">
        <v>5118</v>
      </c>
      <c r="L1246" s="4" t="s">
        <v>4655</v>
      </c>
    </row>
    <row r="1247" spans="1:12" ht="55.8">
      <c r="A1247" s="4" t="s">
        <v>5119</v>
      </c>
      <c r="B1247" s="5" t="s">
        <v>1547</v>
      </c>
      <c r="C1247" s="6" t="s">
        <v>4325</v>
      </c>
      <c r="D1247" s="6" t="s">
        <v>4325</v>
      </c>
      <c r="E1247" s="5" t="s">
        <v>15</v>
      </c>
      <c r="F1247" s="5" t="s">
        <v>1059</v>
      </c>
      <c r="G1247" s="5" t="s">
        <v>1059</v>
      </c>
      <c r="H1247" s="24" t="str">
        <f t="shared" si="38"/>
        <v>ประกิจ ท้วมพงษ์/ 2,800.00 บาท</v>
      </c>
      <c r="I1247" s="24" t="str">
        <f t="shared" si="39"/>
        <v>ประกิจ ท้วมพงษ์/ 2,800.00 บาท</v>
      </c>
      <c r="J1247" s="5" t="s">
        <v>17</v>
      </c>
      <c r="K1247" s="4" t="s">
        <v>5120</v>
      </c>
      <c r="L1247" s="4" t="s">
        <v>4655</v>
      </c>
    </row>
    <row r="1248" spans="1:12" ht="55.8">
      <c r="A1248" s="4" t="s">
        <v>5121</v>
      </c>
      <c r="B1248" s="5" t="s">
        <v>5122</v>
      </c>
      <c r="C1248" s="6" t="s">
        <v>5123</v>
      </c>
      <c r="D1248" s="6" t="s">
        <v>5123</v>
      </c>
      <c r="E1248" s="5" t="s">
        <v>15</v>
      </c>
      <c r="F1248" s="5" t="s">
        <v>1302</v>
      </c>
      <c r="G1248" s="5" t="s">
        <v>1302</v>
      </c>
      <c r="H1248" s="24" t="str">
        <f t="shared" si="38"/>
        <v>บริษัท กิมไถ่ 2512 จำกัด/ 24,931.00 บาท</v>
      </c>
      <c r="I1248" s="24" t="str">
        <f t="shared" si="39"/>
        <v>บริษัท กิมไถ่ 2512 จำกัด/ 24,931.00 บาท</v>
      </c>
      <c r="J1248" s="5" t="s">
        <v>17</v>
      </c>
      <c r="K1248" s="4" t="s">
        <v>5124</v>
      </c>
      <c r="L1248" s="4" t="s">
        <v>4655</v>
      </c>
    </row>
    <row r="1249" spans="1:12" ht="55.8">
      <c r="A1249" s="4" t="s">
        <v>5125</v>
      </c>
      <c r="B1249" s="5" t="s">
        <v>5126</v>
      </c>
      <c r="C1249" s="6" t="s">
        <v>5127</v>
      </c>
      <c r="D1249" s="6" t="s">
        <v>5127</v>
      </c>
      <c r="E1249" s="5" t="s">
        <v>15</v>
      </c>
      <c r="F1249" s="5" t="s">
        <v>1302</v>
      </c>
      <c r="G1249" s="5" t="s">
        <v>1302</v>
      </c>
      <c r="H1249" s="24" t="str">
        <f t="shared" si="38"/>
        <v>บริษัท กิมไถ่ 2512 จำกัด/ 99,617.00 บาท</v>
      </c>
      <c r="I1249" s="24" t="str">
        <f t="shared" si="39"/>
        <v>บริษัท กิมไถ่ 2512 จำกัด/ 99,617.00 บาท</v>
      </c>
      <c r="J1249" s="5" t="s">
        <v>17</v>
      </c>
      <c r="K1249" s="4" t="s">
        <v>5128</v>
      </c>
      <c r="L1249" s="4" t="s">
        <v>4655</v>
      </c>
    </row>
    <row r="1250" spans="1:12" ht="55.8">
      <c r="A1250" s="4" t="s">
        <v>5129</v>
      </c>
      <c r="B1250" s="5" t="s">
        <v>5130</v>
      </c>
      <c r="C1250" s="6" t="s">
        <v>5131</v>
      </c>
      <c r="D1250" s="6" t="s">
        <v>5131</v>
      </c>
      <c r="E1250" s="5" t="s">
        <v>15</v>
      </c>
      <c r="F1250" s="5" t="s">
        <v>327</v>
      </c>
      <c r="G1250" s="5" t="s">
        <v>327</v>
      </c>
      <c r="H1250" s="24" t="str">
        <f t="shared" si="38"/>
        <v>บริษัท ริโก้ (ประเทศไทย) จำกัด/ 20,116.00 บาท</v>
      </c>
      <c r="I1250" s="24" t="str">
        <f t="shared" si="39"/>
        <v>บริษัท ริโก้ (ประเทศไทย) จำกัด/ 20,116.00 บาท</v>
      </c>
      <c r="J1250" s="5" t="s">
        <v>17</v>
      </c>
      <c r="K1250" s="4" t="s">
        <v>5132</v>
      </c>
      <c r="L1250" s="4" t="s">
        <v>4655</v>
      </c>
    </row>
    <row r="1251" spans="1:12" ht="55.8">
      <c r="A1251" s="4" t="s">
        <v>5133</v>
      </c>
      <c r="B1251" s="5" t="s">
        <v>5134</v>
      </c>
      <c r="C1251" s="6" t="s">
        <v>5135</v>
      </c>
      <c r="D1251" s="6" t="s">
        <v>5135</v>
      </c>
      <c r="E1251" s="5" t="s">
        <v>15</v>
      </c>
      <c r="F1251" s="5" t="s">
        <v>1302</v>
      </c>
      <c r="G1251" s="5" t="s">
        <v>1302</v>
      </c>
      <c r="H1251" s="24" t="str">
        <f t="shared" si="38"/>
        <v>บริษัท กิมไถ่ 2512 จำกัด/ 1,626.40 บาท</v>
      </c>
      <c r="I1251" s="24" t="str">
        <f t="shared" si="39"/>
        <v>บริษัท กิมไถ่ 2512 จำกัด/ 1,626.40 บาท</v>
      </c>
      <c r="J1251" s="5" t="s">
        <v>17</v>
      </c>
      <c r="K1251" s="4" t="s">
        <v>5136</v>
      </c>
      <c r="L1251" s="4" t="s">
        <v>4655</v>
      </c>
    </row>
    <row r="1252" spans="1:12" ht="55.8">
      <c r="A1252" s="4" t="s">
        <v>5137</v>
      </c>
      <c r="B1252" s="5" t="s">
        <v>5138</v>
      </c>
      <c r="C1252" s="6" t="s">
        <v>5139</v>
      </c>
      <c r="D1252" s="6" t="s">
        <v>5139</v>
      </c>
      <c r="E1252" s="5" t="s">
        <v>15</v>
      </c>
      <c r="F1252" s="5" t="s">
        <v>698</v>
      </c>
      <c r="G1252" s="5" t="s">
        <v>698</v>
      </c>
      <c r="H1252" s="24" t="str">
        <f t="shared" si="38"/>
        <v>ร้าน วินเพาเวอร์ ซัพพลาย/ 6,700.00 บาท</v>
      </c>
      <c r="I1252" s="24" t="str">
        <f t="shared" si="39"/>
        <v>ร้าน วินเพาเวอร์ ซัพพลาย/ 6,700.00 บาท</v>
      </c>
      <c r="J1252" s="5" t="s">
        <v>17</v>
      </c>
      <c r="K1252" s="4" t="s">
        <v>5140</v>
      </c>
      <c r="L1252" s="4" t="s">
        <v>4655</v>
      </c>
    </row>
    <row r="1253" spans="1:12" ht="55.8">
      <c r="A1253" s="4" t="s">
        <v>5141</v>
      </c>
      <c r="B1253" s="5" t="s">
        <v>5142</v>
      </c>
      <c r="C1253" s="6" t="s">
        <v>573</v>
      </c>
      <c r="D1253" s="6" t="s">
        <v>656</v>
      </c>
      <c r="E1253" s="5" t="s">
        <v>15</v>
      </c>
      <c r="F1253" s="5" t="s">
        <v>2651</v>
      </c>
      <c r="G1253" s="5" t="s">
        <v>2651</v>
      </c>
      <c r="H1253" s="24" t="str">
        <f t="shared" si="38"/>
        <v>ร้าน Kalaya Florist
/ 2,000.00 บาท</v>
      </c>
      <c r="I1253" s="24" t="str">
        <f t="shared" si="39"/>
        <v>ร้าน Kalaya Florist
/ 2,000.00 บาท</v>
      </c>
      <c r="J1253" s="5" t="s">
        <v>17</v>
      </c>
      <c r="K1253" s="4" t="s">
        <v>5143</v>
      </c>
      <c r="L1253" s="4" t="s">
        <v>5144</v>
      </c>
    </row>
    <row r="1254" spans="1:12" ht="55.8">
      <c r="A1254" s="4" t="s">
        <v>5145</v>
      </c>
      <c r="B1254" s="5" t="s">
        <v>5142</v>
      </c>
      <c r="C1254" s="6" t="s">
        <v>656</v>
      </c>
      <c r="D1254" s="6" t="s">
        <v>656</v>
      </c>
      <c r="E1254" s="5" t="s">
        <v>15</v>
      </c>
      <c r="F1254" s="5" t="s">
        <v>5146</v>
      </c>
      <c r="G1254" s="5" t="s">
        <v>5146</v>
      </c>
      <c r="H1254" s="24" t="str">
        <f t="shared" si="38"/>
        <v>สาธิต โชคโอฬาร
/ 3,000.00 บาท</v>
      </c>
      <c r="I1254" s="24" t="str">
        <f t="shared" si="39"/>
        <v>สาธิต โชคโอฬาร
/ 3,000.00 บาท</v>
      </c>
      <c r="J1254" s="5" t="s">
        <v>17</v>
      </c>
      <c r="K1254" s="4" t="s">
        <v>5147</v>
      </c>
      <c r="L1254" s="4" t="s">
        <v>5144</v>
      </c>
    </row>
    <row r="1255" spans="1:12" ht="55.8">
      <c r="A1255" s="4" t="s">
        <v>5148</v>
      </c>
      <c r="B1255" s="5" t="s">
        <v>5149</v>
      </c>
      <c r="C1255" s="6" t="s">
        <v>836</v>
      </c>
      <c r="D1255" s="6" t="s">
        <v>836</v>
      </c>
      <c r="E1255" s="5" t="s">
        <v>15</v>
      </c>
      <c r="F1255" s="5" t="s">
        <v>2651</v>
      </c>
      <c r="G1255" s="5" t="s">
        <v>2651</v>
      </c>
      <c r="H1255" s="24" t="str">
        <f t="shared" si="38"/>
        <v>ร้าน Kalaya Florist
/ 1,500.00 บาท</v>
      </c>
      <c r="I1255" s="24" t="str">
        <f t="shared" si="39"/>
        <v>ร้าน Kalaya Florist
/ 1,500.00 บาท</v>
      </c>
      <c r="J1255" s="5" t="s">
        <v>17</v>
      </c>
      <c r="K1255" s="4" t="s">
        <v>5150</v>
      </c>
      <c r="L1255" s="4" t="s">
        <v>5144</v>
      </c>
    </row>
    <row r="1256" spans="1:12" ht="55.8">
      <c r="A1256" s="4" t="s">
        <v>5151</v>
      </c>
      <c r="B1256" s="5" t="s">
        <v>2799</v>
      </c>
      <c r="C1256" s="6" t="s">
        <v>5152</v>
      </c>
      <c r="D1256" s="6" t="s">
        <v>5152</v>
      </c>
      <c r="E1256" s="5" t="s">
        <v>15</v>
      </c>
      <c r="F1256" s="5" t="s">
        <v>726</v>
      </c>
      <c r="G1256" s="5" t="s">
        <v>726</v>
      </c>
      <c r="H1256" s="24" t="str">
        <f t="shared" si="38"/>
        <v>บริษัท ออฟฟิศเมท (ไทย) จำกัด/ 39,424.57 บาท</v>
      </c>
      <c r="I1256" s="24" t="str">
        <f t="shared" si="39"/>
        <v>บริษัท ออฟฟิศเมท (ไทย) จำกัด/ 39,424.57 บาท</v>
      </c>
      <c r="J1256" s="5" t="s">
        <v>17</v>
      </c>
      <c r="K1256" s="4" t="s">
        <v>5153</v>
      </c>
      <c r="L1256" s="4" t="s">
        <v>5144</v>
      </c>
    </row>
    <row r="1257" spans="1:12" ht="55.8">
      <c r="A1257" s="4" t="s">
        <v>5154</v>
      </c>
      <c r="B1257" s="5" t="s">
        <v>2488</v>
      </c>
      <c r="C1257" s="6" t="s">
        <v>5155</v>
      </c>
      <c r="D1257" s="6" t="s">
        <v>5155</v>
      </c>
      <c r="E1257" s="5" t="s">
        <v>15</v>
      </c>
      <c r="F1257" s="5" t="s">
        <v>5156</v>
      </c>
      <c r="G1257" s="5" t="s">
        <v>5156</v>
      </c>
      <c r="H1257" s="24" t="str">
        <f t="shared" si="38"/>
        <v>บริษัท ลัคกี้ สตาร์ โซลูชั่น จำกัด
/ 500.01 บาท</v>
      </c>
      <c r="I1257" s="24" t="str">
        <f t="shared" si="39"/>
        <v>บริษัท ลัคกี้ สตาร์ โซลูชั่น จำกัด
/ 500.01 บาท</v>
      </c>
      <c r="J1257" s="5" t="s">
        <v>17</v>
      </c>
      <c r="K1257" s="4" t="s">
        <v>5157</v>
      </c>
      <c r="L1257" s="4" t="s">
        <v>5144</v>
      </c>
    </row>
    <row r="1258" spans="1:12" ht="55.8">
      <c r="A1258" s="4" t="s">
        <v>5158</v>
      </c>
      <c r="B1258" s="5" t="s">
        <v>5159</v>
      </c>
      <c r="C1258" s="6" t="s">
        <v>5160</v>
      </c>
      <c r="D1258" s="6" t="s">
        <v>5160</v>
      </c>
      <c r="E1258" s="5" t="s">
        <v>15</v>
      </c>
      <c r="F1258" s="5" t="s">
        <v>5161</v>
      </c>
      <c r="G1258" s="5" t="s">
        <v>5161</v>
      </c>
      <c r="H1258" s="24" t="str">
        <f t="shared" si="38"/>
        <v>วิจิตรา สาลีงาม/ 31,000.00 บาท</v>
      </c>
      <c r="I1258" s="24" t="str">
        <f t="shared" si="39"/>
        <v>วิจิตรา สาลีงาม/ 31,000.00 บาท</v>
      </c>
      <c r="J1258" s="5" t="s">
        <v>17</v>
      </c>
      <c r="K1258" s="4" t="s">
        <v>5162</v>
      </c>
      <c r="L1258" s="4" t="s">
        <v>5144</v>
      </c>
    </row>
    <row r="1259" spans="1:12" ht="55.8">
      <c r="A1259" s="4" t="s">
        <v>5163</v>
      </c>
      <c r="B1259" s="5" t="s">
        <v>5164</v>
      </c>
      <c r="C1259" s="6" t="s">
        <v>514</v>
      </c>
      <c r="D1259" s="6" t="s">
        <v>514</v>
      </c>
      <c r="E1259" s="5" t="s">
        <v>15</v>
      </c>
      <c r="F1259" s="5" t="s">
        <v>1226</v>
      </c>
      <c r="G1259" s="5" t="s">
        <v>1226</v>
      </c>
      <c r="H1259" s="24" t="str">
        <f t="shared" si="38"/>
        <v>บริษัท ว.เกียรติ อินเตอร์เนชั่นแนลจำกัด/ 29,960.00 บาท</v>
      </c>
      <c r="I1259" s="24" t="str">
        <f t="shared" si="39"/>
        <v>บริษัท ว.เกียรติ อินเตอร์เนชั่นแนลจำกัด/ 29,960.00 บาท</v>
      </c>
      <c r="J1259" s="5" t="s">
        <v>17</v>
      </c>
      <c r="K1259" s="4" t="s">
        <v>5165</v>
      </c>
      <c r="L1259" s="4" t="s">
        <v>5144</v>
      </c>
    </row>
    <row r="1260" spans="1:12" ht="55.8">
      <c r="A1260" s="4" t="s">
        <v>5166</v>
      </c>
      <c r="B1260" s="5" t="s">
        <v>5167</v>
      </c>
      <c r="C1260" s="6" t="s">
        <v>596</v>
      </c>
      <c r="D1260" s="6" t="s">
        <v>596</v>
      </c>
      <c r="E1260" s="5" t="s">
        <v>15</v>
      </c>
      <c r="F1260" s="5" t="s">
        <v>826</v>
      </c>
      <c r="G1260" s="5" t="s">
        <v>826</v>
      </c>
      <c r="H1260" s="24" t="str">
        <f t="shared" si="38"/>
        <v>บริษัท ฮิตาชิ เอลลิเวเตอร์ (ประเทศไทย) จำกัด/ 30,000.00 บาท</v>
      </c>
      <c r="I1260" s="24" t="str">
        <f t="shared" si="39"/>
        <v>บริษัท ฮิตาชิ เอลลิเวเตอร์ (ประเทศไทย) จำกัด/ 30,000.00 บาท</v>
      </c>
      <c r="J1260" s="5" t="s">
        <v>17</v>
      </c>
      <c r="K1260" s="4" t="s">
        <v>5168</v>
      </c>
      <c r="L1260" s="4" t="s">
        <v>5144</v>
      </c>
    </row>
    <row r="1261" spans="1:12" ht="55.8">
      <c r="A1261" s="4" t="s">
        <v>5169</v>
      </c>
      <c r="B1261" s="5" t="s">
        <v>5170</v>
      </c>
      <c r="C1261" s="6" t="s">
        <v>5171</v>
      </c>
      <c r="D1261" s="6" t="s">
        <v>5171</v>
      </c>
      <c r="E1261" s="5" t="s">
        <v>15</v>
      </c>
      <c r="F1261" s="5" t="s">
        <v>40</v>
      </c>
      <c r="G1261" s="5" t="s">
        <v>40</v>
      </c>
      <c r="H1261" s="24" t="str">
        <f t="shared" si="38"/>
        <v>บริษัท มิตซูบิชิ เอลเลเวเตอร์ (ประเทศไทย) จำกัด/ 32,956.00 บาท</v>
      </c>
      <c r="I1261" s="24" t="str">
        <f t="shared" si="39"/>
        <v>บริษัท มิตซูบิชิ เอลเลเวเตอร์ (ประเทศไทย) จำกัด/ 32,956.00 บาท</v>
      </c>
      <c r="J1261" s="5" t="s">
        <v>17</v>
      </c>
      <c r="K1261" s="4" t="s">
        <v>5172</v>
      </c>
      <c r="L1261" s="4" t="s">
        <v>5144</v>
      </c>
    </row>
    <row r="1262" spans="1:12" ht="55.8">
      <c r="A1262" s="4" t="s">
        <v>5173</v>
      </c>
      <c r="B1262" s="5" t="s">
        <v>1290</v>
      </c>
      <c r="C1262" s="6" t="s">
        <v>403</v>
      </c>
      <c r="D1262" s="6" t="s">
        <v>403</v>
      </c>
      <c r="E1262" s="5" t="s">
        <v>15</v>
      </c>
      <c r="F1262" s="5" t="s">
        <v>1291</v>
      </c>
      <c r="G1262" s="5" t="s">
        <v>1291</v>
      </c>
      <c r="H1262" s="24" t="str">
        <f t="shared" si="38"/>
        <v>นางสาววัชรี กงทอง
/ 4,800.00 บาท</v>
      </c>
      <c r="I1262" s="24" t="str">
        <f t="shared" si="39"/>
        <v>นางสาววัชรี กงทอง
/ 4,800.00 บาท</v>
      </c>
      <c r="J1262" s="5" t="s">
        <v>17</v>
      </c>
      <c r="K1262" s="4" t="s">
        <v>5174</v>
      </c>
      <c r="L1262" s="4" t="s">
        <v>5144</v>
      </c>
    </row>
    <row r="1263" spans="1:12" ht="55.8">
      <c r="A1263" s="4" t="s">
        <v>5175</v>
      </c>
      <c r="B1263" s="5" t="s">
        <v>5176</v>
      </c>
      <c r="C1263" s="6" t="s">
        <v>5177</v>
      </c>
      <c r="D1263" s="6" t="s">
        <v>5177</v>
      </c>
      <c r="E1263" s="5" t="s">
        <v>15</v>
      </c>
      <c r="F1263" s="5" t="s">
        <v>3308</v>
      </c>
      <c r="G1263" s="5" t="s">
        <v>3308</v>
      </c>
      <c r="H1263" s="24" t="str">
        <f t="shared" si="38"/>
        <v>บริษัท เกท์ทิงเก (ไทยแลนด์) จำกัด/ 128,400.00 บาท</v>
      </c>
      <c r="I1263" s="24" t="str">
        <f t="shared" si="39"/>
        <v>บริษัท เกท์ทิงเก (ไทยแลนด์) จำกัด/ 128,400.00 บาท</v>
      </c>
      <c r="J1263" s="5" t="s">
        <v>17</v>
      </c>
      <c r="K1263" s="4" t="s">
        <v>5178</v>
      </c>
      <c r="L1263" s="4" t="s">
        <v>5144</v>
      </c>
    </row>
    <row r="1264" spans="1:12" ht="55.8">
      <c r="A1264" s="4" t="s">
        <v>5179</v>
      </c>
      <c r="B1264" s="5" t="s">
        <v>5180</v>
      </c>
      <c r="C1264" s="6" t="s">
        <v>3326</v>
      </c>
      <c r="D1264" s="6" t="s">
        <v>3326</v>
      </c>
      <c r="E1264" s="5" t="s">
        <v>15</v>
      </c>
      <c r="F1264" s="5" t="s">
        <v>1048</v>
      </c>
      <c r="G1264" s="5" t="s">
        <v>1048</v>
      </c>
      <c r="H1264" s="24" t="str">
        <f t="shared" si="38"/>
        <v>บริษัท ซี เอ็ม ซี ไบโอเท็ค จำกัด/ 250,000.00 บาท</v>
      </c>
      <c r="I1264" s="24" t="str">
        <f t="shared" si="39"/>
        <v>บริษัท ซี เอ็ม ซี ไบโอเท็ค จำกัด/ 250,000.00 บาท</v>
      </c>
      <c r="J1264" s="5" t="s">
        <v>17</v>
      </c>
      <c r="K1264" s="4" t="s">
        <v>5181</v>
      </c>
      <c r="L1264" s="4" t="s">
        <v>5144</v>
      </c>
    </row>
    <row r="1265" spans="1:12" ht="55.8">
      <c r="A1265" s="4" t="s">
        <v>5182</v>
      </c>
      <c r="B1265" s="5" t="s">
        <v>5183</v>
      </c>
      <c r="C1265" s="6" t="s">
        <v>5184</v>
      </c>
      <c r="D1265" s="6" t="s">
        <v>5184</v>
      </c>
      <c r="E1265" s="5" t="s">
        <v>15</v>
      </c>
      <c r="F1265" s="5" t="s">
        <v>2310</v>
      </c>
      <c r="G1265" s="5" t="s">
        <v>2310</v>
      </c>
      <c r="H1265" s="24" t="str">
        <f t="shared" si="38"/>
        <v>บริษัท เจ.เอฟ.แอดวาน เมด จำกัด/ 419,340.00 บาท</v>
      </c>
      <c r="I1265" s="24" t="str">
        <f t="shared" si="39"/>
        <v>บริษัท เจ.เอฟ.แอดวาน เมด จำกัด/ 419,340.00 บาท</v>
      </c>
      <c r="J1265" s="5" t="s">
        <v>17</v>
      </c>
      <c r="K1265" s="4" t="s">
        <v>5185</v>
      </c>
      <c r="L1265" s="4" t="s">
        <v>5144</v>
      </c>
    </row>
    <row r="1266" spans="1:12" ht="55.8">
      <c r="A1266" s="4" t="s">
        <v>5186</v>
      </c>
      <c r="B1266" s="5" t="s">
        <v>5187</v>
      </c>
      <c r="C1266" s="6" t="s">
        <v>3326</v>
      </c>
      <c r="D1266" s="6" t="s">
        <v>3326</v>
      </c>
      <c r="E1266" s="5" t="s">
        <v>15</v>
      </c>
      <c r="F1266" s="5" t="s">
        <v>5188</v>
      </c>
      <c r="G1266" s="5" t="s">
        <v>5188</v>
      </c>
      <c r="H1266" s="24" t="str">
        <f t="shared" si="38"/>
        <v>บริษัท เมดิฮับ เอเซีย จำกัด/ 250,000.00 บาท</v>
      </c>
      <c r="I1266" s="24" t="str">
        <f t="shared" si="39"/>
        <v>บริษัท เมดิฮับ เอเซีย จำกัด/ 250,000.00 บาท</v>
      </c>
      <c r="J1266" s="5" t="s">
        <v>17</v>
      </c>
      <c r="K1266" s="4" t="s">
        <v>5189</v>
      </c>
      <c r="L1266" s="4" t="s">
        <v>5144</v>
      </c>
    </row>
    <row r="1267" spans="1:12" ht="55.8">
      <c r="A1267" s="4" t="s">
        <v>5190</v>
      </c>
      <c r="B1267" s="5" t="s">
        <v>2522</v>
      </c>
      <c r="C1267" s="6" t="s">
        <v>5191</v>
      </c>
      <c r="D1267" s="6" t="s">
        <v>5191</v>
      </c>
      <c r="E1267" s="5" t="s">
        <v>15</v>
      </c>
      <c r="F1267" s="5" t="s">
        <v>1048</v>
      </c>
      <c r="G1267" s="5" t="s">
        <v>1048</v>
      </c>
      <c r="H1267" s="24" t="str">
        <f t="shared" si="38"/>
        <v>บริษัท ซี เอ็ม ซี ไบโอเท็ค จำกัด/ 125,000.00 บาท</v>
      </c>
      <c r="I1267" s="24" t="str">
        <f t="shared" si="39"/>
        <v>บริษัท ซี เอ็ม ซี ไบโอเท็ค จำกัด/ 125,000.00 บาท</v>
      </c>
      <c r="J1267" s="5" t="s">
        <v>17</v>
      </c>
      <c r="K1267" s="4" t="s">
        <v>5192</v>
      </c>
      <c r="L1267" s="4" t="s">
        <v>5144</v>
      </c>
    </row>
    <row r="1268" spans="1:12" ht="55.8">
      <c r="A1268" s="4" t="s">
        <v>5193</v>
      </c>
      <c r="B1268" s="5" t="s">
        <v>5194</v>
      </c>
      <c r="C1268" s="6" t="s">
        <v>5195</v>
      </c>
      <c r="D1268" s="6" t="s">
        <v>5195</v>
      </c>
      <c r="E1268" s="5" t="s">
        <v>15</v>
      </c>
      <c r="F1268" s="5" t="s">
        <v>862</v>
      </c>
      <c r="G1268" s="5" t="s">
        <v>862</v>
      </c>
      <c r="H1268" s="24" t="str">
        <f t="shared" si="38"/>
        <v>บริษัท ดีเคเอสเอช (ประเทศไทย) จำกัด/ 479,000.00 บาท</v>
      </c>
      <c r="I1268" s="24" t="str">
        <f t="shared" si="39"/>
        <v>บริษัท ดีเคเอสเอช (ประเทศไทย) จำกัด/ 479,000.00 บาท</v>
      </c>
      <c r="J1268" s="5" t="s">
        <v>17</v>
      </c>
      <c r="K1268" s="4" t="s">
        <v>5196</v>
      </c>
      <c r="L1268" s="4" t="s">
        <v>5144</v>
      </c>
    </row>
    <row r="1269" spans="1:12" ht="55.8">
      <c r="A1269" s="4" t="s">
        <v>5197</v>
      </c>
      <c r="B1269" s="5" t="s">
        <v>5198</v>
      </c>
      <c r="C1269" s="6" t="s">
        <v>5199</v>
      </c>
      <c r="D1269" s="6" t="s">
        <v>5199</v>
      </c>
      <c r="E1269" s="5" t="s">
        <v>15</v>
      </c>
      <c r="F1269" s="5" t="s">
        <v>5200</v>
      </c>
      <c r="G1269" s="5" t="s">
        <v>5200</v>
      </c>
      <c r="H1269" s="24" t="str">
        <f t="shared" si="38"/>
        <v>โชคเพ็ชร ผลพิมาย/ 11,450.00 บาท</v>
      </c>
      <c r="I1269" s="24" t="str">
        <f t="shared" si="39"/>
        <v>โชคเพ็ชร ผลพิมาย/ 11,450.00 บาท</v>
      </c>
      <c r="J1269" s="5" t="s">
        <v>17</v>
      </c>
      <c r="K1269" s="4" t="s">
        <v>5201</v>
      </c>
      <c r="L1269" s="4" t="s">
        <v>5144</v>
      </c>
    </row>
    <row r="1270" spans="1:12" ht="55.8">
      <c r="A1270" s="4" t="s">
        <v>5202</v>
      </c>
      <c r="B1270" s="5" t="s">
        <v>5203</v>
      </c>
      <c r="C1270" s="6" t="s">
        <v>5204</v>
      </c>
      <c r="D1270" s="6" t="s">
        <v>5204</v>
      </c>
      <c r="E1270" s="5" t="s">
        <v>15</v>
      </c>
      <c r="F1270" s="5" t="s">
        <v>5205</v>
      </c>
      <c r="G1270" s="5" t="s">
        <v>5205</v>
      </c>
      <c r="H1270" s="24" t="str">
        <f t="shared" si="38"/>
        <v>สุรเดช ผาบชมภู/ 99,650.00 บาท</v>
      </c>
      <c r="I1270" s="24" t="str">
        <f t="shared" si="39"/>
        <v>สุรเดช ผาบชมภู/ 99,650.00 บาท</v>
      </c>
      <c r="J1270" s="5" t="s">
        <v>17</v>
      </c>
      <c r="K1270" s="4" t="s">
        <v>5206</v>
      </c>
      <c r="L1270" s="4" t="s">
        <v>5144</v>
      </c>
    </row>
    <row r="1271" spans="1:12" ht="55.8">
      <c r="A1271" s="4" t="s">
        <v>5207</v>
      </c>
      <c r="B1271" s="5" t="s">
        <v>5208</v>
      </c>
      <c r="C1271" s="6" t="s">
        <v>316</v>
      </c>
      <c r="D1271" s="6" t="s">
        <v>316</v>
      </c>
      <c r="E1271" s="5" t="s">
        <v>15</v>
      </c>
      <c r="F1271" s="5" t="s">
        <v>5209</v>
      </c>
      <c r="G1271" s="5" t="s">
        <v>5209</v>
      </c>
      <c r="H1271" s="24" t="str">
        <f t="shared" si="38"/>
        <v>มหาวิทยาลัยเชียงใหม่
/ 6,000.00 บาท</v>
      </c>
      <c r="I1271" s="24" t="str">
        <f t="shared" si="39"/>
        <v>มหาวิทยาลัยเชียงใหม่
/ 6,000.00 บาท</v>
      </c>
      <c r="J1271" s="5" t="s">
        <v>17</v>
      </c>
      <c r="K1271" s="4" t="s">
        <v>5210</v>
      </c>
      <c r="L1271" s="4" t="s">
        <v>5144</v>
      </c>
    </row>
    <row r="1272" spans="1:12" ht="55.8">
      <c r="A1272" s="4" t="s">
        <v>5211</v>
      </c>
      <c r="B1272" s="5" t="s">
        <v>5212</v>
      </c>
      <c r="C1272" s="6" t="s">
        <v>706</v>
      </c>
      <c r="D1272" s="6" t="s">
        <v>706</v>
      </c>
      <c r="E1272" s="5" t="s">
        <v>15</v>
      </c>
      <c r="F1272" s="5" t="s">
        <v>5213</v>
      </c>
      <c r="G1272" s="5" t="s">
        <v>5213</v>
      </c>
      <c r="H1272" s="24" t="str">
        <f t="shared" si="38"/>
        <v>บริษัท มิสเตอร์.ดี.ไอ.วาย.(กรุงเทพ) จำกัด
/ 1,000.00 บาท</v>
      </c>
      <c r="I1272" s="24" t="str">
        <f t="shared" si="39"/>
        <v>บริษัท มิสเตอร์.ดี.ไอ.วาย.(กรุงเทพ) จำกัด
/ 1,000.00 บาท</v>
      </c>
      <c r="J1272" s="5" t="s">
        <v>17</v>
      </c>
      <c r="K1272" s="4" t="s">
        <v>5214</v>
      </c>
      <c r="L1272" s="4" t="s">
        <v>5144</v>
      </c>
    </row>
    <row r="1273" spans="1:12" ht="55.8">
      <c r="A1273" s="4" t="s">
        <v>5215</v>
      </c>
      <c r="B1273" s="5" t="s">
        <v>5216</v>
      </c>
      <c r="C1273" s="6" t="s">
        <v>5217</v>
      </c>
      <c r="D1273" s="6" t="s">
        <v>5217</v>
      </c>
      <c r="E1273" s="5" t="s">
        <v>15</v>
      </c>
      <c r="F1273" s="5" t="s">
        <v>5218</v>
      </c>
      <c r="G1273" s="5" t="s">
        <v>5218</v>
      </c>
      <c r="H1273" s="24" t="str">
        <f t="shared" si="38"/>
        <v>ร้าน เจพอสซิเบิ้ล/ 6,600.00 บาท</v>
      </c>
      <c r="I1273" s="24" t="str">
        <f t="shared" si="39"/>
        <v>ร้าน เจพอสซิเบิ้ล/ 6,600.00 บาท</v>
      </c>
      <c r="J1273" s="5" t="s">
        <v>17</v>
      </c>
      <c r="K1273" s="4" t="s">
        <v>5219</v>
      </c>
      <c r="L1273" s="4" t="s">
        <v>5144</v>
      </c>
    </row>
    <row r="1274" spans="1:12" ht="55.8">
      <c r="A1274" s="4" t="s">
        <v>5220</v>
      </c>
      <c r="B1274" s="5" t="s">
        <v>5221</v>
      </c>
      <c r="C1274" s="6" t="s">
        <v>374</v>
      </c>
      <c r="D1274" s="6" t="s">
        <v>374</v>
      </c>
      <c r="E1274" s="5" t="s">
        <v>15</v>
      </c>
      <c r="F1274" s="5" t="s">
        <v>375</v>
      </c>
      <c r="G1274" s="5" t="s">
        <v>375</v>
      </c>
      <c r="H1274" s="24" t="str">
        <f t="shared" si="38"/>
        <v>บริษัท บางแสนบีชรีสอร์ท จำกัด/ 32,100.00 บาท</v>
      </c>
      <c r="I1274" s="24" t="str">
        <f t="shared" si="39"/>
        <v>บริษัท บางแสนบีชรีสอร์ท จำกัด/ 32,100.00 บาท</v>
      </c>
      <c r="J1274" s="5" t="s">
        <v>17</v>
      </c>
      <c r="K1274" s="4" t="s">
        <v>5222</v>
      </c>
      <c r="L1274" s="4" t="s">
        <v>5144</v>
      </c>
    </row>
    <row r="1275" spans="1:12" ht="55.8">
      <c r="A1275" s="4" t="s">
        <v>5223</v>
      </c>
      <c r="B1275" s="5" t="s">
        <v>5224</v>
      </c>
      <c r="C1275" s="6" t="s">
        <v>369</v>
      </c>
      <c r="D1275" s="6" t="s">
        <v>369</v>
      </c>
      <c r="E1275" s="5" t="s">
        <v>15</v>
      </c>
      <c r="F1275" s="5" t="s">
        <v>742</v>
      </c>
      <c r="G1275" s="5" t="s">
        <v>742</v>
      </c>
      <c r="H1275" s="24" t="str">
        <f t="shared" si="38"/>
        <v>ห้างหุ้นส่วนจำกัด วงศ์ทรายทอง
/ 400.00 บาท</v>
      </c>
      <c r="I1275" s="24" t="str">
        <f t="shared" si="39"/>
        <v>ห้างหุ้นส่วนจำกัด วงศ์ทรายทอง
/ 400.00 บาท</v>
      </c>
      <c r="J1275" s="5" t="s">
        <v>17</v>
      </c>
      <c r="K1275" s="4" t="s">
        <v>5225</v>
      </c>
      <c r="L1275" s="4" t="s">
        <v>5144</v>
      </c>
    </row>
    <row r="1276" spans="1:12" ht="55.8">
      <c r="A1276" s="4" t="s">
        <v>5226</v>
      </c>
      <c r="B1276" s="5" t="s">
        <v>5227</v>
      </c>
      <c r="C1276" s="6" t="s">
        <v>5228</v>
      </c>
      <c r="D1276" s="6" t="s">
        <v>5228</v>
      </c>
      <c r="E1276" s="5" t="s">
        <v>15</v>
      </c>
      <c r="F1276" s="5" t="s">
        <v>5229</v>
      </c>
      <c r="G1276" s="5" t="s">
        <v>5229</v>
      </c>
      <c r="H1276" s="24" t="str">
        <f t="shared" si="38"/>
        <v>บริษัท มิสเตอร์ อิ๊งค์ คอมพิวเตอร์เซอร์วิส จำกัด/ 76,291.00 บาท</v>
      </c>
      <c r="I1276" s="24" t="str">
        <f t="shared" si="39"/>
        <v>บริษัท มิสเตอร์ อิ๊งค์ คอมพิวเตอร์เซอร์วิส จำกัด/ 76,291.00 บาท</v>
      </c>
      <c r="J1276" s="5" t="s">
        <v>17</v>
      </c>
      <c r="K1276" s="4" t="s">
        <v>5230</v>
      </c>
      <c r="L1276" s="4" t="s">
        <v>5144</v>
      </c>
    </row>
    <row r="1277" spans="1:12" ht="55.8">
      <c r="A1277" s="4" t="s">
        <v>5231</v>
      </c>
      <c r="B1277" s="5" t="s">
        <v>5232</v>
      </c>
      <c r="C1277" s="6" t="s">
        <v>1916</v>
      </c>
      <c r="D1277" s="6" t="s">
        <v>1916</v>
      </c>
      <c r="E1277" s="5" t="s">
        <v>15</v>
      </c>
      <c r="F1277" s="5" t="s">
        <v>1001</v>
      </c>
      <c r="G1277" s="5" t="s">
        <v>1001</v>
      </c>
      <c r="H1277" s="24" t="str">
        <f t="shared" si="38"/>
        <v>ร้าน นิวทาวน์ เทคนิค/ 16,050.00 บาท</v>
      </c>
      <c r="I1277" s="24" t="str">
        <f t="shared" si="39"/>
        <v>ร้าน นิวทาวน์ เทคนิค/ 16,050.00 บาท</v>
      </c>
      <c r="J1277" s="5" t="s">
        <v>17</v>
      </c>
      <c r="K1277" s="4" t="s">
        <v>5233</v>
      </c>
      <c r="L1277" s="4" t="s">
        <v>5144</v>
      </c>
    </row>
    <row r="1278" spans="1:12" ht="55.8">
      <c r="A1278" s="4" t="s">
        <v>5234</v>
      </c>
      <c r="B1278" s="5" t="s">
        <v>5235</v>
      </c>
      <c r="C1278" s="6" t="s">
        <v>5236</v>
      </c>
      <c r="D1278" s="6" t="s">
        <v>5236</v>
      </c>
      <c r="E1278" s="5" t="s">
        <v>15</v>
      </c>
      <c r="F1278" s="5" t="s">
        <v>1253</v>
      </c>
      <c r="G1278" s="5" t="s">
        <v>1253</v>
      </c>
      <c r="H1278" s="24" t="str">
        <f t="shared" si="38"/>
        <v>ห้างหุ้นส่วนจำกัด ไอเดียอีส/ 7,490.00 บาท</v>
      </c>
      <c r="I1278" s="24" t="str">
        <f t="shared" si="39"/>
        <v>ห้างหุ้นส่วนจำกัด ไอเดียอีส/ 7,490.00 บาท</v>
      </c>
      <c r="J1278" s="5" t="s">
        <v>17</v>
      </c>
      <c r="K1278" s="4" t="s">
        <v>5237</v>
      </c>
      <c r="L1278" s="4" t="s">
        <v>5144</v>
      </c>
    </row>
    <row r="1279" spans="1:12" ht="55.8">
      <c r="A1279" s="4" t="s">
        <v>5238</v>
      </c>
      <c r="B1279" s="5" t="s">
        <v>5239</v>
      </c>
      <c r="C1279" s="6" t="s">
        <v>706</v>
      </c>
      <c r="D1279" s="6" t="s">
        <v>706</v>
      </c>
      <c r="E1279" s="5" t="s">
        <v>15</v>
      </c>
      <c r="F1279" s="5" t="s">
        <v>5240</v>
      </c>
      <c r="G1279" s="5" t="s">
        <v>5240</v>
      </c>
      <c r="H1279" s="24" t="str">
        <f t="shared" si="38"/>
        <v>Kalaya FLORIST
/ 1,000.00 บาท</v>
      </c>
      <c r="I1279" s="24" t="str">
        <f t="shared" si="39"/>
        <v>Kalaya FLORIST
/ 1,000.00 บาท</v>
      </c>
      <c r="J1279" s="5" t="s">
        <v>17</v>
      </c>
      <c r="K1279" s="4" t="s">
        <v>5241</v>
      </c>
      <c r="L1279" s="4" t="s">
        <v>5144</v>
      </c>
    </row>
    <row r="1280" spans="1:12" ht="55.8">
      <c r="A1280" s="4" t="s">
        <v>5242</v>
      </c>
      <c r="B1280" s="5" t="s">
        <v>3450</v>
      </c>
      <c r="C1280" s="6" t="s">
        <v>480</v>
      </c>
      <c r="D1280" s="6" t="s">
        <v>480</v>
      </c>
      <c r="E1280" s="5" t="s">
        <v>15</v>
      </c>
      <c r="F1280" s="5" t="s">
        <v>3451</v>
      </c>
      <c r="G1280" s="5" t="s">
        <v>3451</v>
      </c>
      <c r="H1280" s="24" t="str">
        <f t="shared" si="38"/>
        <v>บริษัท ชลบุรี รุ่งโรจน์ จำกัด/ 45,000.00 บาท</v>
      </c>
      <c r="I1280" s="24" t="str">
        <f t="shared" si="39"/>
        <v>บริษัท ชลบุรี รุ่งโรจน์ จำกัด/ 45,000.00 บาท</v>
      </c>
      <c r="J1280" s="5" t="s">
        <v>17</v>
      </c>
      <c r="K1280" s="4" t="s">
        <v>5243</v>
      </c>
      <c r="L1280" s="4" t="s">
        <v>5144</v>
      </c>
    </row>
    <row r="1281" spans="1:12" ht="55.8">
      <c r="A1281" s="4" t="s">
        <v>5244</v>
      </c>
      <c r="B1281" s="5" t="s">
        <v>5245</v>
      </c>
      <c r="C1281" s="6" t="s">
        <v>508</v>
      </c>
      <c r="D1281" s="6" t="s">
        <v>508</v>
      </c>
      <c r="E1281" s="5" t="s">
        <v>15</v>
      </c>
      <c r="F1281" s="5" t="s">
        <v>5246</v>
      </c>
      <c r="G1281" s="5" t="s">
        <v>5246</v>
      </c>
      <c r="H1281" s="24" t="str">
        <f t="shared" si="38"/>
        <v>บริษัท เค.แล็บเซอร์วิส จำกัด/ 42,800.00 บาท</v>
      </c>
      <c r="I1281" s="24" t="str">
        <f t="shared" si="39"/>
        <v>บริษัท เค.แล็บเซอร์วิส จำกัด/ 42,800.00 บาท</v>
      </c>
      <c r="J1281" s="5" t="s">
        <v>17</v>
      </c>
      <c r="K1281" s="4" t="s">
        <v>5247</v>
      </c>
      <c r="L1281" s="4" t="s">
        <v>5144</v>
      </c>
    </row>
    <row r="1282" spans="1:12" ht="55.8">
      <c r="A1282" s="4" t="s">
        <v>5248</v>
      </c>
      <c r="B1282" s="5" t="s">
        <v>5249</v>
      </c>
      <c r="C1282" s="6" t="s">
        <v>5250</v>
      </c>
      <c r="D1282" s="6" t="s">
        <v>5250</v>
      </c>
      <c r="E1282" s="5" t="s">
        <v>15</v>
      </c>
      <c r="F1282" s="5" t="s">
        <v>5251</v>
      </c>
      <c r="G1282" s="5" t="s">
        <v>5251</v>
      </c>
      <c r="H1282" s="24" t="str">
        <f t="shared" si="38"/>
        <v>บริษัท กิมไถ่ 2512 จำกัด
/ 513.60 บาท</v>
      </c>
      <c r="I1282" s="24" t="str">
        <f t="shared" si="39"/>
        <v>บริษัท กิมไถ่ 2512 จำกัด
/ 513.60 บาท</v>
      </c>
      <c r="J1282" s="5" t="s">
        <v>17</v>
      </c>
      <c r="K1282" s="4" t="s">
        <v>5252</v>
      </c>
      <c r="L1282" s="4" t="s">
        <v>5144</v>
      </c>
    </row>
    <row r="1283" spans="1:12" ht="55.8">
      <c r="A1283" s="4" t="s">
        <v>5253</v>
      </c>
      <c r="B1283" s="5" t="s">
        <v>5254</v>
      </c>
      <c r="C1283" s="6" t="s">
        <v>5255</v>
      </c>
      <c r="D1283" s="6" t="s">
        <v>5255</v>
      </c>
      <c r="E1283" s="5" t="s">
        <v>15</v>
      </c>
      <c r="F1283" s="5" t="s">
        <v>5256</v>
      </c>
      <c r="G1283" s="5" t="s">
        <v>5256</v>
      </c>
      <c r="H1283" s="24" t="str">
        <f t="shared" si="38"/>
        <v>บริษัท เบอร์ลินฟาร์มาซูติคอลอินดัสตรี้ จำกัด/ 3,750.00 บาท</v>
      </c>
      <c r="I1283" s="24" t="str">
        <f t="shared" si="39"/>
        <v>บริษัท เบอร์ลินฟาร์มาซูติคอลอินดัสตรี้ จำกัด/ 3,750.00 บาท</v>
      </c>
      <c r="J1283" s="5" t="s">
        <v>17</v>
      </c>
      <c r="K1283" s="4" t="s">
        <v>5257</v>
      </c>
      <c r="L1283" s="4" t="s">
        <v>5144</v>
      </c>
    </row>
    <row r="1284" spans="1:12" ht="55.8">
      <c r="A1284" s="4" t="s">
        <v>5258</v>
      </c>
      <c r="B1284" s="5" t="s">
        <v>5259</v>
      </c>
      <c r="C1284" s="6" t="s">
        <v>2510</v>
      </c>
      <c r="D1284" s="6" t="s">
        <v>2510</v>
      </c>
      <c r="E1284" s="5" t="s">
        <v>15</v>
      </c>
      <c r="F1284" s="5" t="s">
        <v>5260</v>
      </c>
      <c r="G1284" s="5" t="s">
        <v>5260</v>
      </c>
      <c r="H1284" s="24" t="str">
        <f t="shared" si="38"/>
        <v>บริษัท หาญไทยฟาร์มา (2508) จำกัด/ 6,420.00 บาท</v>
      </c>
      <c r="I1284" s="24" t="str">
        <f t="shared" si="39"/>
        <v>บริษัท หาญไทยฟาร์มา (2508) จำกัด/ 6,420.00 บาท</v>
      </c>
      <c r="J1284" s="5" t="s">
        <v>17</v>
      </c>
      <c r="K1284" s="4" t="s">
        <v>5261</v>
      </c>
      <c r="L1284" s="4" t="s">
        <v>5144</v>
      </c>
    </row>
    <row r="1285" spans="1:12" ht="55.8">
      <c r="A1285" s="4" t="s">
        <v>5262</v>
      </c>
      <c r="B1285" s="5" t="s">
        <v>5263</v>
      </c>
      <c r="C1285" s="6" t="s">
        <v>1841</v>
      </c>
      <c r="D1285" s="6" t="s">
        <v>1841</v>
      </c>
      <c r="E1285" s="5" t="s">
        <v>15</v>
      </c>
      <c r="F1285" s="5" t="s">
        <v>5264</v>
      </c>
      <c r="G1285" s="5" t="s">
        <v>5264</v>
      </c>
      <c r="H1285" s="24" t="str">
        <f t="shared" si="38"/>
        <v>บริษัท บี.เอ็ล.ฮั้ว จำกัด/ 51,360.00 บาท</v>
      </c>
      <c r="I1285" s="24" t="str">
        <f t="shared" si="39"/>
        <v>บริษัท บี.เอ็ล.ฮั้ว จำกัด/ 51,360.00 บาท</v>
      </c>
      <c r="J1285" s="5" t="s">
        <v>17</v>
      </c>
      <c r="K1285" s="4" t="s">
        <v>5265</v>
      </c>
      <c r="L1285" s="4" t="s">
        <v>5144</v>
      </c>
    </row>
    <row r="1286" spans="1:12" ht="223.2">
      <c r="A1286" s="4" t="s">
        <v>5266</v>
      </c>
      <c r="B1286" s="5" t="s">
        <v>4513</v>
      </c>
      <c r="C1286" s="6" t="s">
        <v>5267</v>
      </c>
      <c r="D1286" s="6" t="s">
        <v>5268</v>
      </c>
      <c r="E1286" s="5" t="s">
        <v>137</v>
      </c>
      <c r="F1286" s="5" t="s">
        <v>2818</v>
      </c>
      <c r="G1286" s="5" t="s">
        <v>2818</v>
      </c>
      <c r="H1286" s="24" t="str">
        <f t="shared" si="38"/>
        <v>บริษัท เจเอสพี คลีนนิ่ง จำกัด/ 568,800.00 บาท</v>
      </c>
      <c r="I1286" s="24" t="str">
        <f t="shared" si="39"/>
        <v>บริษัท เจเอสพี คลีนนิ่ง จำกัด/ 568,800.00 บาท</v>
      </c>
      <c r="J1286" s="5" t="s">
        <v>17</v>
      </c>
      <c r="K1286" s="4" t="s">
        <v>5269</v>
      </c>
      <c r="L1286" s="4" t="s">
        <v>5144</v>
      </c>
    </row>
    <row r="1287" spans="1:12" ht="74.400000000000006">
      <c r="A1287" s="4" t="s">
        <v>5270</v>
      </c>
      <c r="B1287" s="5" t="s">
        <v>5271</v>
      </c>
      <c r="C1287" s="6" t="s">
        <v>1654</v>
      </c>
      <c r="D1287" s="6" t="s">
        <v>1654</v>
      </c>
      <c r="E1287" s="5" t="s">
        <v>15</v>
      </c>
      <c r="F1287" s="5" t="s">
        <v>5272</v>
      </c>
      <c r="G1287" s="5" t="s">
        <v>5272</v>
      </c>
      <c r="H1287" s="24" t="str">
        <f t="shared" ref="H1287:H1350" si="40">F1287&amp;"/ "&amp;C1287&amp;" บาท"</f>
        <v>สถาบันเทคโนโลยีนิวเคลียร์แห่งชาติ (องค์การมหาชน)/ 19,260.00 บาท</v>
      </c>
      <c r="I1287" s="24" t="str">
        <f t="shared" ref="I1287:I1350" si="41">H1287</f>
        <v>สถาบันเทคโนโลยีนิวเคลียร์แห่งชาติ (องค์การมหาชน)/ 19,260.00 บาท</v>
      </c>
      <c r="J1287" s="5" t="s">
        <v>17</v>
      </c>
      <c r="K1287" s="4" t="s">
        <v>5273</v>
      </c>
      <c r="L1287" s="4" t="s">
        <v>5144</v>
      </c>
    </row>
    <row r="1288" spans="1:12" ht="55.8">
      <c r="A1288" s="4" t="s">
        <v>5274</v>
      </c>
      <c r="B1288" s="5" t="s">
        <v>5275</v>
      </c>
      <c r="C1288" s="6" t="s">
        <v>403</v>
      </c>
      <c r="D1288" s="6" t="s">
        <v>403</v>
      </c>
      <c r="E1288" s="5" t="s">
        <v>15</v>
      </c>
      <c r="F1288" s="5" t="s">
        <v>5276</v>
      </c>
      <c r="G1288" s="5" t="s">
        <v>5276</v>
      </c>
      <c r="H1288" s="24" t="str">
        <f t="shared" si="40"/>
        <v>บ้านปึกการเบาะ
/ 4,800.00 บาท</v>
      </c>
      <c r="I1288" s="24" t="str">
        <f t="shared" si="41"/>
        <v>บ้านปึกการเบาะ
/ 4,800.00 บาท</v>
      </c>
      <c r="J1288" s="5" t="s">
        <v>17</v>
      </c>
      <c r="K1288" s="4" t="s">
        <v>5277</v>
      </c>
      <c r="L1288" s="4" t="s">
        <v>5144</v>
      </c>
    </row>
    <row r="1289" spans="1:12" ht="55.8">
      <c r="A1289" s="4" t="s">
        <v>5278</v>
      </c>
      <c r="B1289" s="5" t="s">
        <v>5279</v>
      </c>
      <c r="C1289" s="6" t="s">
        <v>5280</v>
      </c>
      <c r="D1289" s="6" t="s">
        <v>5280</v>
      </c>
      <c r="E1289" s="5" t="s">
        <v>15</v>
      </c>
      <c r="F1289" s="5" t="s">
        <v>1494</v>
      </c>
      <c r="G1289" s="5" t="s">
        <v>1494</v>
      </c>
      <c r="H1289" s="24" t="str">
        <f t="shared" si="40"/>
        <v>บริษัท ที เอ็น พี เฮลท์แคร์ จำกัด/ 87,500.00 บาท</v>
      </c>
      <c r="I1289" s="24" t="str">
        <f t="shared" si="41"/>
        <v>บริษัท ที เอ็น พี เฮลท์แคร์ จำกัด/ 87,500.00 บาท</v>
      </c>
      <c r="J1289" s="5" t="s">
        <v>17</v>
      </c>
      <c r="K1289" s="4" t="s">
        <v>5281</v>
      </c>
      <c r="L1289" s="4" t="s">
        <v>5144</v>
      </c>
    </row>
    <row r="1290" spans="1:12" ht="55.8">
      <c r="A1290" s="4" t="s">
        <v>5282</v>
      </c>
      <c r="B1290" s="5" t="s">
        <v>5283</v>
      </c>
      <c r="C1290" s="6" t="s">
        <v>5284</v>
      </c>
      <c r="D1290" s="6" t="s">
        <v>5284</v>
      </c>
      <c r="E1290" s="5" t="s">
        <v>15</v>
      </c>
      <c r="F1290" s="5" t="s">
        <v>5285</v>
      </c>
      <c r="G1290" s="5" t="s">
        <v>5285</v>
      </c>
      <c r="H1290" s="24" t="str">
        <f t="shared" si="40"/>
        <v>บริษัท สกายไลน์เมดิคอล จำกัด/ 98,740.00 บาท</v>
      </c>
      <c r="I1290" s="24" t="str">
        <f t="shared" si="41"/>
        <v>บริษัท สกายไลน์เมดิคอล จำกัด/ 98,740.00 บาท</v>
      </c>
      <c r="J1290" s="5" t="s">
        <v>17</v>
      </c>
      <c r="K1290" s="4" t="s">
        <v>5286</v>
      </c>
      <c r="L1290" s="4" t="s">
        <v>5144</v>
      </c>
    </row>
    <row r="1291" spans="1:12" ht="55.8">
      <c r="A1291" s="4" t="s">
        <v>5287</v>
      </c>
      <c r="B1291" s="5" t="s">
        <v>5288</v>
      </c>
      <c r="C1291" s="6" t="s">
        <v>288</v>
      </c>
      <c r="D1291" s="6" t="s">
        <v>288</v>
      </c>
      <c r="E1291" s="5" t="s">
        <v>15</v>
      </c>
      <c r="F1291" s="5" t="s">
        <v>5256</v>
      </c>
      <c r="G1291" s="5" t="s">
        <v>5256</v>
      </c>
      <c r="H1291" s="24" t="str">
        <f t="shared" si="40"/>
        <v>บริษัท เบอร์ลินฟาร์มาซูติคอลอินดัสตรี้ จำกัด/ 9,000.00 บาท</v>
      </c>
      <c r="I1291" s="24" t="str">
        <f t="shared" si="41"/>
        <v>บริษัท เบอร์ลินฟาร์มาซูติคอลอินดัสตรี้ จำกัด/ 9,000.00 บาท</v>
      </c>
      <c r="J1291" s="5" t="s">
        <v>17</v>
      </c>
      <c r="K1291" s="4" t="s">
        <v>5289</v>
      </c>
      <c r="L1291" s="4" t="s">
        <v>5144</v>
      </c>
    </row>
    <row r="1292" spans="1:12" ht="55.8">
      <c r="A1292" s="4" t="s">
        <v>5290</v>
      </c>
      <c r="B1292" s="5" t="s">
        <v>5291</v>
      </c>
      <c r="C1292" s="6" t="s">
        <v>1257</v>
      </c>
      <c r="D1292" s="6" t="s">
        <v>1257</v>
      </c>
      <c r="E1292" s="5" t="s">
        <v>15</v>
      </c>
      <c r="F1292" s="5" t="s">
        <v>1494</v>
      </c>
      <c r="G1292" s="5" t="s">
        <v>1494</v>
      </c>
      <c r="H1292" s="24" t="str">
        <f t="shared" si="40"/>
        <v>บริษัท ที เอ็น พี เฮลท์แคร์ จำกัด/ 72,000.00 บาท</v>
      </c>
      <c r="I1292" s="24" t="str">
        <f t="shared" si="41"/>
        <v>บริษัท ที เอ็น พี เฮลท์แคร์ จำกัด/ 72,000.00 บาท</v>
      </c>
      <c r="J1292" s="5" t="s">
        <v>17</v>
      </c>
      <c r="K1292" s="4" t="s">
        <v>5292</v>
      </c>
      <c r="L1292" s="4" t="s">
        <v>5144</v>
      </c>
    </row>
    <row r="1293" spans="1:12" ht="55.8">
      <c r="A1293" s="4" t="s">
        <v>5293</v>
      </c>
      <c r="B1293" s="5" t="s">
        <v>5294</v>
      </c>
      <c r="C1293" s="6" t="s">
        <v>5295</v>
      </c>
      <c r="D1293" s="6" t="s">
        <v>5295</v>
      </c>
      <c r="E1293" s="5" t="s">
        <v>15</v>
      </c>
      <c r="F1293" s="5" t="s">
        <v>1471</v>
      </c>
      <c r="G1293" s="5" t="s">
        <v>1471</v>
      </c>
      <c r="H1293" s="24" t="str">
        <f t="shared" si="40"/>
        <v>องค์การเภสัชกรรม/ 51,300.00 บาท</v>
      </c>
      <c r="I1293" s="24" t="str">
        <f t="shared" si="41"/>
        <v>องค์การเภสัชกรรม/ 51,300.00 บาท</v>
      </c>
      <c r="J1293" s="5" t="s">
        <v>17</v>
      </c>
      <c r="K1293" s="4" t="s">
        <v>5296</v>
      </c>
      <c r="L1293" s="4" t="s">
        <v>5144</v>
      </c>
    </row>
    <row r="1294" spans="1:12" ht="55.8">
      <c r="A1294" s="4" t="s">
        <v>5297</v>
      </c>
      <c r="B1294" s="5" t="s">
        <v>5298</v>
      </c>
      <c r="C1294" s="6" t="s">
        <v>5299</v>
      </c>
      <c r="D1294" s="6" t="s">
        <v>5299</v>
      </c>
      <c r="E1294" s="5" t="s">
        <v>15</v>
      </c>
      <c r="F1294" s="5" t="s">
        <v>866</v>
      </c>
      <c r="G1294" s="5" t="s">
        <v>866</v>
      </c>
      <c r="H1294" s="24" t="str">
        <f t="shared" si="40"/>
        <v>บริษัท ซิลลิค ฟาร์มา จำกัด/ 60,348.00 บาท</v>
      </c>
      <c r="I1294" s="24" t="str">
        <f t="shared" si="41"/>
        <v>บริษัท ซิลลิค ฟาร์มา จำกัด/ 60,348.00 บาท</v>
      </c>
      <c r="J1294" s="5" t="s">
        <v>17</v>
      </c>
      <c r="K1294" s="4" t="s">
        <v>5300</v>
      </c>
      <c r="L1294" s="4" t="s">
        <v>5144</v>
      </c>
    </row>
    <row r="1295" spans="1:12" ht="55.8">
      <c r="A1295" s="4" t="s">
        <v>5301</v>
      </c>
      <c r="B1295" s="5" t="s">
        <v>5302</v>
      </c>
      <c r="C1295" s="6" t="s">
        <v>5303</v>
      </c>
      <c r="D1295" s="6" t="s">
        <v>5303</v>
      </c>
      <c r="E1295" s="5" t="s">
        <v>15</v>
      </c>
      <c r="F1295" s="5" t="s">
        <v>1439</v>
      </c>
      <c r="G1295" s="5" t="s">
        <v>1439</v>
      </c>
      <c r="H1295" s="24" t="str">
        <f t="shared" si="40"/>
        <v>บริษัท ดีทแฮล์ม เคลเลอร์ โลจิสติกส์ จำกัด/ 3,156.50 บาท</v>
      </c>
      <c r="I1295" s="24" t="str">
        <f t="shared" si="41"/>
        <v>บริษัท ดีทแฮล์ม เคลเลอร์ โลจิสติกส์ จำกัด/ 3,156.50 บาท</v>
      </c>
      <c r="J1295" s="5" t="s">
        <v>17</v>
      </c>
      <c r="K1295" s="4" t="s">
        <v>5304</v>
      </c>
      <c r="L1295" s="4" t="s">
        <v>5144</v>
      </c>
    </row>
    <row r="1296" spans="1:12" ht="55.8">
      <c r="A1296" s="4" t="s">
        <v>5305</v>
      </c>
      <c r="B1296" s="5" t="s">
        <v>5306</v>
      </c>
      <c r="C1296" s="6" t="s">
        <v>475</v>
      </c>
      <c r="D1296" s="6" t="s">
        <v>475</v>
      </c>
      <c r="E1296" s="5" t="s">
        <v>15</v>
      </c>
      <c r="F1296" s="5" t="s">
        <v>5307</v>
      </c>
      <c r="G1296" s="5" t="s">
        <v>5307</v>
      </c>
      <c r="H1296" s="24" t="str">
        <f t="shared" si="40"/>
        <v>บริษัท เมดิคอลอินเทนซีฟแคร์ จำกัด/ 32,000.00 บาท</v>
      </c>
      <c r="I1296" s="24" t="str">
        <f t="shared" si="41"/>
        <v>บริษัท เมดิคอลอินเทนซีฟแคร์ จำกัด/ 32,000.00 บาท</v>
      </c>
      <c r="J1296" s="5" t="s">
        <v>17</v>
      </c>
      <c r="K1296" s="4" t="s">
        <v>5308</v>
      </c>
      <c r="L1296" s="4" t="s">
        <v>5144</v>
      </c>
    </row>
    <row r="1297" spans="1:12" ht="55.8">
      <c r="A1297" s="4" t="s">
        <v>5309</v>
      </c>
      <c r="B1297" s="5" t="s">
        <v>5310</v>
      </c>
      <c r="C1297" s="6" t="s">
        <v>5311</v>
      </c>
      <c r="D1297" s="6" t="s">
        <v>5311</v>
      </c>
      <c r="E1297" s="5" t="s">
        <v>15</v>
      </c>
      <c r="F1297" s="5" t="s">
        <v>3228</v>
      </c>
      <c r="G1297" s="5" t="s">
        <v>3228</v>
      </c>
      <c r="H1297" s="24" t="str">
        <f t="shared" si="40"/>
        <v>บริษัท อิสเมด จำกัด/ 60,173.00 บาท</v>
      </c>
      <c r="I1297" s="24" t="str">
        <f t="shared" si="41"/>
        <v>บริษัท อิสเมด จำกัด/ 60,173.00 บาท</v>
      </c>
      <c r="J1297" s="5" t="s">
        <v>17</v>
      </c>
      <c r="K1297" s="4" t="s">
        <v>5312</v>
      </c>
      <c r="L1297" s="4" t="s">
        <v>5144</v>
      </c>
    </row>
    <row r="1298" spans="1:12" ht="55.8">
      <c r="A1298" s="4" t="s">
        <v>5313</v>
      </c>
      <c r="B1298" s="5" t="s">
        <v>5314</v>
      </c>
      <c r="C1298" s="6" t="s">
        <v>5315</v>
      </c>
      <c r="D1298" s="6" t="s">
        <v>5315</v>
      </c>
      <c r="E1298" s="5" t="s">
        <v>15</v>
      </c>
      <c r="F1298" s="5" t="s">
        <v>4386</v>
      </c>
      <c r="G1298" s="5" t="s">
        <v>4386</v>
      </c>
      <c r="H1298" s="24" t="str">
        <f t="shared" si="40"/>
        <v>ร้าน ไอที เอเวอร์รีติง/ 5,340.00 บาท</v>
      </c>
      <c r="I1298" s="24" t="str">
        <f t="shared" si="41"/>
        <v>ร้าน ไอที เอเวอร์รีติง/ 5,340.00 บาท</v>
      </c>
      <c r="J1298" s="5" t="s">
        <v>17</v>
      </c>
      <c r="K1298" s="4" t="s">
        <v>5316</v>
      </c>
      <c r="L1298" s="4" t="s">
        <v>5144</v>
      </c>
    </row>
    <row r="1299" spans="1:12" ht="55.8">
      <c r="A1299" s="4" t="s">
        <v>5317</v>
      </c>
      <c r="B1299" s="5" t="s">
        <v>5318</v>
      </c>
      <c r="C1299" s="6" t="s">
        <v>5319</v>
      </c>
      <c r="D1299" s="6" t="s">
        <v>5319</v>
      </c>
      <c r="E1299" s="5" t="s">
        <v>15</v>
      </c>
      <c r="F1299" s="5" t="s">
        <v>5320</v>
      </c>
      <c r="G1299" s="5" t="s">
        <v>5320</v>
      </c>
      <c r="H1299" s="24" t="str">
        <f t="shared" si="40"/>
        <v>บริษัท พีเอสเจคอนสตรัคชั่นแอนด์เดคคอร์ จำกัด/ 487,342.20 บาท</v>
      </c>
      <c r="I1299" s="24" t="str">
        <f t="shared" si="41"/>
        <v>บริษัท พีเอสเจคอนสตรัคชั่นแอนด์เดคคอร์ จำกัด/ 487,342.20 บาท</v>
      </c>
      <c r="J1299" s="5" t="s">
        <v>17</v>
      </c>
      <c r="K1299" s="4" t="s">
        <v>5321</v>
      </c>
      <c r="L1299" s="4" t="s">
        <v>5144</v>
      </c>
    </row>
    <row r="1300" spans="1:12" ht="55.8">
      <c r="A1300" s="4" t="s">
        <v>5322</v>
      </c>
      <c r="B1300" s="5" t="s">
        <v>5323</v>
      </c>
      <c r="C1300" s="6" t="s">
        <v>5324</v>
      </c>
      <c r="D1300" s="6" t="s">
        <v>5324</v>
      </c>
      <c r="E1300" s="5" t="s">
        <v>15</v>
      </c>
      <c r="F1300" s="5" t="s">
        <v>5325</v>
      </c>
      <c r="G1300" s="5" t="s">
        <v>5325</v>
      </c>
      <c r="H1300" s="24" t="str">
        <f t="shared" si="40"/>
        <v>ร้าน เอส เจ ก๊อปปี้
/ 9,805.00 บาท</v>
      </c>
      <c r="I1300" s="24" t="str">
        <f t="shared" si="41"/>
        <v>ร้าน เอส เจ ก๊อปปี้
/ 9,805.00 บาท</v>
      </c>
      <c r="J1300" s="5" t="s">
        <v>17</v>
      </c>
      <c r="K1300" s="4" t="s">
        <v>5326</v>
      </c>
      <c r="L1300" s="4" t="s">
        <v>5144</v>
      </c>
    </row>
    <row r="1301" spans="1:12" ht="55.8">
      <c r="A1301" s="4" t="s">
        <v>5327</v>
      </c>
      <c r="B1301" s="5" t="s">
        <v>5328</v>
      </c>
      <c r="C1301" s="6" t="s">
        <v>1779</v>
      </c>
      <c r="D1301" s="6" t="s">
        <v>1779</v>
      </c>
      <c r="E1301" s="5" t="s">
        <v>15</v>
      </c>
      <c r="F1301" s="5" t="s">
        <v>1454</v>
      </c>
      <c r="G1301" s="5" t="s">
        <v>1454</v>
      </c>
      <c r="H1301" s="24" t="str">
        <f t="shared" si="40"/>
        <v>บริษัท สยามฟาร์มาซูติคอล จำกัด/ 83,460.00 บาท</v>
      </c>
      <c r="I1301" s="24" t="str">
        <f t="shared" si="41"/>
        <v>บริษัท สยามฟาร์มาซูติคอล จำกัด/ 83,460.00 บาท</v>
      </c>
      <c r="J1301" s="5" t="s">
        <v>17</v>
      </c>
      <c r="K1301" s="4" t="s">
        <v>5329</v>
      </c>
      <c r="L1301" s="4" t="s">
        <v>5144</v>
      </c>
    </row>
    <row r="1302" spans="1:12" ht="55.8">
      <c r="A1302" s="4" t="s">
        <v>5330</v>
      </c>
      <c r="B1302" s="5" t="s">
        <v>5331</v>
      </c>
      <c r="C1302" s="6" t="s">
        <v>802</v>
      </c>
      <c r="D1302" s="6" t="s">
        <v>802</v>
      </c>
      <c r="E1302" s="5" t="s">
        <v>15</v>
      </c>
      <c r="F1302" s="5" t="s">
        <v>1454</v>
      </c>
      <c r="G1302" s="5" t="s">
        <v>1454</v>
      </c>
      <c r="H1302" s="24" t="str">
        <f t="shared" si="40"/>
        <v>บริษัท สยามฟาร์มาซูติคอล จำกัด/ 64,200.00 บาท</v>
      </c>
      <c r="I1302" s="24" t="str">
        <f t="shared" si="41"/>
        <v>บริษัท สยามฟาร์มาซูติคอล จำกัด/ 64,200.00 บาท</v>
      </c>
      <c r="J1302" s="5" t="s">
        <v>17</v>
      </c>
      <c r="K1302" s="4" t="s">
        <v>5332</v>
      </c>
      <c r="L1302" s="4" t="s">
        <v>5144</v>
      </c>
    </row>
    <row r="1303" spans="1:12" ht="55.8">
      <c r="A1303" s="4" t="s">
        <v>5333</v>
      </c>
      <c r="B1303" s="5" t="s">
        <v>5334</v>
      </c>
      <c r="C1303" s="6" t="s">
        <v>5335</v>
      </c>
      <c r="D1303" s="6" t="s">
        <v>5335</v>
      </c>
      <c r="E1303" s="5" t="s">
        <v>15</v>
      </c>
      <c r="F1303" s="5" t="s">
        <v>1475</v>
      </c>
      <c r="G1303" s="5" t="s">
        <v>1475</v>
      </c>
      <c r="H1303" s="24" t="str">
        <f t="shared" si="40"/>
        <v>บริษัท เอ.เอ็น.บี.ลาบอราตอรี่ จำกัด/ 89,800.00 บาท</v>
      </c>
      <c r="I1303" s="24" t="str">
        <f t="shared" si="41"/>
        <v>บริษัท เอ.เอ็น.บี.ลาบอราตอรี่ จำกัด/ 89,800.00 บาท</v>
      </c>
      <c r="J1303" s="5" t="s">
        <v>17</v>
      </c>
      <c r="K1303" s="4" t="s">
        <v>5336</v>
      </c>
      <c r="L1303" s="4" t="s">
        <v>5144</v>
      </c>
    </row>
    <row r="1304" spans="1:12" ht="55.8">
      <c r="A1304" s="4" t="s">
        <v>5337</v>
      </c>
      <c r="B1304" s="5" t="s">
        <v>5338</v>
      </c>
      <c r="C1304" s="6" t="s">
        <v>5339</v>
      </c>
      <c r="D1304" s="6" t="s">
        <v>5339</v>
      </c>
      <c r="E1304" s="5" t="s">
        <v>15</v>
      </c>
      <c r="F1304" s="5" t="s">
        <v>862</v>
      </c>
      <c r="G1304" s="5" t="s">
        <v>862</v>
      </c>
      <c r="H1304" s="24" t="str">
        <f t="shared" si="40"/>
        <v>บริษัท ดีเคเอสเอช (ประเทศไทย) จำกัด/ 5,007.60 บาท</v>
      </c>
      <c r="I1304" s="24" t="str">
        <f t="shared" si="41"/>
        <v>บริษัท ดีเคเอสเอช (ประเทศไทย) จำกัด/ 5,007.60 บาท</v>
      </c>
      <c r="J1304" s="5" t="s">
        <v>17</v>
      </c>
      <c r="K1304" s="4" t="s">
        <v>5340</v>
      </c>
      <c r="L1304" s="4" t="s">
        <v>5144</v>
      </c>
    </row>
    <row r="1305" spans="1:12" ht="55.8">
      <c r="A1305" s="4" t="s">
        <v>5341</v>
      </c>
      <c r="B1305" s="5" t="s">
        <v>5342</v>
      </c>
      <c r="C1305" s="6" t="s">
        <v>5343</v>
      </c>
      <c r="D1305" s="6" t="s">
        <v>5343</v>
      </c>
      <c r="E1305" s="5" t="s">
        <v>15</v>
      </c>
      <c r="F1305" s="5" t="s">
        <v>1454</v>
      </c>
      <c r="G1305" s="5" t="s">
        <v>1454</v>
      </c>
      <c r="H1305" s="24" t="str">
        <f t="shared" si="40"/>
        <v>บริษัท สยามฟาร์มาซูติคอล จำกัด/ 16,264.00 บาท</v>
      </c>
      <c r="I1305" s="24" t="str">
        <f t="shared" si="41"/>
        <v>บริษัท สยามฟาร์มาซูติคอล จำกัด/ 16,264.00 บาท</v>
      </c>
      <c r="J1305" s="5" t="s">
        <v>17</v>
      </c>
      <c r="K1305" s="4" t="s">
        <v>5344</v>
      </c>
      <c r="L1305" s="4" t="s">
        <v>5144</v>
      </c>
    </row>
    <row r="1306" spans="1:12" ht="55.8">
      <c r="A1306" s="4" t="s">
        <v>5345</v>
      </c>
      <c r="B1306" s="5" t="s">
        <v>5346</v>
      </c>
      <c r="C1306" s="6" t="s">
        <v>1853</v>
      </c>
      <c r="D1306" s="6" t="s">
        <v>1853</v>
      </c>
      <c r="E1306" s="5" t="s">
        <v>15</v>
      </c>
      <c r="F1306" s="5" t="s">
        <v>866</v>
      </c>
      <c r="G1306" s="5" t="s">
        <v>866</v>
      </c>
      <c r="H1306" s="24" t="str">
        <f t="shared" si="40"/>
        <v>บริษัท ซิลลิค ฟาร์มา จำกัด/ 56,496.00 บาท</v>
      </c>
      <c r="I1306" s="24" t="str">
        <f t="shared" si="41"/>
        <v>บริษัท ซิลลิค ฟาร์มา จำกัด/ 56,496.00 บาท</v>
      </c>
      <c r="J1306" s="5" t="s">
        <v>17</v>
      </c>
      <c r="K1306" s="4" t="s">
        <v>5347</v>
      </c>
      <c r="L1306" s="4" t="s">
        <v>5144</v>
      </c>
    </row>
    <row r="1307" spans="1:12" ht="55.8">
      <c r="A1307" s="4" t="s">
        <v>5348</v>
      </c>
      <c r="B1307" s="5" t="s">
        <v>5349</v>
      </c>
      <c r="C1307" s="6" t="s">
        <v>312</v>
      </c>
      <c r="D1307" s="6" t="s">
        <v>312</v>
      </c>
      <c r="E1307" s="5" t="s">
        <v>15</v>
      </c>
      <c r="F1307" s="5" t="s">
        <v>1812</v>
      </c>
      <c r="G1307" s="5" t="s">
        <v>1812</v>
      </c>
      <c r="H1307" s="24" t="str">
        <f t="shared" si="40"/>
        <v>บริษัท ชุมชนเภสัชกรรม จำกัด (มหาชน)/ 67,200.00 บาท</v>
      </c>
      <c r="I1307" s="24" t="str">
        <f t="shared" si="41"/>
        <v>บริษัท ชุมชนเภสัชกรรม จำกัด (มหาชน)/ 67,200.00 บาท</v>
      </c>
      <c r="J1307" s="5" t="s">
        <v>17</v>
      </c>
      <c r="K1307" s="4" t="s">
        <v>5350</v>
      </c>
      <c r="L1307" s="4" t="s">
        <v>5144</v>
      </c>
    </row>
    <row r="1308" spans="1:12" ht="55.8">
      <c r="A1308" s="4" t="s">
        <v>5351</v>
      </c>
      <c r="B1308" s="5" t="s">
        <v>5352</v>
      </c>
      <c r="C1308" s="6" t="s">
        <v>107</v>
      </c>
      <c r="D1308" s="6" t="s">
        <v>107</v>
      </c>
      <c r="E1308" s="5" t="s">
        <v>15</v>
      </c>
      <c r="F1308" s="5" t="s">
        <v>1896</v>
      </c>
      <c r="G1308" s="5" t="s">
        <v>1896</v>
      </c>
      <c r="H1308" s="24" t="str">
        <f t="shared" si="40"/>
        <v>บริษัท เอสพีเอส เมดิคอล จำกัด/ 54,000.00 บาท</v>
      </c>
      <c r="I1308" s="24" t="str">
        <f t="shared" si="41"/>
        <v>บริษัท เอสพีเอส เมดิคอล จำกัด/ 54,000.00 บาท</v>
      </c>
      <c r="J1308" s="5" t="s">
        <v>17</v>
      </c>
      <c r="K1308" s="4" t="s">
        <v>5353</v>
      </c>
      <c r="L1308" s="4" t="s">
        <v>5144</v>
      </c>
    </row>
    <row r="1309" spans="1:12" ht="55.8">
      <c r="A1309" s="4" t="s">
        <v>5354</v>
      </c>
      <c r="B1309" s="5" t="s">
        <v>5355</v>
      </c>
      <c r="C1309" s="6" t="s">
        <v>5356</v>
      </c>
      <c r="D1309" s="6" t="s">
        <v>5356</v>
      </c>
      <c r="E1309" s="5" t="s">
        <v>15</v>
      </c>
      <c r="F1309" s="5" t="s">
        <v>866</v>
      </c>
      <c r="G1309" s="5" t="s">
        <v>866</v>
      </c>
      <c r="H1309" s="24" t="str">
        <f t="shared" si="40"/>
        <v>บริษัท ซิลลิค ฟาร์มา จำกัด/ 17,120.00 บาท</v>
      </c>
      <c r="I1309" s="24" t="str">
        <f t="shared" si="41"/>
        <v>บริษัท ซิลลิค ฟาร์มา จำกัด/ 17,120.00 บาท</v>
      </c>
      <c r="J1309" s="5" t="s">
        <v>17</v>
      </c>
      <c r="K1309" s="4" t="s">
        <v>5357</v>
      </c>
      <c r="L1309" s="4" t="s">
        <v>5144</v>
      </c>
    </row>
    <row r="1310" spans="1:12" ht="55.8">
      <c r="A1310" s="4" t="s">
        <v>5358</v>
      </c>
      <c r="B1310" s="5" t="s">
        <v>5359</v>
      </c>
      <c r="C1310" s="6" t="s">
        <v>5360</v>
      </c>
      <c r="D1310" s="6" t="s">
        <v>5360</v>
      </c>
      <c r="E1310" s="5" t="s">
        <v>15</v>
      </c>
      <c r="F1310" s="5" t="s">
        <v>5361</v>
      </c>
      <c r="G1310" s="5" t="s">
        <v>5361</v>
      </c>
      <c r="H1310" s="24" t="str">
        <f t="shared" si="40"/>
        <v>ร้าน โอ๋ &amp; นาย ผ้าม่าน/ 172,348.00 บาท</v>
      </c>
      <c r="I1310" s="24" t="str">
        <f t="shared" si="41"/>
        <v>ร้าน โอ๋ &amp; นาย ผ้าม่าน/ 172,348.00 บาท</v>
      </c>
      <c r="J1310" s="5" t="s">
        <v>17</v>
      </c>
      <c r="K1310" s="4" t="s">
        <v>5362</v>
      </c>
      <c r="L1310" s="4" t="s">
        <v>5144</v>
      </c>
    </row>
    <row r="1311" spans="1:12" ht="55.8">
      <c r="A1311" s="4" t="s">
        <v>5363</v>
      </c>
      <c r="B1311" s="5" t="s">
        <v>5364</v>
      </c>
      <c r="C1311" s="6" t="s">
        <v>5365</v>
      </c>
      <c r="D1311" s="6" t="s">
        <v>5365</v>
      </c>
      <c r="E1311" s="5" t="s">
        <v>15</v>
      </c>
      <c r="F1311" s="5" t="s">
        <v>1454</v>
      </c>
      <c r="G1311" s="5" t="s">
        <v>1454</v>
      </c>
      <c r="H1311" s="24" t="str">
        <f t="shared" si="40"/>
        <v>บริษัท สยามฟาร์มาซูติคอล จำกัด/ 94,160.00 บาท</v>
      </c>
      <c r="I1311" s="24" t="str">
        <f t="shared" si="41"/>
        <v>บริษัท สยามฟาร์มาซูติคอล จำกัด/ 94,160.00 บาท</v>
      </c>
      <c r="J1311" s="5" t="s">
        <v>17</v>
      </c>
      <c r="K1311" s="4" t="s">
        <v>5366</v>
      </c>
      <c r="L1311" s="4" t="s">
        <v>5144</v>
      </c>
    </row>
    <row r="1312" spans="1:12" ht="55.8">
      <c r="A1312" s="4" t="s">
        <v>5367</v>
      </c>
      <c r="B1312" s="5" t="s">
        <v>5368</v>
      </c>
      <c r="C1312" s="6" t="s">
        <v>215</v>
      </c>
      <c r="D1312" s="6" t="s">
        <v>215</v>
      </c>
      <c r="E1312" s="5" t="s">
        <v>15</v>
      </c>
      <c r="F1312" s="5" t="s">
        <v>657</v>
      </c>
      <c r="G1312" s="5" t="s">
        <v>657</v>
      </c>
      <c r="H1312" s="24" t="str">
        <f t="shared" si="40"/>
        <v>เสวก สุระประเสริฐ/ 3,800.00 บาท</v>
      </c>
      <c r="I1312" s="24" t="str">
        <f t="shared" si="41"/>
        <v>เสวก สุระประเสริฐ/ 3,800.00 บาท</v>
      </c>
      <c r="J1312" s="5" t="s">
        <v>17</v>
      </c>
      <c r="K1312" s="4" t="s">
        <v>5369</v>
      </c>
      <c r="L1312" s="4" t="s">
        <v>5144</v>
      </c>
    </row>
    <row r="1313" spans="1:12" ht="55.8">
      <c r="A1313" s="4" t="s">
        <v>5370</v>
      </c>
      <c r="B1313" s="5" t="s">
        <v>5371</v>
      </c>
      <c r="C1313" s="6" t="s">
        <v>5372</v>
      </c>
      <c r="D1313" s="6" t="s">
        <v>5372</v>
      </c>
      <c r="E1313" s="5" t="s">
        <v>15</v>
      </c>
      <c r="F1313" s="5" t="s">
        <v>5373</v>
      </c>
      <c r="G1313" s="5" t="s">
        <v>5373</v>
      </c>
      <c r="H1313" s="24" t="str">
        <f t="shared" si="40"/>
        <v>บริษัท หริกุล ซายเอนซ์ จำกัด/ 10,700.00 บาท</v>
      </c>
      <c r="I1313" s="24" t="str">
        <f t="shared" si="41"/>
        <v>บริษัท หริกุล ซายเอนซ์ จำกัด/ 10,700.00 บาท</v>
      </c>
      <c r="J1313" s="5" t="s">
        <v>17</v>
      </c>
      <c r="K1313" s="4" t="s">
        <v>5374</v>
      </c>
      <c r="L1313" s="4" t="s">
        <v>5144</v>
      </c>
    </row>
    <row r="1314" spans="1:12" ht="55.8">
      <c r="A1314" s="4" t="s">
        <v>5375</v>
      </c>
      <c r="B1314" s="5" t="s">
        <v>5376</v>
      </c>
      <c r="C1314" s="6" t="s">
        <v>5377</v>
      </c>
      <c r="D1314" s="6" t="s">
        <v>5377</v>
      </c>
      <c r="E1314" s="5" t="s">
        <v>15</v>
      </c>
      <c r="F1314" s="5" t="s">
        <v>5378</v>
      </c>
      <c r="G1314" s="5" t="s">
        <v>5378</v>
      </c>
      <c r="H1314" s="24" t="str">
        <f t="shared" si="40"/>
        <v>บริษัท ยูนิเวอร์แซล เมดิคอล อินดัสตรี จำกัด/ 1,632.00 บาท</v>
      </c>
      <c r="I1314" s="24" t="str">
        <f t="shared" si="41"/>
        <v>บริษัท ยูนิเวอร์แซล เมดิคอล อินดัสตรี จำกัด/ 1,632.00 บาท</v>
      </c>
      <c r="J1314" s="5" t="s">
        <v>17</v>
      </c>
      <c r="K1314" s="4" t="s">
        <v>5379</v>
      </c>
      <c r="L1314" s="4" t="s">
        <v>5144</v>
      </c>
    </row>
    <row r="1315" spans="1:12" ht="55.8">
      <c r="A1315" s="4" t="s">
        <v>5380</v>
      </c>
      <c r="B1315" s="5" t="s">
        <v>5381</v>
      </c>
      <c r="C1315" s="6" t="s">
        <v>3568</v>
      </c>
      <c r="D1315" s="6" t="s">
        <v>3568</v>
      </c>
      <c r="E1315" s="5" t="s">
        <v>15</v>
      </c>
      <c r="F1315" s="5" t="s">
        <v>5256</v>
      </c>
      <c r="G1315" s="5" t="s">
        <v>5256</v>
      </c>
      <c r="H1315" s="24" t="str">
        <f t="shared" si="40"/>
        <v>บริษัท เบอร์ลินฟาร์มาซูติคอลอินดัสตรี้ จำกัด/ 10,500.00 บาท</v>
      </c>
      <c r="I1315" s="24" t="str">
        <f t="shared" si="41"/>
        <v>บริษัท เบอร์ลินฟาร์มาซูติคอลอินดัสตรี้ จำกัด/ 10,500.00 บาท</v>
      </c>
      <c r="J1315" s="5" t="s">
        <v>17</v>
      </c>
      <c r="K1315" s="4" t="s">
        <v>5382</v>
      </c>
      <c r="L1315" s="4" t="s">
        <v>5144</v>
      </c>
    </row>
    <row r="1316" spans="1:12" ht="55.8">
      <c r="A1316" s="4" t="s">
        <v>5383</v>
      </c>
      <c r="B1316" s="5" t="s">
        <v>5384</v>
      </c>
      <c r="C1316" s="6" t="s">
        <v>5385</v>
      </c>
      <c r="D1316" s="6" t="s">
        <v>5385</v>
      </c>
      <c r="E1316" s="5" t="s">
        <v>15</v>
      </c>
      <c r="F1316" s="5" t="s">
        <v>866</v>
      </c>
      <c r="G1316" s="5" t="s">
        <v>866</v>
      </c>
      <c r="H1316" s="24" t="str">
        <f t="shared" si="40"/>
        <v>บริษัท ซิลลิค ฟาร์มา จำกัด/ 7,276.00 บาท</v>
      </c>
      <c r="I1316" s="24" t="str">
        <f t="shared" si="41"/>
        <v>บริษัท ซิลลิค ฟาร์มา จำกัด/ 7,276.00 บาท</v>
      </c>
      <c r="J1316" s="5" t="s">
        <v>17</v>
      </c>
      <c r="K1316" s="4" t="s">
        <v>5386</v>
      </c>
      <c r="L1316" s="4" t="s">
        <v>5144</v>
      </c>
    </row>
    <row r="1317" spans="1:12" ht="55.8">
      <c r="A1317" s="4" t="s">
        <v>5387</v>
      </c>
      <c r="B1317" s="5" t="s">
        <v>5388</v>
      </c>
      <c r="C1317" s="6" t="s">
        <v>3568</v>
      </c>
      <c r="D1317" s="6" t="s">
        <v>3568</v>
      </c>
      <c r="E1317" s="5" t="s">
        <v>15</v>
      </c>
      <c r="F1317" s="5" t="s">
        <v>4448</v>
      </c>
      <c r="G1317" s="5" t="s">
        <v>4448</v>
      </c>
      <c r="H1317" s="24" t="str">
        <f t="shared" si="40"/>
        <v>บริษัท โปลิฟาร์ม จำกัด/ 10,500.00 บาท</v>
      </c>
      <c r="I1317" s="24" t="str">
        <f t="shared" si="41"/>
        <v>บริษัท โปลิฟาร์ม จำกัด/ 10,500.00 บาท</v>
      </c>
      <c r="J1317" s="5" t="s">
        <v>17</v>
      </c>
      <c r="K1317" s="4" t="s">
        <v>5389</v>
      </c>
      <c r="L1317" s="4" t="s">
        <v>5144</v>
      </c>
    </row>
    <row r="1318" spans="1:12" ht="55.8">
      <c r="A1318" s="4" t="s">
        <v>5390</v>
      </c>
      <c r="B1318" s="5" t="s">
        <v>5391</v>
      </c>
      <c r="C1318" s="6" t="s">
        <v>5392</v>
      </c>
      <c r="D1318" s="6" t="s">
        <v>5392</v>
      </c>
      <c r="E1318" s="5" t="s">
        <v>15</v>
      </c>
      <c r="F1318" s="5" t="s">
        <v>5393</v>
      </c>
      <c r="G1318" s="5" t="s">
        <v>5393</v>
      </c>
      <c r="H1318" s="24" t="str">
        <f t="shared" si="40"/>
        <v>บริษัท อาร์เอ็กซ์ จำกัด/ 1,160.00 บาท</v>
      </c>
      <c r="I1318" s="24" t="str">
        <f t="shared" si="41"/>
        <v>บริษัท อาร์เอ็กซ์ จำกัด/ 1,160.00 บาท</v>
      </c>
      <c r="J1318" s="5" t="s">
        <v>17</v>
      </c>
      <c r="K1318" s="4" t="s">
        <v>5394</v>
      </c>
      <c r="L1318" s="4" t="s">
        <v>5144</v>
      </c>
    </row>
    <row r="1319" spans="1:12" ht="55.8">
      <c r="A1319" s="4" t="s">
        <v>5395</v>
      </c>
      <c r="B1319" s="5" t="s">
        <v>5396</v>
      </c>
      <c r="C1319" s="6" t="s">
        <v>5397</v>
      </c>
      <c r="D1319" s="6" t="s">
        <v>5397</v>
      </c>
      <c r="E1319" s="5" t="s">
        <v>15</v>
      </c>
      <c r="F1319" s="5" t="s">
        <v>866</v>
      </c>
      <c r="G1319" s="5" t="s">
        <v>866</v>
      </c>
      <c r="H1319" s="24" t="str">
        <f t="shared" si="40"/>
        <v>บริษัท ซิลลิค ฟาร์มา จำกัด/ 31,928.80 บาท</v>
      </c>
      <c r="I1319" s="24" t="str">
        <f t="shared" si="41"/>
        <v>บริษัท ซิลลิค ฟาร์มา จำกัด/ 31,928.80 บาท</v>
      </c>
      <c r="J1319" s="5" t="s">
        <v>17</v>
      </c>
      <c r="K1319" s="4" t="s">
        <v>5398</v>
      </c>
      <c r="L1319" s="4" t="s">
        <v>5144</v>
      </c>
    </row>
    <row r="1320" spans="1:12" ht="55.8">
      <c r="A1320" s="4" t="s">
        <v>5399</v>
      </c>
      <c r="B1320" s="5" t="s">
        <v>5400</v>
      </c>
      <c r="C1320" s="6" t="s">
        <v>1243</v>
      </c>
      <c r="D1320" s="6" t="s">
        <v>1243</v>
      </c>
      <c r="E1320" s="5" t="s">
        <v>15</v>
      </c>
      <c r="F1320" s="5" t="s">
        <v>5373</v>
      </c>
      <c r="G1320" s="5" t="s">
        <v>5373</v>
      </c>
      <c r="H1320" s="24" t="str">
        <f t="shared" si="40"/>
        <v>บริษัท หริกุล ซายเอนซ์ จำกัด/ 62,060.00 บาท</v>
      </c>
      <c r="I1320" s="24" t="str">
        <f t="shared" si="41"/>
        <v>บริษัท หริกุล ซายเอนซ์ จำกัด/ 62,060.00 บาท</v>
      </c>
      <c r="J1320" s="5" t="s">
        <v>17</v>
      </c>
      <c r="K1320" s="4" t="s">
        <v>5401</v>
      </c>
      <c r="L1320" s="4" t="s">
        <v>5144</v>
      </c>
    </row>
    <row r="1321" spans="1:12" ht="55.8">
      <c r="A1321" s="4" t="s">
        <v>5402</v>
      </c>
      <c r="B1321" s="5" t="s">
        <v>5403</v>
      </c>
      <c r="C1321" s="6" t="s">
        <v>5404</v>
      </c>
      <c r="D1321" s="6" t="s">
        <v>5404</v>
      </c>
      <c r="E1321" s="5" t="s">
        <v>137</v>
      </c>
      <c r="F1321" s="5" t="s">
        <v>821</v>
      </c>
      <c r="G1321" s="5" t="s">
        <v>821</v>
      </c>
      <c r="H1321" s="24" t="str">
        <f t="shared" si="40"/>
        <v>บริษัท พีพีเอ็น 51 จำกัด/ 1,231,007.40 บาท</v>
      </c>
      <c r="I1321" s="24" t="str">
        <f t="shared" si="41"/>
        <v>บริษัท พีพีเอ็น 51 จำกัด/ 1,231,007.40 บาท</v>
      </c>
      <c r="J1321" s="5" t="s">
        <v>17</v>
      </c>
      <c r="K1321" s="4" t="s">
        <v>5405</v>
      </c>
      <c r="L1321" s="4" t="s">
        <v>5144</v>
      </c>
    </row>
    <row r="1322" spans="1:12" ht="55.8">
      <c r="A1322" s="4" t="s">
        <v>5406</v>
      </c>
      <c r="B1322" s="5" t="s">
        <v>5407</v>
      </c>
      <c r="C1322" s="6" t="s">
        <v>5408</v>
      </c>
      <c r="D1322" s="6" t="s">
        <v>5408</v>
      </c>
      <c r="E1322" s="5" t="s">
        <v>15</v>
      </c>
      <c r="F1322" s="5" t="s">
        <v>1471</v>
      </c>
      <c r="G1322" s="5" t="s">
        <v>1471</v>
      </c>
      <c r="H1322" s="24" t="str">
        <f t="shared" si="40"/>
        <v>องค์การเภสัชกรรม/ 59,064.00 บาท</v>
      </c>
      <c r="I1322" s="24" t="str">
        <f t="shared" si="41"/>
        <v>องค์การเภสัชกรรม/ 59,064.00 บาท</v>
      </c>
      <c r="J1322" s="5" t="s">
        <v>17</v>
      </c>
      <c r="K1322" s="4" t="s">
        <v>5409</v>
      </c>
      <c r="L1322" s="4" t="s">
        <v>5144</v>
      </c>
    </row>
    <row r="1323" spans="1:12" ht="55.8">
      <c r="A1323" s="4" t="s">
        <v>5410</v>
      </c>
      <c r="B1323" s="5" t="s">
        <v>5411</v>
      </c>
      <c r="C1323" s="6" t="s">
        <v>5412</v>
      </c>
      <c r="D1323" s="6" t="s">
        <v>5412</v>
      </c>
      <c r="E1323" s="5" t="s">
        <v>15</v>
      </c>
      <c r="F1323" s="5" t="s">
        <v>862</v>
      </c>
      <c r="G1323" s="5" t="s">
        <v>862</v>
      </c>
      <c r="H1323" s="24" t="str">
        <f t="shared" si="40"/>
        <v>บริษัท ดีเคเอสเอช (ประเทศไทย) จำกัด/ 56,701.44 บาท</v>
      </c>
      <c r="I1323" s="24" t="str">
        <f t="shared" si="41"/>
        <v>บริษัท ดีเคเอสเอช (ประเทศไทย) จำกัด/ 56,701.44 บาท</v>
      </c>
      <c r="J1323" s="5" t="s">
        <v>17</v>
      </c>
      <c r="K1323" s="4" t="s">
        <v>5413</v>
      </c>
      <c r="L1323" s="4" t="s">
        <v>5144</v>
      </c>
    </row>
    <row r="1324" spans="1:12" ht="55.8">
      <c r="A1324" s="4" t="s">
        <v>5414</v>
      </c>
      <c r="B1324" s="5" t="s">
        <v>5415</v>
      </c>
      <c r="C1324" s="6" t="s">
        <v>5416</v>
      </c>
      <c r="D1324" s="6" t="s">
        <v>5416</v>
      </c>
      <c r="E1324" s="5" t="s">
        <v>15</v>
      </c>
      <c r="F1324" s="5" t="s">
        <v>1825</v>
      </c>
      <c r="G1324" s="5" t="s">
        <v>1825</v>
      </c>
      <c r="H1324" s="24" t="str">
        <f t="shared" si="40"/>
        <v>บริษัท ฟาร์มาดิกา จำกัด/ 88,500.00 บาท</v>
      </c>
      <c r="I1324" s="24" t="str">
        <f t="shared" si="41"/>
        <v>บริษัท ฟาร์มาดิกา จำกัด/ 88,500.00 บาท</v>
      </c>
      <c r="J1324" s="5" t="s">
        <v>17</v>
      </c>
      <c r="K1324" s="4" t="s">
        <v>5417</v>
      </c>
      <c r="L1324" s="4" t="s">
        <v>5144</v>
      </c>
    </row>
    <row r="1325" spans="1:12" ht="55.8">
      <c r="A1325" s="4" t="s">
        <v>5418</v>
      </c>
      <c r="B1325" s="5" t="s">
        <v>5419</v>
      </c>
      <c r="C1325" s="6" t="s">
        <v>5420</v>
      </c>
      <c r="D1325" s="6" t="s">
        <v>5420</v>
      </c>
      <c r="E1325" s="5" t="s">
        <v>15</v>
      </c>
      <c r="F1325" s="5" t="s">
        <v>5373</v>
      </c>
      <c r="G1325" s="5" t="s">
        <v>5373</v>
      </c>
      <c r="H1325" s="24" t="str">
        <f t="shared" si="40"/>
        <v>บริษัท หริกุล ซายเอนซ์ จำกัด/ 69,550.00 บาท</v>
      </c>
      <c r="I1325" s="24" t="str">
        <f t="shared" si="41"/>
        <v>บริษัท หริกุล ซายเอนซ์ จำกัด/ 69,550.00 บาท</v>
      </c>
      <c r="J1325" s="5" t="s">
        <v>17</v>
      </c>
      <c r="K1325" s="4" t="s">
        <v>5421</v>
      </c>
      <c r="L1325" s="4" t="s">
        <v>5144</v>
      </c>
    </row>
    <row r="1326" spans="1:12" ht="55.8">
      <c r="A1326" s="4" t="s">
        <v>5422</v>
      </c>
      <c r="B1326" s="5" t="s">
        <v>5423</v>
      </c>
      <c r="C1326" s="6" t="s">
        <v>5424</v>
      </c>
      <c r="D1326" s="6" t="s">
        <v>5424</v>
      </c>
      <c r="E1326" s="5" t="s">
        <v>15</v>
      </c>
      <c r="F1326" s="5" t="s">
        <v>866</v>
      </c>
      <c r="G1326" s="5" t="s">
        <v>866</v>
      </c>
      <c r="H1326" s="24" t="str">
        <f t="shared" si="40"/>
        <v>บริษัท ซิลลิค ฟาร์มา จำกัด/ 99,510.00 บาท</v>
      </c>
      <c r="I1326" s="24" t="str">
        <f t="shared" si="41"/>
        <v>บริษัท ซิลลิค ฟาร์มา จำกัด/ 99,510.00 บาท</v>
      </c>
      <c r="J1326" s="5" t="s">
        <v>17</v>
      </c>
      <c r="K1326" s="4" t="s">
        <v>5425</v>
      </c>
      <c r="L1326" s="4" t="s">
        <v>5144</v>
      </c>
    </row>
    <row r="1327" spans="1:12" ht="55.8">
      <c r="A1327" s="4" t="s">
        <v>5426</v>
      </c>
      <c r="B1327" s="5" t="s">
        <v>5427</v>
      </c>
      <c r="C1327" s="6" t="s">
        <v>5428</v>
      </c>
      <c r="D1327" s="6" t="s">
        <v>5428</v>
      </c>
      <c r="E1327" s="5" t="s">
        <v>15</v>
      </c>
      <c r="F1327" s="5" t="s">
        <v>4476</v>
      </c>
      <c r="G1327" s="5" t="s">
        <v>4476</v>
      </c>
      <c r="H1327" s="24" t="str">
        <f t="shared" si="40"/>
        <v>สำนักงานคณะกรรมการอาหารและยา กองควบคุมวัตถุเสพติด/ 1,050.00 บาท</v>
      </c>
      <c r="I1327" s="24" t="str">
        <f t="shared" si="41"/>
        <v>สำนักงานคณะกรรมการอาหารและยา กองควบคุมวัตถุเสพติด/ 1,050.00 บาท</v>
      </c>
      <c r="J1327" s="5" t="s">
        <v>17</v>
      </c>
      <c r="K1327" s="4" t="s">
        <v>5429</v>
      </c>
      <c r="L1327" s="4" t="s">
        <v>5144</v>
      </c>
    </row>
    <row r="1328" spans="1:12" ht="55.8">
      <c r="A1328" s="4" t="s">
        <v>5430</v>
      </c>
      <c r="B1328" s="5" t="s">
        <v>5431</v>
      </c>
      <c r="C1328" s="6" t="s">
        <v>5255</v>
      </c>
      <c r="D1328" s="6" t="s">
        <v>5255</v>
      </c>
      <c r="E1328" s="5" t="s">
        <v>15</v>
      </c>
      <c r="F1328" s="5" t="s">
        <v>4476</v>
      </c>
      <c r="G1328" s="5" t="s">
        <v>4476</v>
      </c>
      <c r="H1328" s="24" t="str">
        <f t="shared" si="40"/>
        <v>สำนักงานคณะกรรมการอาหารและยา กองควบคุมวัตถุเสพติด/ 3,750.00 บาท</v>
      </c>
      <c r="I1328" s="24" t="str">
        <f t="shared" si="41"/>
        <v>สำนักงานคณะกรรมการอาหารและยา กองควบคุมวัตถุเสพติด/ 3,750.00 บาท</v>
      </c>
      <c r="J1328" s="5" t="s">
        <v>17</v>
      </c>
      <c r="K1328" s="4" t="s">
        <v>5432</v>
      </c>
      <c r="L1328" s="4" t="s">
        <v>5144</v>
      </c>
    </row>
    <row r="1329" spans="1:12" ht="55.8">
      <c r="A1329" s="4" t="s">
        <v>5433</v>
      </c>
      <c r="B1329" s="5" t="s">
        <v>5434</v>
      </c>
      <c r="C1329" s="6" t="s">
        <v>220</v>
      </c>
      <c r="D1329" s="6" t="s">
        <v>220</v>
      </c>
      <c r="E1329" s="5" t="s">
        <v>15</v>
      </c>
      <c r="F1329" s="5" t="s">
        <v>4476</v>
      </c>
      <c r="G1329" s="5" t="s">
        <v>4476</v>
      </c>
      <c r="H1329" s="24" t="str">
        <f t="shared" si="40"/>
        <v>สำนักงานคณะกรรมการอาหารและยา กองควบคุมวัตถุเสพติด/ 4,200.00 บาท</v>
      </c>
      <c r="I1329" s="24" t="str">
        <f t="shared" si="41"/>
        <v>สำนักงานคณะกรรมการอาหารและยา กองควบคุมวัตถุเสพติด/ 4,200.00 บาท</v>
      </c>
      <c r="J1329" s="5" t="s">
        <v>17</v>
      </c>
      <c r="K1329" s="4" t="s">
        <v>5435</v>
      </c>
      <c r="L1329" s="4" t="s">
        <v>5144</v>
      </c>
    </row>
    <row r="1330" spans="1:12" ht="74.400000000000006">
      <c r="A1330" s="4" t="s">
        <v>5436</v>
      </c>
      <c r="B1330" s="5" t="s">
        <v>5437</v>
      </c>
      <c r="C1330" s="6" t="s">
        <v>5438</v>
      </c>
      <c r="D1330" s="6" t="s">
        <v>5438</v>
      </c>
      <c r="E1330" s="5" t="s">
        <v>15</v>
      </c>
      <c r="F1330" s="5" t="s">
        <v>4476</v>
      </c>
      <c r="G1330" s="5" t="s">
        <v>4476</v>
      </c>
      <c r="H1330" s="24" t="str">
        <f t="shared" si="40"/>
        <v>สำนักงานคณะกรรมการอาหารและยา กองควบคุมวัตถุเสพติด/ 13,000.00 บาท</v>
      </c>
      <c r="I1330" s="24" t="str">
        <f t="shared" si="41"/>
        <v>สำนักงานคณะกรรมการอาหารและยา กองควบคุมวัตถุเสพติด/ 13,000.00 บาท</v>
      </c>
      <c r="J1330" s="5" t="s">
        <v>17</v>
      </c>
      <c r="K1330" s="4" t="s">
        <v>5439</v>
      </c>
      <c r="L1330" s="4" t="s">
        <v>5144</v>
      </c>
    </row>
    <row r="1331" spans="1:12" ht="74.400000000000006">
      <c r="A1331" s="4" t="s">
        <v>5440</v>
      </c>
      <c r="B1331" s="5" t="s">
        <v>5441</v>
      </c>
      <c r="C1331" s="6" t="s">
        <v>188</v>
      </c>
      <c r="D1331" s="6" t="s">
        <v>188</v>
      </c>
      <c r="E1331" s="5" t="s">
        <v>15</v>
      </c>
      <c r="F1331" s="5" t="s">
        <v>4476</v>
      </c>
      <c r="G1331" s="5" t="s">
        <v>4476</v>
      </c>
      <c r="H1331" s="24" t="str">
        <f t="shared" si="40"/>
        <v>สำนักงานคณะกรรมการอาหารและยา กองควบคุมวัตถุเสพติด/ 12,000.00 บาท</v>
      </c>
      <c r="I1331" s="24" t="str">
        <f t="shared" si="41"/>
        <v>สำนักงานคณะกรรมการอาหารและยา กองควบคุมวัตถุเสพติด/ 12,000.00 บาท</v>
      </c>
      <c r="J1331" s="5" t="s">
        <v>17</v>
      </c>
      <c r="K1331" s="4" t="s">
        <v>5442</v>
      </c>
      <c r="L1331" s="4" t="s">
        <v>5144</v>
      </c>
    </row>
    <row r="1332" spans="1:12" ht="74.400000000000006">
      <c r="A1332" s="4" t="s">
        <v>5443</v>
      </c>
      <c r="B1332" s="5" t="s">
        <v>5444</v>
      </c>
      <c r="C1332" s="6" t="s">
        <v>298</v>
      </c>
      <c r="D1332" s="6" t="s">
        <v>298</v>
      </c>
      <c r="E1332" s="5" t="s">
        <v>15</v>
      </c>
      <c r="F1332" s="5" t="s">
        <v>5445</v>
      </c>
      <c r="G1332" s="5" t="s">
        <v>5445</v>
      </c>
      <c r="H1332" s="24" t="str">
        <f t="shared" si="40"/>
        <v>บริษัท ออฟฟิเชียล อีควิปเม้นท์ แมนูแฟคเจอริ่ง จำกัด/ 85,600.00 บาท</v>
      </c>
      <c r="I1332" s="24" t="str">
        <f t="shared" si="41"/>
        <v>บริษัท ออฟฟิเชียล อีควิปเม้นท์ แมนูแฟคเจอริ่ง จำกัด/ 85,600.00 บาท</v>
      </c>
      <c r="J1332" s="5" t="s">
        <v>17</v>
      </c>
      <c r="K1332" s="4" t="s">
        <v>5446</v>
      </c>
      <c r="L1332" s="4" t="s">
        <v>5144</v>
      </c>
    </row>
    <row r="1333" spans="1:12" ht="74.400000000000006">
      <c r="A1333" s="4" t="s">
        <v>5447</v>
      </c>
      <c r="B1333" s="5" t="s">
        <v>5448</v>
      </c>
      <c r="C1333" s="6" t="s">
        <v>596</v>
      </c>
      <c r="D1333" s="6" t="s">
        <v>596</v>
      </c>
      <c r="E1333" s="5" t="s">
        <v>15</v>
      </c>
      <c r="F1333" s="5" t="s">
        <v>4476</v>
      </c>
      <c r="G1333" s="5" t="s">
        <v>4476</v>
      </c>
      <c r="H1333" s="24" t="str">
        <f t="shared" si="40"/>
        <v>สำนักงานคณะกรรมการอาหารและยา กองควบคุมวัตถุเสพติด/ 30,000.00 บาท</v>
      </c>
      <c r="I1333" s="24" t="str">
        <f t="shared" si="41"/>
        <v>สำนักงานคณะกรรมการอาหารและยา กองควบคุมวัตถุเสพติด/ 30,000.00 บาท</v>
      </c>
      <c r="J1333" s="5" t="s">
        <v>17</v>
      </c>
      <c r="K1333" s="4" t="s">
        <v>5449</v>
      </c>
      <c r="L1333" s="4" t="s">
        <v>5144</v>
      </c>
    </row>
    <row r="1334" spans="1:12" ht="74.400000000000006">
      <c r="A1334" s="4" t="s">
        <v>5450</v>
      </c>
      <c r="B1334" s="5" t="s">
        <v>5451</v>
      </c>
      <c r="C1334" s="6" t="s">
        <v>5452</v>
      </c>
      <c r="D1334" s="6" t="s">
        <v>5452</v>
      </c>
      <c r="E1334" s="5" t="s">
        <v>15</v>
      </c>
      <c r="F1334" s="5" t="s">
        <v>4476</v>
      </c>
      <c r="G1334" s="5" t="s">
        <v>4476</v>
      </c>
      <c r="H1334" s="24" t="str">
        <f t="shared" si="40"/>
        <v>สำนักงานคณะกรรมการอาหารและยา กองควบคุมวัตถุเสพติด/ 11,430.00 บาท</v>
      </c>
      <c r="I1334" s="24" t="str">
        <f t="shared" si="41"/>
        <v>สำนักงานคณะกรรมการอาหารและยา กองควบคุมวัตถุเสพติด/ 11,430.00 บาท</v>
      </c>
      <c r="J1334" s="5" t="s">
        <v>17</v>
      </c>
      <c r="K1334" s="4" t="s">
        <v>5453</v>
      </c>
      <c r="L1334" s="4" t="s">
        <v>5144</v>
      </c>
    </row>
    <row r="1335" spans="1:12" ht="74.400000000000006">
      <c r="A1335" s="4" t="s">
        <v>5454</v>
      </c>
      <c r="B1335" s="5" t="s">
        <v>5455</v>
      </c>
      <c r="C1335" s="6" t="s">
        <v>1824</v>
      </c>
      <c r="D1335" s="6" t="s">
        <v>1824</v>
      </c>
      <c r="E1335" s="5" t="s">
        <v>15</v>
      </c>
      <c r="F1335" s="5" t="s">
        <v>4476</v>
      </c>
      <c r="G1335" s="5" t="s">
        <v>4476</v>
      </c>
      <c r="H1335" s="24" t="str">
        <f t="shared" si="40"/>
        <v>สำนักงานคณะกรรมการอาหารและยา กองควบคุมวัตถุเสพติด/ 27,000.00 บาท</v>
      </c>
      <c r="I1335" s="24" t="str">
        <f t="shared" si="41"/>
        <v>สำนักงานคณะกรรมการอาหารและยา กองควบคุมวัตถุเสพติด/ 27,000.00 บาท</v>
      </c>
      <c r="J1335" s="5" t="s">
        <v>17</v>
      </c>
      <c r="K1335" s="4" t="s">
        <v>5456</v>
      </c>
      <c r="L1335" s="4" t="s">
        <v>5144</v>
      </c>
    </row>
    <row r="1336" spans="1:12" ht="55.8">
      <c r="A1336" s="4" t="s">
        <v>5457</v>
      </c>
      <c r="B1336" s="5" t="s">
        <v>5458</v>
      </c>
      <c r="C1336" s="6" t="s">
        <v>664</v>
      </c>
      <c r="D1336" s="6" t="s">
        <v>664</v>
      </c>
      <c r="E1336" s="5" t="s">
        <v>15</v>
      </c>
      <c r="F1336" s="5" t="s">
        <v>4476</v>
      </c>
      <c r="G1336" s="5" t="s">
        <v>4476</v>
      </c>
      <c r="H1336" s="24" t="str">
        <f t="shared" si="40"/>
        <v>สำนักงานคณะกรรมการอาหารและยา กองควบคุมวัตถุเสพติด/ 4,000.00 บาท</v>
      </c>
      <c r="I1336" s="24" t="str">
        <f t="shared" si="41"/>
        <v>สำนักงานคณะกรรมการอาหารและยา กองควบคุมวัตถุเสพติด/ 4,000.00 บาท</v>
      </c>
      <c r="J1336" s="5" t="s">
        <v>17</v>
      </c>
      <c r="K1336" s="4" t="s">
        <v>5459</v>
      </c>
      <c r="L1336" s="4" t="s">
        <v>5144</v>
      </c>
    </row>
    <row r="1337" spans="1:12" ht="74.400000000000006">
      <c r="A1337" s="4" t="s">
        <v>5460</v>
      </c>
      <c r="B1337" s="5" t="s">
        <v>5461</v>
      </c>
      <c r="C1337" s="6" t="s">
        <v>1042</v>
      </c>
      <c r="D1337" s="6" t="s">
        <v>1042</v>
      </c>
      <c r="E1337" s="5" t="s">
        <v>15</v>
      </c>
      <c r="F1337" s="5" t="s">
        <v>4476</v>
      </c>
      <c r="G1337" s="5" t="s">
        <v>4476</v>
      </c>
      <c r="H1337" s="24" t="str">
        <f t="shared" si="40"/>
        <v>สำนักงานคณะกรรมการอาหารและยา กองควบคุมวัตถุเสพติด/ 10,000.00 บาท</v>
      </c>
      <c r="I1337" s="24" t="str">
        <f t="shared" si="41"/>
        <v>สำนักงานคณะกรรมการอาหารและยา กองควบคุมวัตถุเสพติด/ 10,000.00 บาท</v>
      </c>
      <c r="J1337" s="5" t="s">
        <v>17</v>
      </c>
      <c r="K1337" s="4" t="s">
        <v>5462</v>
      </c>
      <c r="L1337" s="4" t="s">
        <v>5144</v>
      </c>
    </row>
    <row r="1338" spans="1:12" ht="74.400000000000006">
      <c r="A1338" s="4" t="s">
        <v>5463</v>
      </c>
      <c r="B1338" s="5" t="s">
        <v>5464</v>
      </c>
      <c r="C1338" s="6" t="s">
        <v>5465</v>
      </c>
      <c r="D1338" s="6" t="s">
        <v>5465</v>
      </c>
      <c r="E1338" s="5" t="s">
        <v>15</v>
      </c>
      <c r="F1338" s="5" t="s">
        <v>4476</v>
      </c>
      <c r="G1338" s="5" t="s">
        <v>4476</v>
      </c>
      <c r="H1338" s="24" t="str">
        <f t="shared" si="40"/>
        <v>สำนักงานคณะกรรมการอาหารและยา กองควบคุมวัตถุเสพติด/ 10,400.00 บาท</v>
      </c>
      <c r="I1338" s="24" t="str">
        <f t="shared" si="41"/>
        <v>สำนักงานคณะกรรมการอาหารและยา กองควบคุมวัตถุเสพติด/ 10,400.00 บาท</v>
      </c>
      <c r="J1338" s="5" t="s">
        <v>17</v>
      </c>
      <c r="K1338" s="4" t="s">
        <v>5466</v>
      </c>
      <c r="L1338" s="4" t="s">
        <v>5144</v>
      </c>
    </row>
    <row r="1339" spans="1:12" ht="74.400000000000006">
      <c r="A1339" s="4" t="s">
        <v>5467</v>
      </c>
      <c r="B1339" s="5" t="s">
        <v>5468</v>
      </c>
      <c r="C1339" s="6" t="s">
        <v>5469</v>
      </c>
      <c r="D1339" s="6" t="s">
        <v>5469</v>
      </c>
      <c r="E1339" s="5" t="s">
        <v>15</v>
      </c>
      <c r="F1339" s="5" t="s">
        <v>4476</v>
      </c>
      <c r="G1339" s="5" t="s">
        <v>4476</v>
      </c>
      <c r="H1339" s="24" t="str">
        <f t="shared" si="40"/>
        <v>สำนักงานคณะกรรมการอาหารและยา กองควบคุมวัตถุเสพติด/ 64,000.00 บาท</v>
      </c>
      <c r="I1339" s="24" t="str">
        <f t="shared" si="41"/>
        <v>สำนักงานคณะกรรมการอาหารและยา กองควบคุมวัตถุเสพติด/ 64,000.00 บาท</v>
      </c>
      <c r="J1339" s="5" t="s">
        <v>17</v>
      </c>
      <c r="K1339" s="4" t="s">
        <v>5470</v>
      </c>
      <c r="L1339" s="4" t="s">
        <v>5144</v>
      </c>
    </row>
    <row r="1340" spans="1:12" ht="74.400000000000006">
      <c r="A1340" s="4" t="s">
        <v>5471</v>
      </c>
      <c r="B1340" s="5" t="s">
        <v>5472</v>
      </c>
      <c r="C1340" s="6" t="s">
        <v>578</v>
      </c>
      <c r="D1340" s="6" t="s">
        <v>578</v>
      </c>
      <c r="E1340" s="5" t="s">
        <v>15</v>
      </c>
      <c r="F1340" s="5" t="s">
        <v>4476</v>
      </c>
      <c r="G1340" s="5" t="s">
        <v>4476</v>
      </c>
      <c r="H1340" s="24" t="str">
        <f t="shared" si="40"/>
        <v>สำนักงานคณะกรรมการอาหารและยา กองควบคุมวัตถุเสพติด/ 15,000.00 บาท</v>
      </c>
      <c r="I1340" s="24" t="str">
        <f t="shared" si="41"/>
        <v>สำนักงานคณะกรรมการอาหารและยา กองควบคุมวัตถุเสพติด/ 15,000.00 บาท</v>
      </c>
      <c r="J1340" s="5" t="s">
        <v>17</v>
      </c>
      <c r="K1340" s="4" t="s">
        <v>5473</v>
      </c>
      <c r="L1340" s="4" t="s">
        <v>5144</v>
      </c>
    </row>
    <row r="1341" spans="1:12" ht="55.8">
      <c r="A1341" s="4" t="s">
        <v>5474</v>
      </c>
      <c r="B1341" s="5" t="s">
        <v>5475</v>
      </c>
      <c r="C1341" s="6" t="s">
        <v>5476</v>
      </c>
      <c r="D1341" s="6" t="s">
        <v>5476</v>
      </c>
      <c r="E1341" s="5" t="s">
        <v>15</v>
      </c>
      <c r="F1341" s="5" t="s">
        <v>1439</v>
      </c>
      <c r="G1341" s="5" t="s">
        <v>1439</v>
      </c>
      <c r="H1341" s="24" t="str">
        <f t="shared" si="40"/>
        <v>บริษัท ดีทแฮล์ม เคลเลอร์ โลจิสติกส์ จำกัด/ 67,196.00 บาท</v>
      </c>
      <c r="I1341" s="24" t="str">
        <f t="shared" si="41"/>
        <v>บริษัท ดีทแฮล์ม เคลเลอร์ โลจิสติกส์ จำกัด/ 67,196.00 บาท</v>
      </c>
      <c r="J1341" s="5" t="s">
        <v>17</v>
      </c>
      <c r="K1341" s="4" t="s">
        <v>5477</v>
      </c>
      <c r="L1341" s="4" t="s">
        <v>5144</v>
      </c>
    </row>
    <row r="1342" spans="1:12" ht="74.400000000000006">
      <c r="A1342" s="4" t="s">
        <v>5478</v>
      </c>
      <c r="B1342" s="5" t="s">
        <v>5479</v>
      </c>
      <c r="C1342" s="6" t="s">
        <v>923</v>
      </c>
      <c r="D1342" s="6" t="s">
        <v>923</v>
      </c>
      <c r="E1342" s="5" t="s">
        <v>15</v>
      </c>
      <c r="F1342" s="5" t="s">
        <v>4476</v>
      </c>
      <c r="G1342" s="5" t="s">
        <v>4476</v>
      </c>
      <c r="H1342" s="24" t="str">
        <f t="shared" si="40"/>
        <v>สำนักงานคณะกรรมการอาหารและยา กองควบคุมวัตถุเสพติด/ 14,000.00 บาท</v>
      </c>
      <c r="I1342" s="24" t="str">
        <f t="shared" si="41"/>
        <v>สำนักงานคณะกรรมการอาหารและยา กองควบคุมวัตถุเสพติด/ 14,000.00 บาท</v>
      </c>
      <c r="J1342" s="5" t="s">
        <v>17</v>
      </c>
      <c r="K1342" s="4" t="s">
        <v>5480</v>
      </c>
      <c r="L1342" s="4" t="s">
        <v>5144</v>
      </c>
    </row>
    <row r="1343" spans="1:12" ht="55.8">
      <c r="A1343" s="4" t="s">
        <v>5481</v>
      </c>
      <c r="B1343" s="5" t="s">
        <v>214</v>
      </c>
      <c r="C1343" s="6" t="s">
        <v>5482</v>
      </c>
      <c r="D1343" s="6" t="s">
        <v>5483</v>
      </c>
      <c r="E1343" s="5" t="s">
        <v>15</v>
      </c>
      <c r="F1343" s="5" t="s">
        <v>5484</v>
      </c>
      <c r="G1343" s="5" t="s">
        <v>5484</v>
      </c>
      <c r="H1343" s="24" t="str">
        <f t="shared" si="40"/>
        <v>บริษัท กิบไทย จำกัด/ 41,398.30 บาท</v>
      </c>
      <c r="I1343" s="24" t="str">
        <f t="shared" si="41"/>
        <v>บริษัท กิบไทย จำกัด/ 41,398.30 บาท</v>
      </c>
      <c r="J1343" s="5" t="s">
        <v>17</v>
      </c>
      <c r="K1343" s="4" t="s">
        <v>5485</v>
      </c>
      <c r="L1343" s="4" t="s">
        <v>5144</v>
      </c>
    </row>
    <row r="1344" spans="1:12" ht="55.8">
      <c r="A1344" s="4" t="s">
        <v>5486</v>
      </c>
      <c r="B1344" s="5" t="s">
        <v>5487</v>
      </c>
      <c r="C1344" s="6" t="s">
        <v>5488</v>
      </c>
      <c r="D1344" s="6" t="s">
        <v>5488</v>
      </c>
      <c r="E1344" s="5" t="s">
        <v>15</v>
      </c>
      <c r="F1344" s="5" t="s">
        <v>1471</v>
      </c>
      <c r="G1344" s="5" t="s">
        <v>1471</v>
      </c>
      <c r="H1344" s="24" t="str">
        <f t="shared" si="40"/>
        <v>องค์การเภสัชกรรม/ 3,051.00 บาท</v>
      </c>
      <c r="I1344" s="24" t="str">
        <f t="shared" si="41"/>
        <v>องค์การเภสัชกรรม/ 3,051.00 บาท</v>
      </c>
      <c r="J1344" s="5" t="s">
        <v>17</v>
      </c>
      <c r="K1344" s="4" t="s">
        <v>5489</v>
      </c>
      <c r="L1344" s="4" t="s">
        <v>5144</v>
      </c>
    </row>
    <row r="1345" spans="1:12" ht="167.4">
      <c r="A1345" s="4" t="s">
        <v>5490</v>
      </c>
      <c r="B1345" s="5" t="s">
        <v>5491</v>
      </c>
      <c r="C1345" s="6" t="s">
        <v>5492</v>
      </c>
      <c r="D1345" s="6" t="s">
        <v>5492</v>
      </c>
      <c r="E1345" s="5" t="s">
        <v>15</v>
      </c>
      <c r="F1345" s="5" t="s">
        <v>5493</v>
      </c>
      <c r="G1345" s="5" t="s">
        <v>5493</v>
      </c>
      <c r="H1345" s="24" t="str">
        <f t="shared" si="40"/>
        <v>วรวิชญา คงสินธ์/ 189,000.00 บาท</v>
      </c>
      <c r="I1345" s="24" t="str">
        <f t="shared" si="41"/>
        <v>วรวิชญา คงสินธ์/ 189,000.00 บาท</v>
      </c>
      <c r="J1345" s="5" t="s">
        <v>17</v>
      </c>
      <c r="K1345" s="4" t="s">
        <v>5494</v>
      </c>
      <c r="L1345" s="4" t="s">
        <v>5144</v>
      </c>
    </row>
    <row r="1346" spans="1:12" ht="55.8">
      <c r="A1346" s="4" t="s">
        <v>5495</v>
      </c>
      <c r="B1346" s="5" t="s">
        <v>5496</v>
      </c>
      <c r="C1346" s="6" t="s">
        <v>5497</v>
      </c>
      <c r="D1346" s="6" t="s">
        <v>5497</v>
      </c>
      <c r="E1346" s="5" t="s">
        <v>15</v>
      </c>
      <c r="F1346" s="5" t="s">
        <v>866</v>
      </c>
      <c r="G1346" s="5" t="s">
        <v>866</v>
      </c>
      <c r="H1346" s="24" t="str">
        <f t="shared" si="40"/>
        <v>บริษัท ซิลลิค ฟาร์มา จำกัด/ 94,999.95 บาท</v>
      </c>
      <c r="I1346" s="24" t="str">
        <f t="shared" si="41"/>
        <v>บริษัท ซิลลิค ฟาร์มา จำกัด/ 94,999.95 บาท</v>
      </c>
      <c r="J1346" s="5" t="s">
        <v>17</v>
      </c>
      <c r="K1346" s="4" t="s">
        <v>5498</v>
      </c>
      <c r="L1346" s="4" t="s">
        <v>5144</v>
      </c>
    </row>
    <row r="1347" spans="1:12" ht="223.2">
      <c r="A1347" s="4" t="s">
        <v>5499</v>
      </c>
      <c r="B1347" s="5" t="s">
        <v>5500</v>
      </c>
      <c r="C1347" s="6" t="s">
        <v>5501</v>
      </c>
      <c r="D1347" s="6" t="s">
        <v>5501</v>
      </c>
      <c r="E1347" s="5" t="s">
        <v>15</v>
      </c>
      <c r="F1347" s="5" t="s">
        <v>5502</v>
      </c>
      <c r="G1347" s="5" t="s">
        <v>5502</v>
      </c>
      <c r="H1347" s="24" t="str">
        <f t="shared" si="40"/>
        <v>จิดาภา จิตตรีพล/ 231,000.00 บาท</v>
      </c>
      <c r="I1347" s="24" t="str">
        <f t="shared" si="41"/>
        <v>จิดาภา จิตตรีพล/ 231,000.00 บาท</v>
      </c>
      <c r="J1347" s="5" t="s">
        <v>17</v>
      </c>
      <c r="K1347" s="4" t="s">
        <v>5503</v>
      </c>
      <c r="L1347" s="4" t="s">
        <v>5144</v>
      </c>
    </row>
    <row r="1348" spans="1:12" ht="55.8">
      <c r="A1348" s="4" t="s">
        <v>5504</v>
      </c>
      <c r="B1348" s="5" t="s">
        <v>5505</v>
      </c>
      <c r="C1348" s="6" t="s">
        <v>5506</v>
      </c>
      <c r="D1348" s="6" t="s">
        <v>5506</v>
      </c>
      <c r="E1348" s="5" t="s">
        <v>15</v>
      </c>
      <c r="F1348" s="5" t="s">
        <v>1471</v>
      </c>
      <c r="G1348" s="5" t="s">
        <v>1471</v>
      </c>
      <c r="H1348" s="24" t="str">
        <f t="shared" si="40"/>
        <v>องค์การเภสัชกรรม/ 87,312.00 บาท</v>
      </c>
      <c r="I1348" s="24" t="str">
        <f t="shared" si="41"/>
        <v>องค์การเภสัชกรรม/ 87,312.00 บาท</v>
      </c>
      <c r="J1348" s="5" t="s">
        <v>17</v>
      </c>
      <c r="K1348" s="4" t="s">
        <v>5507</v>
      </c>
      <c r="L1348" s="4" t="s">
        <v>5144</v>
      </c>
    </row>
    <row r="1349" spans="1:12" ht="55.8">
      <c r="A1349" s="4" t="s">
        <v>5508</v>
      </c>
      <c r="B1349" s="5" t="s">
        <v>5509</v>
      </c>
      <c r="C1349" s="6" t="s">
        <v>790</v>
      </c>
      <c r="D1349" s="6" t="s">
        <v>790</v>
      </c>
      <c r="E1349" s="5" t="s">
        <v>15</v>
      </c>
      <c r="F1349" s="5" t="s">
        <v>5510</v>
      </c>
      <c r="G1349" s="5" t="s">
        <v>5510</v>
      </c>
      <c r="H1349" s="24" t="str">
        <f t="shared" si="40"/>
        <v>ชาญวิทย์ ราหิบ/ 63,000.00 บาท</v>
      </c>
      <c r="I1349" s="24" t="str">
        <f t="shared" si="41"/>
        <v>ชาญวิทย์ ราหิบ/ 63,000.00 บาท</v>
      </c>
      <c r="J1349" s="5" t="s">
        <v>17</v>
      </c>
      <c r="K1349" s="4" t="s">
        <v>5511</v>
      </c>
      <c r="L1349" s="4" t="s">
        <v>5144</v>
      </c>
    </row>
    <row r="1350" spans="1:12" ht="55.8">
      <c r="A1350" s="4" t="s">
        <v>5512</v>
      </c>
      <c r="B1350" s="5" t="s">
        <v>5513</v>
      </c>
      <c r="C1350" s="6" t="s">
        <v>1447</v>
      </c>
      <c r="D1350" s="6" t="s">
        <v>1447</v>
      </c>
      <c r="E1350" s="5" t="s">
        <v>15</v>
      </c>
      <c r="F1350" s="5" t="s">
        <v>866</v>
      </c>
      <c r="G1350" s="5" t="s">
        <v>866</v>
      </c>
      <c r="H1350" s="24" t="str">
        <f t="shared" si="40"/>
        <v>บริษัท ซิลลิค ฟาร์มา จำกัด/ 44,940.00 บาท</v>
      </c>
      <c r="I1350" s="24" t="str">
        <f t="shared" si="41"/>
        <v>บริษัท ซิลลิค ฟาร์มา จำกัด/ 44,940.00 บาท</v>
      </c>
      <c r="J1350" s="5" t="s">
        <v>17</v>
      </c>
      <c r="K1350" s="4" t="s">
        <v>5514</v>
      </c>
      <c r="L1350" s="4" t="s">
        <v>5144</v>
      </c>
    </row>
    <row r="1351" spans="1:12" ht="55.8">
      <c r="A1351" s="4" t="s">
        <v>5515</v>
      </c>
      <c r="B1351" s="5" t="s">
        <v>5516</v>
      </c>
      <c r="C1351" s="6" t="s">
        <v>5517</v>
      </c>
      <c r="D1351" s="6" t="s">
        <v>5517</v>
      </c>
      <c r="E1351" s="5" t="s">
        <v>15</v>
      </c>
      <c r="F1351" s="5" t="s">
        <v>862</v>
      </c>
      <c r="G1351" s="5" t="s">
        <v>862</v>
      </c>
      <c r="H1351" s="24" t="str">
        <f t="shared" ref="H1351:H1414" si="42">F1351&amp;"/ "&amp;C1351&amp;" บาท"</f>
        <v>บริษัท ดีเคเอสเอช (ประเทศไทย) จำกัด/ 45,539.20 บาท</v>
      </c>
      <c r="I1351" s="24" t="str">
        <f t="shared" ref="I1351:I1414" si="43">H1351</f>
        <v>บริษัท ดีเคเอสเอช (ประเทศไทย) จำกัด/ 45,539.20 บาท</v>
      </c>
      <c r="J1351" s="5" t="s">
        <v>17</v>
      </c>
      <c r="K1351" s="4" t="s">
        <v>5518</v>
      </c>
      <c r="L1351" s="4" t="s">
        <v>5144</v>
      </c>
    </row>
    <row r="1352" spans="1:12" ht="55.8">
      <c r="A1352" s="4" t="s">
        <v>5519</v>
      </c>
      <c r="B1352" s="5" t="s">
        <v>5520</v>
      </c>
      <c r="C1352" s="6" t="s">
        <v>5521</v>
      </c>
      <c r="D1352" s="6" t="s">
        <v>5521</v>
      </c>
      <c r="E1352" s="5" t="s">
        <v>15</v>
      </c>
      <c r="F1352" s="5" t="s">
        <v>866</v>
      </c>
      <c r="G1352" s="5" t="s">
        <v>866</v>
      </c>
      <c r="H1352" s="24" t="str">
        <f t="shared" si="42"/>
        <v>บริษัท ซิลลิค ฟาร์มา จำกัด/ 42,628.80 บาท</v>
      </c>
      <c r="I1352" s="24" t="str">
        <f t="shared" si="43"/>
        <v>บริษัท ซิลลิค ฟาร์มา จำกัด/ 42,628.80 บาท</v>
      </c>
      <c r="J1352" s="5" t="s">
        <v>17</v>
      </c>
      <c r="K1352" s="4" t="s">
        <v>5522</v>
      </c>
      <c r="L1352" s="4" t="s">
        <v>5144</v>
      </c>
    </row>
    <row r="1353" spans="1:12" ht="55.8">
      <c r="A1353" s="4" t="s">
        <v>5523</v>
      </c>
      <c r="B1353" s="5" t="s">
        <v>5524</v>
      </c>
      <c r="C1353" s="6" t="s">
        <v>360</v>
      </c>
      <c r="D1353" s="6" t="s">
        <v>360</v>
      </c>
      <c r="E1353" s="5" t="s">
        <v>15</v>
      </c>
      <c r="F1353" s="5" t="s">
        <v>5525</v>
      </c>
      <c r="G1353" s="5" t="s">
        <v>5525</v>
      </c>
      <c r="H1353" s="24" t="str">
        <f t="shared" si="42"/>
        <v>บริษัท ฟาร์มีน่า จำกัด/ 25,000.00 บาท</v>
      </c>
      <c r="I1353" s="24" t="str">
        <f t="shared" si="43"/>
        <v>บริษัท ฟาร์มีน่า จำกัด/ 25,000.00 บาท</v>
      </c>
      <c r="J1353" s="5" t="s">
        <v>17</v>
      </c>
      <c r="K1353" s="4" t="s">
        <v>5526</v>
      </c>
      <c r="L1353" s="4" t="s">
        <v>5144</v>
      </c>
    </row>
    <row r="1354" spans="1:12" ht="55.8">
      <c r="A1354" s="4" t="s">
        <v>5527</v>
      </c>
      <c r="B1354" s="5" t="s">
        <v>5528</v>
      </c>
      <c r="C1354" s="6" t="s">
        <v>5529</v>
      </c>
      <c r="D1354" s="6" t="s">
        <v>5529</v>
      </c>
      <c r="E1354" s="5" t="s">
        <v>15</v>
      </c>
      <c r="F1354" s="5" t="s">
        <v>1516</v>
      </c>
      <c r="G1354" s="5" t="s">
        <v>1516</v>
      </c>
      <c r="H1354" s="24" t="str">
        <f t="shared" si="42"/>
        <v>บริษัท สหแพทย์เภสัช จำกัด/ 5,992.00 บาท</v>
      </c>
      <c r="I1354" s="24" t="str">
        <f t="shared" si="43"/>
        <v>บริษัท สหแพทย์เภสัช จำกัด/ 5,992.00 บาท</v>
      </c>
      <c r="J1354" s="5" t="s">
        <v>17</v>
      </c>
      <c r="K1354" s="4" t="s">
        <v>5530</v>
      </c>
      <c r="L1354" s="4" t="s">
        <v>5144</v>
      </c>
    </row>
    <row r="1355" spans="1:12" ht="55.8">
      <c r="A1355" s="4" t="s">
        <v>5531</v>
      </c>
      <c r="B1355" s="5" t="s">
        <v>5532</v>
      </c>
      <c r="C1355" s="6" t="s">
        <v>2055</v>
      </c>
      <c r="D1355" s="6" t="s">
        <v>2055</v>
      </c>
      <c r="E1355" s="5" t="s">
        <v>15</v>
      </c>
      <c r="F1355" s="5" t="s">
        <v>5525</v>
      </c>
      <c r="G1355" s="5" t="s">
        <v>5525</v>
      </c>
      <c r="H1355" s="24" t="str">
        <f t="shared" si="42"/>
        <v>บริษัท ฟาร์มีน่า จำกัด/ 22,000.00 บาท</v>
      </c>
      <c r="I1355" s="24" t="str">
        <f t="shared" si="43"/>
        <v>บริษัท ฟาร์มีน่า จำกัด/ 22,000.00 บาท</v>
      </c>
      <c r="J1355" s="5" t="s">
        <v>17</v>
      </c>
      <c r="K1355" s="4" t="s">
        <v>5533</v>
      </c>
      <c r="L1355" s="4" t="s">
        <v>5144</v>
      </c>
    </row>
    <row r="1356" spans="1:12" ht="55.8">
      <c r="A1356" s="4" t="s">
        <v>5534</v>
      </c>
      <c r="B1356" s="5" t="s">
        <v>5535</v>
      </c>
      <c r="C1356" s="6" t="s">
        <v>2071</v>
      </c>
      <c r="D1356" s="6" t="s">
        <v>2071</v>
      </c>
      <c r="E1356" s="5" t="s">
        <v>15</v>
      </c>
      <c r="F1356" s="5" t="s">
        <v>4448</v>
      </c>
      <c r="G1356" s="5" t="s">
        <v>4448</v>
      </c>
      <c r="H1356" s="24" t="str">
        <f t="shared" si="42"/>
        <v>บริษัท โปลิฟาร์ม จำกัด/ 10,200.00 บาท</v>
      </c>
      <c r="I1356" s="24" t="str">
        <f t="shared" si="43"/>
        <v>บริษัท โปลิฟาร์ม จำกัด/ 10,200.00 บาท</v>
      </c>
      <c r="J1356" s="5" t="s">
        <v>17</v>
      </c>
      <c r="K1356" s="4" t="s">
        <v>5536</v>
      </c>
      <c r="L1356" s="4" t="s">
        <v>5144</v>
      </c>
    </row>
    <row r="1357" spans="1:12" ht="55.8">
      <c r="A1357" s="4" t="s">
        <v>5537</v>
      </c>
      <c r="B1357" s="5" t="s">
        <v>5538</v>
      </c>
      <c r="C1357" s="6" t="s">
        <v>5539</v>
      </c>
      <c r="D1357" s="6" t="s">
        <v>5539</v>
      </c>
      <c r="E1357" s="5" t="s">
        <v>15</v>
      </c>
      <c r="F1357" s="5" t="s">
        <v>866</v>
      </c>
      <c r="G1357" s="5" t="s">
        <v>866</v>
      </c>
      <c r="H1357" s="24" t="str">
        <f t="shared" si="42"/>
        <v>บริษัท ซิลลิค ฟาร์มา จำกัด/ 51,299.01 บาท</v>
      </c>
      <c r="I1357" s="24" t="str">
        <f t="shared" si="43"/>
        <v>บริษัท ซิลลิค ฟาร์มา จำกัด/ 51,299.01 บาท</v>
      </c>
      <c r="J1357" s="5" t="s">
        <v>17</v>
      </c>
      <c r="K1357" s="4" t="s">
        <v>5540</v>
      </c>
      <c r="L1357" s="4" t="s">
        <v>5144</v>
      </c>
    </row>
    <row r="1358" spans="1:12" ht="55.8">
      <c r="A1358" s="4" t="s">
        <v>5541</v>
      </c>
      <c r="B1358" s="5" t="s">
        <v>5542</v>
      </c>
      <c r="C1358" s="6" t="s">
        <v>541</v>
      </c>
      <c r="D1358" s="6" t="s">
        <v>541</v>
      </c>
      <c r="E1358" s="5" t="s">
        <v>15</v>
      </c>
      <c r="F1358" s="5" t="s">
        <v>4456</v>
      </c>
      <c r="G1358" s="5" t="s">
        <v>4456</v>
      </c>
      <c r="H1358" s="24" t="str">
        <f t="shared" si="42"/>
        <v>บริษัท วี.แอนด์.วี.กรุงเทพฯ จำกัด/ 84,000.00 บาท</v>
      </c>
      <c r="I1358" s="24" t="str">
        <f t="shared" si="43"/>
        <v>บริษัท วี.แอนด์.วี.กรุงเทพฯ จำกัด/ 84,000.00 บาท</v>
      </c>
      <c r="J1358" s="5" t="s">
        <v>17</v>
      </c>
      <c r="K1358" s="4" t="s">
        <v>5543</v>
      </c>
      <c r="L1358" s="4" t="s">
        <v>5144</v>
      </c>
    </row>
    <row r="1359" spans="1:12" ht="55.8">
      <c r="A1359" s="4" t="s">
        <v>5544</v>
      </c>
      <c r="B1359" s="5" t="s">
        <v>5545</v>
      </c>
      <c r="C1359" s="6" t="s">
        <v>5546</v>
      </c>
      <c r="D1359" s="6" t="s">
        <v>5546</v>
      </c>
      <c r="E1359" s="5" t="s">
        <v>15</v>
      </c>
      <c r="F1359" s="5" t="s">
        <v>862</v>
      </c>
      <c r="G1359" s="5" t="s">
        <v>862</v>
      </c>
      <c r="H1359" s="24" t="str">
        <f t="shared" si="42"/>
        <v>บริษัท ดีเคเอสเอช (ประเทศไทย) จำกัด/ 87,633.00 บาท</v>
      </c>
      <c r="I1359" s="24" t="str">
        <f t="shared" si="43"/>
        <v>บริษัท ดีเคเอสเอช (ประเทศไทย) จำกัด/ 87,633.00 บาท</v>
      </c>
      <c r="J1359" s="5" t="s">
        <v>17</v>
      </c>
      <c r="K1359" s="4" t="s">
        <v>5547</v>
      </c>
      <c r="L1359" s="4" t="s">
        <v>5144</v>
      </c>
    </row>
    <row r="1360" spans="1:12" ht="55.8">
      <c r="A1360" s="4" t="s">
        <v>5548</v>
      </c>
      <c r="B1360" s="5" t="s">
        <v>5549</v>
      </c>
      <c r="C1360" s="6" t="s">
        <v>350</v>
      </c>
      <c r="D1360" s="6" t="s">
        <v>350</v>
      </c>
      <c r="E1360" s="5" t="s">
        <v>15</v>
      </c>
      <c r="F1360" s="5" t="s">
        <v>866</v>
      </c>
      <c r="G1360" s="5" t="s">
        <v>866</v>
      </c>
      <c r="H1360" s="24" t="str">
        <f t="shared" si="42"/>
        <v>บริษัท ซิลลิค ฟาร์มา จำกัด/ 21,400.00 บาท</v>
      </c>
      <c r="I1360" s="24" t="str">
        <f t="shared" si="43"/>
        <v>บริษัท ซิลลิค ฟาร์มา จำกัด/ 21,400.00 บาท</v>
      </c>
      <c r="J1360" s="5" t="s">
        <v>17</v>
      </c>
      <c r="K1360" s="4" t="s">
        <v>5550</v>
      </c>
      <c r="L1360" s="4" t="s">
        <v>5144</v>
      </c>
    </row>
    <row r="1361" spans="1:12" ht="55.8">
      <c r="A1361" s="4" t="s">
        <v>5551</v>
      </c>
      <c r="B1361" s="5" t="s">
        <v>5552</v>
      </c>
      <c r="C1361" s="6" t="s">
        <v>5553</v>
      </c>
      <c r="D1361" s="6" t="s">
        <v>5553</v>
      </c>
      <c r="E1361" s="5" t="s">
        <v>15</v>
      </c>
      <c r="F1361" s="5" t="s">
        <v>1475</v>
      </c>
      <c r="G1361" s="5" t="s">
        <v>1475</v>
      </c>
      <c r="H1361" s="24" t="str">
        <f t="shared" si="42"/>
        <v>บริษัท เอ.เอ็น.บี.ลาบอราตอรี่ จำกัด/ 59,000.00 บาท</v>
      </c>
      <c r="I1361" s="24" t="str">
        <f t="shared" si="43"/>
        <v>บริษัท เอ.เอ็น.บี.ลาบอราตอรี่ จำกัด/ 59,000.00 บาท</v>
      </c>
      <c r="J1361" s="5" t="s">
        <v>17</v>
      </c>
      <c r="K1361" s="4" t="s">
        <v>5554</v>
      </c>
      <c r="L1361" s="4" t="s">
        <v>5144</v>
      </c>
    </row>
    <row r="1362" spans="1:12" ht="55.8">
      <c r="A1362" s="4" t="s">
        <v>5555</v>
      </c>
      <c r="B1362" s="5" t="s">
        <v>5556</v>
      </c>
      <c r="C1362" s="6" t="s">
        <v>1042</v>
      </c>
      <c r="D1362" s="6" t="s">
        <v>1042</v>
      </c>
      <c r="E1362" s="5" t="s">
        <v>15</v>
      </c>
      <c r="F1362" s="5" t="s">
        <v>4456</v>
      </c>
      <c r="G1362" s="5" t="s">
        <v>4456</v>
      </c>
      <c r="H1362" s="24" t="str">
        <f t="shared" si="42"/>
        <v>บริษัท วี.แอนด์.วี.กรุงเทพฯ จำกัด/ 10,000.00 บาท</v>
      </c>
      <c r="I1362" s="24" t="str">
        <f t="shared" si="43"/>
        <v>บริษัท วี.แอนด์.วี.กรุงเทพฯ จำกัด/ 10,000.00 บาท</v>
      </c>
      <c r="J1362" s="5" t="s">
        <v>17</v>
      </c>
      <c r="K1362" s="4" t="s">
        <v>5557</v>
      </c>
      <c r="L1362" s="4" t="s">
        <v>5144</v>
      </c>
    </row>
    <row r="1363" spans="1:12" ht="55.8">
      <c r="A1363" s="4" t="s">
        <v>5558</v>
      </c>
      <c r="B1363" s="5" t="s">
        <v>5559</v>
      </c>
      <c r="C1363" s="6" t="s">
        <v>923</v>
      </c>
      <c r="D1363" s="6" t="s">
        <v>923</v>
      </c>
      <c r="E1363" s="5" t="s">
        <v>15</v>
      </c>
      <c r="F1363" s="5" t="s">
        <v>1475</v>
      </c>
      <c r="G1363" s="5" t="s">
        <v>1475</v>
      </c>
      <c r="H1363" s="24" t="str">
        <f t="shared" si="42"/>
        <v>บริษัท เอ.เอ็น.บี.ลาบอราตอรี่ จำกัด/ 14,000.00 บาท</v>
      </c>
      <c r="I1363" s="24" t="str">
        <f t="shared" si="43"/>
        <v>บริษัท เอ.เอ็น.บี.ลาบอราตอรี่ จำกัด/ 14,000.00 บาท</v>
      </c>
      <c r="J1363" s="5" t="s">
        <v>17</v>
      </c>
      <c r="K1363" s="4" t="s">
        <v>5560</v>
      </c>
      <c r="L1363" s="4" t="s">
        <v>5144</v>
      </c>
    </row>
    <row r="1364" spans="1:12" ht="55.8">
      <c r="A1364" s="4" t="s">
        <v>5561</v>
      </c>
      <c r="B1364" s="5" t="s">
        <v>5562</v>
      </c>
      <c r="C1364" s="6" t="s">
        <v>5217</v>
      </c>
      <c r="D1364" s="6" t="s">
        <v>5217</v>
      </c>
      <c r="E1364" s="5" t="s">
        <v>15</v>
      </c>
      <c r="F1364" s="5" t="s">
        <v>5256</v>
      </c>
      <c r="G1364" s="5" t="s">
        <v>5256</v>
      </c>
      <c r="H1364" s="24" t="str">
        <f t="shared" si="42"/>
        <v>บริษัท เบอร์ลินฟาร์มาซูติคอลอินดัสตรี้ จำกัด/ 6,600.00 บาท</v>
      </c>
      <c r="I1364" s="24" t="str">
        <f t="shared" si="43"/>
        <v>บริษัท เบอร์ลินฟาร์มาซูติคอลอินดัสตรี้ จำกัด/ 6,600.00 บาท</v>
      </c>
      <c r="J1364" s="5" t="s">
        <v>17</v>
      </c>
      <c r="K1364" s="4" t="s">
        <v>5563</v>
      </c>
      <c r="L1364" s="4" t="s">
        <v>5144</v>
      </c>
    </row>
    <row r="1365" spans="1:12" ht="55.8">
      <c r="A1365" s="4" t="s">
        <v>5564</v>
      </c>
      <c r="B1365" s="5" t="s">
        <v>5565</v>
      </c>
      <c r="C1365" s="6" t="s">
        <v>5566</v>
      </c>
      <c r="D1365" s="6" t="s">
        <v>5566</v>
      </c>
      <c r="E1365" s="5" t="s">
        <v>15</v>
      </c>
      <c r="F1365" s="5" t="s">
        <v>1439</v>
      </c>
      <c r="G1365" s="5" t="s">
        <v>1439</v>
      </c>
      <c r="H1365" s="24" t="str">
        <f t="shared" si="42"/>
        <v>บริษัท ดีทแฮล์ม เคลเลอร์ โลจิสติกส์ จำกัด/ 26,964.00 บาท</v>
      </c>
      <c r="I1365" s="24" t="str">
        <f t="shared" si="43"/>
        <v>บริษัท ดีทแฮล์ม เคลเลอร์ โลจิสติกส์ จำกัด/ 26,964.00 บาท</v>
      </c>
      <c r="J1365" s="5" t="s">
        <v>17</v>
      </c>
      <c r="K1365" s="4" t="s">
        <v>5567</v>
      </c>
      <c r="L1365" s="4" t="s">
        <v>5144</v>
      </c>
    </row>
    <row r="1366" spans="1:12" ht="55.8">
      <c r="A1366" s="4" t="s">
        <v>5568</v>
      </c>
      <c r="B1366" s="5" t="s">
        <v>5569</v>
      </c>
      <c r="C1366" s="6" t="s">
        <v>5570</v>
      </c>
      <c r="D1366" s="6" t="s">
        <v>5570</v>
      </c>
      <c r="E1366" s="5" t="s">
        <v>15</v>
      </c>
      <c r="F1366" s="5" t="s">
        <v>866</v>
      </c>
      <c r="G1366" s="5" t="s">
        <v>866</v>
      </c>
      <c r="H1366" s="24" t="str">
        <f t="shared" si="42"/>
        <v>บริษัท ซิลลิค ฟาร์มา จำกัด/ 68,000.00 บาท</v>
      </c>
      <c r="I1366" s="24" t="str">
        <f t="shared" si="43"/>
        <v>บริษัท ซิลลิค ฟาร์มา จำกัด/ 68,000.00 บาท</v>
      </c>
      <c r="J1366" s="5" t="s">
        <v>17</v>
      </c>
      <c r="K1366" s="4" t="s">
        <v>5571</v>
      </c>
      <c r="L1366" s="4" t="s">
        <v>5144</v>
      </c>
    </row>
    <row r="1367" spans="1:12" ht="55.8">
      <c r="A1367" s="4" t="s">
        <v>5572</v>
      </c>
      <c r="B1367" s="5" t="s">
        <v>5573</v>
      </c>
      <c r="C1367" s="6" t="s">
        <v>14</v>
      </c>
      <c r="D1367" s="6" t="s">
        <v>14</v>
      </c>
      <c r="E1367" s="5" t="s">
        <v>15</v>
      </c>
      <c r="F1367" s="5" t="s">
        <v>4456</v>
      </c>
      <c r="G1367" s="5" t="s">
        <v>4456</v>
      </c>
      <c r="H1367" s="24" t="str">
        <f t="shared" si="42"/>
        <v>บริษัท วี.แอนด์.วี.กรุงเทพฯ จำกัด/ 60,000.00 บาท</v>
      </c>
      <c r="I1367" s="24" t="str">
        <f t="shared" si="43"/>
        <v>บริษัท วี.แอนด์.วี.กรุงเทพฯ จำกัด/ 60,000.00 บาท</v>
      </c>
      <c r="J1367" s="5" t="s">
        <v>17</v>
      </c>
      <c r="K1367" s="4" t="s">
        <v>5574</v>
      </c>
      <c r="L1367" s="4" t="s">
        <v>5144</v>
      </c>
    </row>
    <row r="1368" spans="1:12" ht="55.8">
      <c r="A1368" s="4" t="s">
        <v>5575</v>
      </c>
      <c r="B1368" s="5" t="s">
        <v>5576</v>
      </c>
      <c r="C1368" s="6" t="s">
        <v>1824</v>
      </c>
      <c r="D1368" s="6" t="s">
        <v>1824</v>
      </c>
      <c r="E1368" s="5" t="s">
        <v>15</v>
      </c>
      <c r="F1368" s="5" t="s">
        <v>1475</v>
      </c>
      <c r="G1368" s="5" t="s">
        <v>1475</v>
      </c>
      <c r="H1368" s="24" t="str">
        <f t="shared" si="42"/>
        <v>บริษัท เอ.เอ็น.บี.ลาบอราตอรี่ จำกัด/ 27,000.00 บาท</v>
      </c>
      <c r="I1368" s="24" t="str">
        <f t="shared" si="43"/>
        <v>บริษัท เอ.เอ็น.บี.ลาบอราตอรี่ จำกัด/ 27,000.00 บาท</v>
      </c>
      <c r="J1368" s="5" t="s">
        <v>17</v>
      </c>
      <c r="K1368" s="4" t="s">
        <v>5577</v>
      </c>
      <c r="L1368" s="4" t="s">
        <v>5144</v>
      </c>
    </row>
    <row r="1369" spans="1:12" ht="55.8">
      <c r="A1369" s="4" t="s">
        <v>5578</v>
      </c>
      <c r="B1369" s="5" t="s">
        <v>5579</v>
      </c>
      <c r="C1369" s="6" t="s">
        <v>3861</v>
      </c>
      <c r="D1369" s="6" t="s">
        <v>3861</v>
      </c>
      <c r="E1369" s="5" t="s">
        <v>15</v>
      </c>
      <c r="F1369" s="5" t="s">
        <v>4456</v>
      </c>
      <c r="G1369" s="5" t="s">
        <v>4456</v>
      </c>
      <c r="H1369" s="24" t="str">
        <f t="shared" si="42"/>
        <v>บริษัท วี.แอนด์.วี.กรุงเทพฯ จำกัด/ 4,500.00 บาท</v>
      </c>
      <c r="I1369" s="24" t="str">
        <f t="shared" si="43"/>
        <v>บริษัท วี.แอนด์.วี.กรุงเทพฯ จำกัด/ 4,500.00 บาท</v>
      </c>
      <c r="J1369" s="5" t="s">
        <v>17</v>
      </c>
      <c r="K1369" s="4" t="s">
        <v>5580</v>
      </c>
      <c r="L1369" s="4" t="s">
        <v>5144</v>
      </c>
    </row>
    <row r="1370" spans="1:12" ht="55.8">
      <c r="A1370" s="4" t="s">
        <v>5581</v>
      </c>
      <c r="B1370" s="5" t="s">
        <v>5582</v>
      </c>
      <c r="C1370" s="6" t="s">
        <v>1398</v>
      </c>
      <c r="D1370" s="6" t="s">
        <v>1398</v>
      </c>
      <c r="E1370" s="5" t="s">
        <v>15</v>
      </c>
      <c r="F1370" s="5" t="s">
        <v>866</v>
      </c>
      <c r="G1370" s="5" t="s">
        <v>866</v>
      </c>
      <c r="H1370" s="24" t="str">
        <f t="shared" si="42"/>
        <v>บริษัท ซิลลิค ฟาร์มา จำกัด/ 10,914.00 บาท</v>
      </c>
      <c r="I1370" s="24" t="str">
        <f t="shared" si="43"/>
        <v>บริษัท ซิลลิค ฟาร์มา จำกัด/ 10,914.00 บาท</v>
      </c>
      <c r="J1370" s="5" t="s">
        <v>17</v>
      </c>
      <c r="K1370" s="4" t="s">
        <v>5583</v>
      </c>
      <c r="L1370" s="4" t="s">
        <v>5144</v>
      </c>
    </row>
    <row r="1371" spans="1:12" ht="55.8">
      <c r="A1371" s="4" t="s">
        <v>5584</v>
      </c>
      <c r="B1371" s="5" t="s">
        <v>5585</v>
      </c>
      <c r="C1371" s="6" t="s">
        <v>5586</v>
      </c>
      <c r="D1371" s="6" t="s">
        <v>5586</v>
      </c>
      <c r="E1371" s="5" t="s">
        <v>15</v>
      </c>
      <c r="F1371" s="5" t="s">
        <v>862</v>
      </c>
      <c r="G1371" s="5" t="s">
        <v>862</v>
      </c>
      <c r="H1371" s="24" t="str">
        <f t="shared" si="42"/>
        <v>บริษัท ดีเคเอสเอช (ประเทศไทย) จำกัด/ 42,757.20 บาท</v>
      </c>
      <c r="I1371" s="24" t="str">
        <f t="shared" si="43"/>
        <v>บริษัท ดีเคเอสเอช (ประเทศไทย) จำกัด/ 42,757.20 บาท</v>
      </c>
      <c r="J1371" s="5" t="s">
        <v>17</v>
      </c>
      <c r="K1371" s="4" t="s">
        <v>5587</v>
      </c>
      <c r="L1371" s="4" t="s">
        <v>5144</v>
      </c>
    </row>
    <row r="1372" spans="1:12" ht="55.8">
      <c r="A1372" s="4" t="s">
        <v>5588</v>
      </c>
      <c r="B1372" s="5" t="s">
        <v>5589</v>
      </c>
      <c r="C1372" s="6" t="s">
        <v>5590</v>
      </c>
      <c r="D1372" s="6" t="s">
        <v>5590</v>
      </c>
      <c r="E1372" s="5" t="s">
        <v>15</v>
      </c>
      <c r="F1372" s="5" t="s">
        <v>866</v>
      </c>
      <c r="G1372" s="5" t="s">
        <v>866</v>
      </c>
      <c r="H1372" s="24" t="str">
        <f t="shared" si="42"/>
        <v>บริษัท ซิลลิค ฟาร์มา จำกัด/ 81,534.00 บาท</v>
      </c>
      <c r="I1372" s="24" t="str">
        <f t="shared" si="43"/>
        <v>บริษัท ซิลลิค ฟาร์มา จำกัด/ 81,534.00 บาท</v>
      </c>
      <c r="J1372" s="5" t="s">
        <v>17</v>
      </c>
      <c r="K1372" s="4" t="s">
        <v>5591</v>
      </c>
      <c r="L1372" s="4" t="s">
        <v>5144</v>
      </c>
    </row>
    <row r="1373" spans="1:12" ht="55.8">
      <c r="A1373" s="4" t="s">
        <v>5592</v>
      </c>
      <c r="B1373" s="5" t="s">
        <v>5593</v>
      </c>
      <c r="C1373" s="6" t="s">
        <v>1779</v>
      </c>
      <c r="D1373" s="6" t="s">
        <v>1779</v>
      </c>
      <c r="E1373" s="5" t="s">
        <v>15</v>
      </c>
      <c r="F1373" s="5" t="s">
        <v>866</v>
      </c>
      <c r="G1373" s="5" t="s">
        <v>866</v>
      </c>
      <c r="H1373" s="24" t="str">
        <f t="shared" si="42"/>
        <v>บริษัท ซิลลิค ฟาร์มา จำกัด/ 83,460.00 บาท</v>
      </c>
      <c r="I1373" s="24" t="str">
        <f t="shared" si="43"/>
        <v>บริษัท ซิลลิค ฟาร์มา จำกัด/ 83,460.00 บาท</v>
      </c>
      <c r="J1373" s="5" t="s">
        <v>17</v>
      </c>
      <c r="K1373" s="4" t="s">
        <v>5594</v>
      </c>
      <c r="L1373" s="4" t="s">
        <v>5144</v>
      </c>
    </row>
    <row r="1374" spans="1:12" ht="55.8">
      <c r="A1374" s="4" t="s">
        <v>5595</v>
      </c>
      <c r="B1374" s="5" t="s">
        <v>5596</v>
      </c>
      <c r="C1374" s="6" t="s">
        <v>5597</v>
      </c>
      <c r="D1374" s="6" t="s">
        <v>5597</v>
      </c>
      <c r="E1374" s="5" t="s">
        <v>15</v>
      </c>
      <c r="F1374" s="5" t="s">
        <v>866</v>
      </c>
      <c r="G1374" s="5" t="s">
        <v>866</v>
      </c>
      <c r="H1374" s="24" t="str">
        <f t="shared" si="42"/>
        <v>บริษัท ซิลลิค ฟาร์มา จำกัด/ 2,041.56 บาท</v>
      </c>
      <c r="I1374" s="24" t="str">
        <f t="shared" si="43"/>
        <v>บริษัท ซิลลิค ฟาร์มา จำกัด/ 2,041.56 บาท</v>
      </c>
      <c r="J1374" s="5" t="s">
        <v>17</v>
      </c>
      <c r="K1374" s="4" t="s">
        <v>5598</v>
      </c>
      <c r="L1374" s="4" t="s">
        <v>5144</v>
      </c>
    </row>
    <row r="1375" spans="1:12" ht="55.8">
      <c r="A1375" s="4" t="s">
        <v>5599</v>
      </c>
      <c r="B1375" s="5" t="s">
        <v>5600</v>
      </c>
      <c r="C1375" s="6" t="s">
        <v>5601</v>
      </c>
      <c r="D1375" s="6" t="s">
        <v>5601</v>
      </c>
      <c r="E1375" s="5" t="s">
        <v>15</v>
      </c>
      <c r="F1375" s="5" t="s">
        <v>866</v>
      </c>
      <c r="G1375" s="5" t="s">
        <v>866</v>
      </c>
      <c r="H1375" s="24" t="str">
        <f t="shared" si="42"/>
        <v>บริษัท ซิลลิค ฟาร์มา จำกัด/ 34,822.08 บาท</v>
      </c>
      <c r="I1375" s="24" t="str">
        <f t="shared" si="43"/>
        <v>บริษัท ซิลลิค ฟาร์มา จำกัด/ 34,822.08 บาท</v>
      </c>
      <c r="J1375" s="5" t="s">
        <v>17</v>
      </c>
      <c r="K1375" s="4" t="s">
        <v>5602</v>
      </c>
      <c r="L1375" s="4" t="s">
        <v>5144</v>
      </c>
    </row>
    <row r="1376" spans="1:12" ht="55.8">
      <c r="A1376" s="4" t="s">
        <v>5603</v>
      </c>
      <c r="B1376" s="5" t="s">
        <v>5604</v>
      </c>
      <c r="C1376" s="6" t="s">
        <v>1654</v>
      </c>
      <c r="D1376" s="6" t="s">
        <v>1654</v>
      </c>
      <c r="E1376" s="5" t="s">
        <v>15</v>
      </c>
      <c r="F1376" s="5" t="s">
        <v>1471</v>
      </c>
      <c r="G1376" s="5" t="s">
        <v>1471</v>
      </c>
      <c r="H1376" s="24" t="str">
        <f t="shared" si="42"/>
        <v>องค์การเภสัชกรรม/ 19,260.00 บาท</v>
      </c>
      <c r="I1376" s="24" t="str">
        <f t="shared" si="43"/>
        <v>องค์การเภสัชกรรม/ 19,260.00 บาท</v>
      </c>
      <c r="J1376" s="5" t="s">
        <v>17</v>
      </c>
      <c r="K1376" s="4" t="s">
        <v>5605</v>
      </c>
      <c r="L1376" s="4" t="s">
        <v>5144</v>
      </c>
    </row>
    <row r="1377" spans="1:12" ht="55.8">
      <c r="A1377" s="4" t="s">
        <v>5606</v>
      </c>
      <c r="B1377" s="5" t="s">
        <v>5607</v>
      </c>
      <c r="C1377" s="6" t="s">
        <v>5608</v>
      </c>
      <c r="D1377" s="6" t="s">
        <v>5608</v>
      </c>
      <c r="E1377" s="5" t="s">
        <v>15</v>
      </c>
      <c r="F1377" s="5" t="s">
        <v>5609</v>
      </c>
      <c r="G1377" s="5" t="s">
        <v>5609</v>
      </c>
      <c r="H1377" s="24" t="str">
        <f t="shared" si="42"/>
        <v>บริษัท แอตแลนติค ฟาร์มาซูติคอล จำกัด/ 38,250.00 บาท</v>
      </c>
      <c r="I1377" s="24" t="str">
        <f t="shared" si="43"/>
        <v>บริษัท แอตแลนติค ฟาร์มาซูติคอล จำกัด/ 38,250.00 บาท</v>
      </c>
      <c r="J1377" s="5" t="s">
        <v>17</v>
      </c>
      <c r="K1377" s="4" t="s">
        <v>5610</v>
      </c>
      <c r="L1377" s="4" t="s">
        <v>5144</v>
      </c>
    </row>
    <row r="1378" spans="1:12" ht="55.8">
      <c r="A1378" s="4" t="s">
        <v>5611</v>
      </c>
      <c r="B1378" s="5" t="s">
        <v>5612</v>
      </c>
      <c r="C1378" s="6" t="s">
        <v>5613</v>
      </c>
      <c r="D1378" s="6" t="s">
        <v>5613</v>
      </c>
      <c r="E1378" s="5" t="s">
        <v>15</v>
      </c>
      <c r="F1378" s="5" t="s">
        <v>1471</v>
      </c>
      <c r="G1378" s="5" t="s">
        <v>1471</v>
      </c>
      <c r="H1378" s="24" t="str">
        <f t="shared" si="42"/>
        <v>องค์การเภสัชกรรม/ 77,861.76 บาท</v>
      </c>
      <c r="I1378" s="24" t="str">
        <f t="shared" si="43"/>
        <v>องค์การเภสัชกรรม/ 77,861.76 บาท</v>
      </c>
      <c r="J1378" s="5" t="s">
        <v>17</v>
      </c>
      <c r="K1378" s="4" t="s">
        <v>5614</v>
      </c>
      <c r="L1378" s="4" t="s">
        <v>5144</v>
      </c>
    </row>
    <row r="1379" spans="1:12" ht="55.8">
      <c r="A1379" s="4" t="s">
        <v>5615</v>
      </c>
      <c r="B1379" s="5" t="s">
        <v>5616</v>
      </c>
      <c r="C1379" s="6" t="s">
        <v>188</v>
      </c>
      <c r="D1379" s="6" t="s">
        <v>188</v>
      </c>
      <c r="E1379" s="5" t="s">
        <v>15</v>
      </c>
      <c r="F1379" s="5" t="s">
        <v>5256</v>
      </c>
      <c r="G1379" s="5" t="s">
        <v>5256</v>
      </c>
      <c r="H1379" s="24" t="str">
        <f t="shared" si="42"/>
        <v>บริษัท เบอร์ลินฟาร์มาซูติคอลอินดัสตรี้ จำกัด/ 12,000.00 บาท</v>
      </c>
      <c r="I1379" s="24" t="str">
        <f t="shared" si="43"/>
        <v>บริษัท เบอร์ลินฟาร์มาซูติคอลอินดัสตรี้ จำกัด/ 12,000.00 บาท</v>
      </c>
      <c r="J1379" s="5" t="s">
        <v>17</v>
      </c>
      <c r="K1379" s="4" t="s">
        <v>5617</v>
      </c>
      <c r="L1379" s="4" t="s">
        <v>5144</v>
      </c>
    </row>
    <row r="1380" spans="1:12" ht="55.8">
      <c r="A1380" s="4" t="s">
        <v>5618</v>
      </c>
      <c r="B1380" s="5" t="s">
        <v>5619</v>
      </c>
      <c r="C1380" s="6" t="s">
        <v>1042</v>
      </c>
      <c r="D1380" s="6" t="s">
        <v>1042</v>
      </c>
      <c r="E1380" s="5" t="s">
        <v>15</v>
      </c>
      <c r="F1380" s="5" t="s">
        <v>4468</v>
      </c>
      <c r="G1380" s="5" t="s">
        <v>4468</v>
      </c>
      <c r="H1380" s="24" t="str">
        <f t="shared" si="42"/>
        <v>บริษัท แปซิฟิค เฮลธ์แคร์ (ไทยแลนด์) จำกัด/ 10,000.00 บาท</v>
      </c>
      <c r="I1380" s="24" t="str">
        <f t="shared" si="43"/>
        <v>บริษัท แปซิฟิค เฮลธ์แคร์ (ไทยแลนด์) จำกัด/ 10,000.00 บาท</v>
      </c>
      <c r="J1380" s="5" t="s">
        <v>17</v>
      </c>
      <c r="K1380" s="4" t="s">
        <v>5620</v>
      </c>
      <c r="L1380" s="4" t="s">
        <v>5144</v>
      </c>
    </row>
    <row r="1381" spans="1:12" ht="55.8">
      <c r="A1381" s="4" t="s">
        <v>5621</v>
      </c>
      <c r="B1381" s="5" t="s">
        <v>5622</v>
      </c>
      <c r="C1381" s="6" t="s">
        <v>288</v>
      </c>
      <c r="D1381" s="6" t="s">
        <v>288</v>
      </c>
      <c r="E1381" s="5" t="s">
        <v>15</v>
      </c>
      <c r="F1381" s="5" t="s">
        <v>1896</v>
      </c>
      <c r="G1381" s="5" t="s">
        <v>1896</v>
      </c>
      <c r="H1381" s="24" t="str">
        <f t="shared" si="42"/>
        <v>บริษัท เอสพีเอส เมดิคอล จำกัด/ 9,000.00 บาท</v>
      </c>
      <c r="I1381" s="24" t="str">
        <f t="shared" si="43"/>
        <v>บริษัท เอสพีเอส เมดิคอล จำกัด/ 9,000.00 บาท</v>
      </c>
      <c r="J1381" s="5" t="s">
        <v>17</v>
      </c>
      <c r="K1381" s="4" t="s">
        <v>5623</v>
      </c>
      <c r="L1381" s="4" t="s">
        <v>5144</v>
      </c>
    </row>
    <row r="1382" spans="1:12" ht="55.8">
      <c r="A1382" s="4" t="s">
        <v>5624</v>
      </c>
      <c r="B1382" s="5" t="s">
        <v>5625</v>
      </c>
      <c r="C1382" s="6" t="s">
        <v>656</v>
      </c>
      <c r="D1382" s="6" t="s">
        <v>656</v>
      </c>
      <c r="E1382" s="5" t="s">
        <v>15</v>
      </c>
      <c r="F1382" s="5" t="s">
        <v>5626</v>
      </c>
      <c r="G1382" s="5" t="s">
        <v>5626</v>
      </c>
      <c r="H1382" s="24" t="str">
        <f t="shared" si="42"/>
        <v>บ้านแป้น
บริษัท ไทยแตซุง จำกัด
/ 3,000.00 บาท</v>
      </c>
      <c r="I1382" s="24" t="str">
        <f t="shared" si="43"/>
        <v>บ้านแป้น
บริษัท ไทยแตซุง จำกัด
/ 3,000.00 บาท</v>
      </c>
      <c r="J1382" s="5" t="s">
        <v>17</v>
      </c>
      <c r="K1382" s="4" t="s">
        <v>5627</v>
      </c>
      <c r="L1382" s="4" t="s">
        <v>5144</v>
      </c>
    </row>
    <row r="1383" spans="1:12" ht="55.8">
      <c r="A1383" s="4" t="s">
        <v>5628</v>
      </c>
      <c r="B1383" s="5" t="s">
        <v>5629</v>
      </c>
      <c r="C1383" s="6" t="s">
        <v>5630</v>
      </c>
      <c r="D1383" s="6" t="s">
        <v>5630</v>
      </c>
      <c r="E1383" s="5" t="s">
        <v>15</v>
      </c>
      <c r="F1383" s="5" t="s">
        <v>866</v>
      </c>
      <c r="G1383" s="5" t="s">
        <v>866</v>
      </c>
      <c r="H1383" s="24" t="str">
        <f t="shared" si="42"/>
        <v>บริษัท ซิลลิค ฟาร์มา จำกัด/ 315,436.00 บาท</v>
      </c>
      <c r="I1383" s="24" t="str">
        <f t="shared" si="43"/>
        <v>บริษัท ซิลลิค ฟาร์มา จำกัด/ 315,436.00 บาท</v>
      </c>
      <c r="J1383" s="5" t="s">
        <v>17</v>
      </c>
      <c r="K1383" s="4" t="s">
        <v>5631</v>
      </c>
      <c r="L1383" s="4" t="s">
        <v>5144</v>
      </c>
    </row>
    <row r="1384" spans="1:12" ht="55.8">
      <c r="A1384" s="4" t="s">
        <v>5632</v>
      </c>
      <c r="B1384" s="5" t="s">
        <v>5633</v>
      </c>
      <c r="C1384" s="6" t="s">
        <v>1142</v>
      </c>
      <c r="D1384" s="6" t="s">
        <v>1142</v>
      </c>
      <c r="E1384" s="5" t="s">
        <v>15</v>
      </c>
      <c r="F1384" s="5" t="s">
        <v>5634</v>
      </c>
      <c r="G1384" s="5" t="s">
        <v>5634</v>
      </c>
      <c r="H1384" s="24" t="str">
        <f t="shared" si="42"/>
        <v>บริษัท พลูก้า เทค จำกัด/ 50,000.00 บาท</v>
      </c>
      <c r="I1384" s="24" t="str">
        <f t="shared" si="43"/>
        <v>บริษัท พลูก้า เทค จำกัด/ 50,000.00 บาท</v>
      </c>
      <c r="J1384" s="5" t="s">
        <v>17</v>
      </c>
      <c r="K1384" s="4" t="s">
        <v>5635</v>
      </c>
      <c r="L1384" s="4" t="s">
        <v>5144</v>
      </c>
    </row>
    <row r="1385" spans="1:12" ht="55.8">
      <c r="A1385" s="4" t="s">
        <v>5636</v>
      </c>
      <c r="B1385" s="5" t="s">
        <v>5637</v>
      </c>
      <c r="C1385" s="6" t="s">
        <v>27</v>
      </c>
      <c r="D1385" s="6" t="s">
        <v>27</v>
      </c>
      <c r="E1385" s="5" t="s">
        <v>15</v>
      </c>
      <c r="F1385" s="5" t="s">
        <v>5638</v>
      </c>
      <c r="G1385" s="5" t="s">
        <v>5638</v>
      </c>
      <c r="H1385" s="24" t="str">
        <f t="shared" si="42"/>
        <v>บริษัท โคโลซาย จำกัด/ 23,000.00 บาท</v>
      </c>
      <c r="I1385" s="24" t="str">
        <f t="shared" si="43"/>
        <v>บริษัท โคโลซาย จำกัด/ 23,000.00 บาท</v>
      </c>
      <c r="J1385" s="5" t="s">
        <v>17</v>
      </c>
      <c r="K1385" s="4" t="s">
        <v>5639</v>
      </c>
      <c r="L1385" s="4" t="s">
        <v>5144</v>
      </c>
    </row>
    <row r="1386" spans="1:12" ht="55.8">
      <c r="A1386" s="4" t="s">
        <v>5640</v>
      </c>
      <c r="B1386" s="5" t="s">
        <v>5641</v>
      </c>
      <c r="C1386" s="6" t="s">
        <v>27</v>
      </c>
      <c r="D1386" s="6" t="s">
        <v>27</v>
      </c>
      <c r="E1386" s="5" t="s">
        <v>15</v>
      </c>
      <c r="F1386" s="5" t="s">
        <v>5638</v>
      </c>
      <c r="G1386" s="5" t="s">
        <v>5638</v>
      </c>
      <c r="H1386" s="24" t="str">
        <f t="shared" si="42"/>
        <v>บริษัท โคโลซาย จำกัด/ 23,000.00 บาท</v>
      </c>
      <c r="I1386" s="24" t="str">
        <f t="shared" si="43"/>
        <v>บริษัท โคโลซาย จำกัด/ 23,000.00 บาท</v>
      </c>
      <c r="J1386" s="5" t="s">
        <v>17</v>
      </c>
      <c r="K1386" s="4" t="s">
        <v>5642</v>
      </c>
      <c r="L1386" s="4" t="s">
        <v>5144</v>
      </c>
    </row>
    <row r="1387" spans="1:12" ht="55.8">
      <c r="A1387" s="4" t="s">
        <v>5643</v>
      </c>
      <c r="B1387" s="5" t="s">
        <v>5644</v>
      </c>
      <c r="C1387" s="6" t="s">
        <v>3861</v>
      </c>
      <c r="D1387" s="6" t="s">
        <v>3861</v>
      </c>
      <c r="E1387" s="5" t="s">
        <v>15</v>
      </c>
      <c r="F1387" s="5" t="s">
        <v>866</v>
      </c>
      <c r="G1387" s="5" t="s">
        <v>866</v>
      </c>
      <c r="H1387" s="24" t="str">
        <f t="shared" si="42"/>
        <v>บริษัท ซิลลิค ฟาร์มา จำกัด/ 4,500.00 บาท</v>
      </c>
      <c r="I1387" s="24" t="str">
        <f t="shared" si="43"/>
        <v>บริษัท ซิลลิค ฟาร์มา จำกัด/ 4,500.00 บาท</v>
      </c>
      <c r="J1387" s="5" t="s">
        <v>17</v>
      </c>
      <c r="K1387" s="4" t="s">
        <v>5645</v>
      </c>
      <c r="L1387" s="4" t="s">
        <v>5144</v>
      </c>
    </row>
    <row r="1388" spans="1:12" ht="55.8">
      <c r="A1388" s="4" t="s">
        <v>5646</v>
      </c>
      <c r="B1388" s="5" t="s">
        <v>5647</v>
      </c>
      <c r="C1388" s="6" t="s">
        <v>5648</v>
      </c>
      <c r="D1388" s="6" t="s">
        <v>5648</v>
      </c>
      <c r="E1388" s="5" t="s">
        <v>15</v>
      </c>
      <c r="F1388" s="5" t="s">
        <v>862</v>
      </c>
      <c r="G1388" s="5" t="s">
        <v>862</v>
      </c>
      <c r="H1388" s="24" t="str">
        <f t="shared" si="42"/>
        <v>บริษัท ดีเคเอสเอช (ประเทศไทย) จำกัด/ 11,400.00 บาท</v>
      </c>
      <c r="I1388" s="24" t="str">
        <f t="shared" si="43"/>
        <v>บริษัท ดีเคเอสเอช (ประเทศไทย) จำกัด/ 11,400.00 บาท</v>
      </c>
      <c r="J1388" s="5" t="s">
        <v>17</v>
      </c>
      <c r="K1388" s="4" t="s">
        <v>5649</v>
      </c>
      <c r="L1388" s="4" t="s">
        <v>5144</v>
      </c>
    </row>
    <row r="1389" spans="1:12" ht="55.8">
      <c r="A1389" s="4" t="s">
        <v>5650</v>
      </c>
      <c r="B1389" s="5" t="s">
        <v>5651</v>
      </c>
      <c r="C1389" s="6" t="s">
        <v>5652</v>
      </c>
      <c r="D1389" s="6" t="s">
        <v>5652</v>
      </c>
      <c r="E1389" s="5" t="s">
        <v>15</v>
      </c>
      <c r="F1389" s="5" t="s">
        <v>866</v>
      </c>
      <c r="G1389" s="5" t="s">
        <v>866</v>
      </c>
      <c r="H1389" s="24" t="str">
        <f t="shared" si="42"/>
        <v>บริษัท ซิลลิค ฟาร์มา จำกัด/ 14,926.50 บาท</v>
      </c>
      <c r="I1389" s="24" t="str">
        <f t="shared" si="43"/>
        <v>บริษัท ซิลลิค ฟาร์มา จำกัด/ 14,926.50 บาท</v>
      </c>
      <c r="J1389" s="5" t="s">
        <v>17</v>
      </c>
      <c r="K1389" s="4" t="s">
        <v>5653</v>
      </c>
      <c r="L1389" s="4" t="s">
        <v>5144</v>
      </c>
    </row>
    <row r="1390" spans="1:12" ht="55.8">
      <c r="A1390" s="4" t="s">
        <v>5654</v>
      </c>
      <c r="B1390" s="5" t="s">
        <v>5655</v>
      </c>
      <c r="C1390" s="6" t="s">
        <v>188</v>
      </c>
      <c r="D1390" s="6" t="s">
        <v>188</v>
      </c>
      <c r="E1390" s="5" t="s">
        <v>15</v>
      </c>
      <c r="F1390" s="5" t="s">
        <v>1511</v>
      </c>
      <c r="G1390" s="5" t="s">
        <v>1511</v>
      </c>
      <c r="H1390" s="24" t="str">
        <f t="shared" si="42"/>
        <v>บริษัท  ที.โอ. เคมีคอลส์ (1979)จำกัด/ 12,000.00 บาท</v>
      </c>
      <c r="I1390" s="24" t="str">
        <f t="shared" si="43"/>
        <v>บริษัท  ที.โอ. เคมีคอลส์ (1979)จำกัด/ 12,000.00 บาท</v>
      </c>
      <c r="J1390" s="5" t="s">
        <v>17</v>
      </c>
      <c r="K1390" s="4" t="s">
        <v>5656</v>
      </c>
      <c r="L1390" s="4" t="s">
        <v>5144</v>
      </c>
    </row>
    <row r="1391" spans="1:12" ht="55.8">
      <c r="A1391" s="4" t="s">
        <v>5657</v>
      </c>
      <c r="B1391" s="5" t="s">
        <v>5658</v>
      </c>
      <c r="C1391" s="6" t="s">
        <v>578</v>
      </c>
      <c r="D1391" s="6" t="s">
        <v>578</v>
      </c>
      <c r="E1391" s="5" t="s">
        <v>15</v>
      </c>
      <c r="F1391" s="5" t="s">
        <v>1475</v>
      </c>
      <c r="G1391" s="5" t="s">
        <v>1475</v>
      </c>
      <c r="H1391" s="24" t="str">
        <f t="shared" si="42"/>
        <v>บริษัท เอ.เอ็น.บี.ลาบอราตอรี่ จำกัด/ 15,000.00 บาท</v>
      </c>
      <c r="I1391" s="24" t="str">
        <f t="shared" si="43"/>
        <v>บริษัท เอ.เอ็น.บี.ลาบอราตอรี่ จำกัด/ 15,000.00 บาท</v>
      </c>
      <c r="J1391" s="5" t="s">
        <v>17</v>
      </c>
      <c r="K1391" s="4" t="s">
        <v>5659</v>
      </c>
      <c r="L1391" s="4" t="s">
        <v>5144</v>
      </c>
    </row>
    <row r="1392" spans="1:12" ht="55.8">
      <c r="A1392" s="4" t="s">
        <v>5660</v>
      </c>
      <c r="B1392" s="5" t="s">
        <v>5661</v>
      </c>
      <c r="C1392" s="6" t="s">
        <v>5662</v>
      </c>
      <c r="D1392" s="6" t="s">
        <v>5662</v>
      </c>
      <c r="E1392" s="5" t="s">
        <v>15</v>
      </c>
      <c r="F1392" s="5" t="s">
        <v>5663</v>
      </c>
      <c r="G1392" s="5" t="s">
        <v>5663</v>
      </c>
      <c r="H1392" s="24" t="str">
        <f t="shared" si="42"/>
        <v>ร้านน้ำดื่มบ้านและสวน
/ 245.00 บาท</v>
      </c>
      <c r="I1392" s="24" t="str">
        <f t="shared" si="43"/>
        <v>ร้านน้ำดื่มบ้านและสวน
/ 245.00 บาท</v>
      </c>
      <c r="J1392" s="5" t="s">
        <v>17</v>
      </c>
      <c r="K1392" s="4" t="s">
        <v>5664</v>
      </c>
      <c r="L1392" s="4" t="s">
        <v>5144</v>
      </c>
    </row>
    <row r="1393" spans="1:12" ht="55.8">
      <c r="A1393" s="4" t="s">
        <v>5665</v>
      </c>
      <c r="B1393" s="5" t="s">
        <v>5666</v>
      </c>
      <c r="C1393" s="6" t="s">
        <v>4498</v>
      </c>
      <c r="D1393" s="6" t="s">
        <v>4498</v>
      </c>
      <c r="E1393" s="5" t="s">
        <v>15</v>
      </c>
      <c r="F1393" s="5" t="s">
        <v>4338</v>
      </c>
      <c r="G1393" s="5" t="s">
        <v>4338</v>
      </c>
      <c r="H1393" s="24" t="str">
        <f t="shared" si="42"/>
        <v>ร้าน แสนสุขการยาง/ 14,980.00 บาท</v>
      </c>
      <c r="I1393" s="24" t="str">
        <f t="shared" si="43"/>
        <v>ร้าน แสนสุขการยาง/ 14,980.00 บาท</v>
      </c>
      <c r="J1393" s="5" t="s">
        <v>17</v>
      </c>
      <c r="K1393" s="4" t="s">
        <v>5667</v>
      </c>
      <c r="L1393" s="4" t="s">
        <v>5144</v>
      </c>
    </row>
    <row r="1394" spans="1:12" ht="55.8">
      <c r="A1394" s="4" t="s">
        <v>5668</v>
      </c>
      <c r="B1394" s="5" t="s">
        <v>5669</v>
      </c>
      <c r="C1394" s="6" t="s">
        <v>5670</v>
      </c>
      <c r="D1394" s="6" t="s">
        <v>5671</v>
      </c>
      <c r="E1394" s="5" t="s">
        <v>15</v>
      </c>
      <c r="F1394" s="5" t="s">
        <v>3174</v>
      </c>
      <c r="G1394" s="5" t="s">
        <v>3174</v>
      </c>
      <c r="H1394" s="24" t="str">
        <f t="shared" si="42"/>
        <v>ร้าน ลูกน้ำเซอร์วิส
/ 4,636.50 บาท</v>
      </c>
      <c r="I1394" s="24" t="str">
        <f t="shared" si="43"/>
        <v>ร้าน ลูกน้ำเซอร์วิส
/ 4,636.50 บาท</v>
      </c>
      <c r="J1394" s="5" t="s">
        <v>17</v>
      </c>
      <c r="K1394" s="4" t="s">
        <v>5672</v>
      </c>
      <c r="L1394" s="4" t="s">
        <v>5144</v>
      </c>
    </row>
    <row r="1395" spans="1:12" ht="55.8">
      <c r="A1395" s="4" t="s">
        <v>5673</v>
      </c>
      <c r="B1395" s="5" t="s">
        <v>5674</v>
      </c>
      <c r="C1395" s="6" t="s">
        <v>5675</v>
      </c>
      <c r="D1395" s="6" t="s">
        <v>5675</v>
      </c>
      <c r="E1395" s="5" t="s">
        <v>15</v>
      </c>
      <c r="F1395" s="5" t="s">
        <v>4604</v>
      </c>
      <c r="G1395" s="5" t="s">
        <v>4604</v>
      </c>
      <c r="H1395" s="24" t="str">
        <f t="shared" si="42"/>
        <v>บริษัท ทาท่า สปอร์ต จำกัด/ 27,930.00 บาท</v>
      </c>
      <c r="I1395" s="24" t="str">
        <f t="shared" si="43"/>
        <v>บริษัท ทาท่า สปอร์ต จำกัด/ 27,930.00 บาท</v>
      </c>
      <c r="J1395" s="5" t="s">
        <v>17</v>
      </c>
      <c r="K1395" s="4" t="s">
        <v>5676</v>
      </c>
      <c r="L1395" s="4" t="s">
        <v>5144</v>
      </c>
    </row>
    <row r="1396" spans="1:12" ht="74.400000000000006">
      <c r="A1396" s="4" t="s">
        <v>5677</v>
      </c>
      <c r="B1396" s="5" t="s">
        <v>5678</v>
      </c>
      <c r="C1396" s="6" t="s">
        <v>5679</v>
      </c>
      <c r="D1396" s="6" t="s">
        <v>5679</v>
      </c>
      <c r="E1396" s="5" t="s">
        <v>15</v>
      </c>
      <c r="F1396" s="5" t="s">
        <v>5680</v>
      </c>
      <c r="G1396" s="5" t="s">
        <v>5680</v>
      </c>
      <c r="H1396" s="24" t="str">
        <f t="shared" si="42"/>
        <v>ห้างหุ้นส่วนจำกัด ชลบุรี ปิยะกิจ/ 52,176.00 บาท</v>
      </c>
      <c r="I1396" s="24" t="str">
        <f t="shared" si="43"/>
        <v>ห้างหุ้นส่วนจำกัด ชลบุรี ปิยะกิจ/ 52,176.00 บาท</v>
      </c>
      <c r="J1396" s="5" t="s">
        <v>17</v>
      </c>
      <c r="K1396" s="4" t="s">
        <v>5681</v>
      </c>
      <c r="L1396" s="4" t="s">
        <v>5144</v>
      </c>
    </row>
    <row r="1397" spans="1:12" ht="55.8">
      <c r="A1397" s="4" t="s">
        <v>5682</v>
      </c>
      <c r="B1397" s="5" t="s">
        <v>5683</v>
      </c>
      <c r="C1397" s="6" t="s">
        <v>5684</v>
      </c>
      <c r="D1397" s="6" t="s">
        <v>5684</v>
      </c>
      <c r="E1397" s="5" t="s">
        <v>15</v>
      </c>
      <c r="F1397" s="5" t="s">
        <v>2801</v>
      </c>
      <c r="G1397" s="5" t="s">
        <v>2801</v>
      </c>
      <c r="H1397" s="24" t="str">
        <f t="shared" si="42"/>
        <v>บริษัท ตันติเจริญโภคทรัพย์ จำกัด/ 13,429.00 บาท</v>
      </c>
      <c r="I1397" s="24" t="str">
        <f t="shared" si="43"/>
        <v>บริษัท ตันติเจริญโภคทรัพย์ จำกัด/ 13,429.00 บาท</v>
      </c>
      <c r="J1397" s="5" t="s">
        <v>17</v>
      </c>
      <c r="K1397" s="4" t="s">
        <v>5685</v>
      </c>
      <c r="L1397" s="4" t="s">
        <v>5144</v>
      </c>
    </row>
    <row r="1398" spans="1:12" ht="55.8">
      <c r="A1398" s="4" t="s">
        <v>5686</v>
      </c>
      <c r="B1398" s="5" t="s">
        <v>5687</v>
      </c>
      <c r="C1398" s="6" t="s">
        <v>596</v>
      </c>
      <c r="D1398" s="6" t="s">
        <v>596</v>
      </c>
      <c r="E1398" s="5" t="s">
        <v>15</v>
      </c>
      <c r="F1398" s="5" t="s">
        <v>5688</v>
      </c>
      <c r="G1398" s="5" t="s">
        <v>5688</v>
      </c>
      <c r="H1398" s="24" t="str">
        <f t="shared" si="42"/>
        <v>นางสาวภรภัทร เฉตวงษ์
/ 30,000.00 บาท</v>
      </c>
      <c r="I1398" s="24" t="str">
        <f t="shared" si="43"/>
        <v>นางสาวภรภัทร เฉตวงษ์
/ 30,000.00 บาท</v>
      </c>
      <c r="J1398" s="5" t="s">
        <v>17</v>
      </c>
      <c r="K1398" s="4" t="s">
        <v>5689</v>
      </c>
      <c r="L1398" s="4" t="s">
        <v>5144</v>
      </c>
    </row>
    <row r="1399" spans="1:12" ht="55.8">
      <c r="A1399" s="4" t="s">
        <v>5690</v>
      </c>
      <c r="B1399" s="5" t="s">
        <v>5691</v>
      </c>
      <c r="C1399" s="6" t="s">
        <v>360</v>
      </c>
      <c r="D1399" s="6" t="s">
        <v>360</v>
      </c>
      <c r="E1399" s="5" t="s">
        <v>15</v>
      </c>
      <c r="F1399" s="5" t="s">
        <v>83</v>
      </c>
      <c r="G1399" s="5" t="s">
        <v>83</v>
      </c>
      <c r="H1399" s="24" t="str">
        <f t="shared" si="42"/>
        <v>บริษัท เทลเน็ต เทคโนโลยี จำกัด/ 25,000.00 บาท</v>
      </c>
      <c r="I1399" s="24" t="str">
        <f t="shared" si="43"/>
        <v>บริษัท เทลเน็ต เทคโนโลยี จำกัด/ 25,000.00 บาท</v>
      </c>
      <c r="J1399" s="5" t="s">
        <v>17</v>
      </c>
      <c r="K1399" s="4" t="s">
        <v>5692</v>
      </c>
      <c r="L1399" s="4" t="s">
        <v>5144</v>
      </c>
    </row>
    <row r="1400" spans="1:12" ht="55.8">
      <c r="A1400" s="4" t="s">
        <v>5693</v>
      </c>
      <c r="B1400" s="5" t="s">
        <v>5694</v>
      </c>
      <c r="C1400" s="6" t="s">
        <v>178</v>
      </c>
      <c r="D1400" s="6" t="s">
        <v>178</v>
      </c>
      <c r="E1400" s="5" t="s">
        <v>15</v>
      </c>
      <c r="F1400" s="5" t="s">
        <v>83</v>
      </c>
      <c r="G1400" s="5" t="s">
        <v>83</v>
      </c>
      <c r="H1400" s="24" t="str">
        <f t="shared" si="42"/>
        <v>บริษัท เทลเน็ต เทคโนโลยี จำกัด/ 24,000.00 บาท</v>
      </c>
      <c r="I1400" s="24" t="str">
        <f t="shared" si="43"/>
        <v>บริษัท เทลเน็ต เทคโนโลยี จำกัด/ 24,000.00 บาท</v>
      </c>
      <c r="J1400" s="5" t="s">
        <v>17</v>
      </c>
      <c r="K1400" s="4" t="s">
        <v>5695</v>
      </c>
      <c r="L1400" s="4" t="s">
        <v>5144</v>
      </c>
    </row>
    <row r="1401" spans="1:12" ht="55.8">
      <c r="A1401" s="4" t="s">
        <v>5696</v>
      </c>
      <c r="B1401" s="5" t="s">
        <v>5697</v>
      </c>
      <c r="C1401" s="6" t="s">
        <v>5698</v>
      </c>
      <c r="D1401" s="6" t="s">
        <v>5698</v>
      </c>
      <c r="E1401" s="5" t="s">
        <v>15</v>
      </c>
      <c r="F1401" s="5" t="s">
        <v>5699</v>
      </c>
      <c r="G1401" s="5" t="s">
        <v>5699</v>
      </c>
      <c r="H1401" s="24" t="str">
        <f t="shared" si="42"/>
        <v>นายอลงกรณ์ อับดุลลาร์
/ 7,100.00 บาท</v>
      </c>
      <c r="I1401" s="24" t="str">
        <f t="shared" si="43"/>
        <v>นายอลงกรณ์ อับดุลลาร์
/ 7,100.00 บาท</v>
      </c>
      <c r="J1401" s="5" t="s">
        <v>17</v>
      </c>
      <c r="K1401" s="4" t="s">
        <v>5700</v>
      </c>
      <c r="L1401" s="4" t="s">
        <v>5144</v>
      </c>
    </row>
    <row r="1402" spans="1:12" ht="55.8">
      <c r="A1402" s="4" t="s">
        <v>5701</v>
      </c>
      <c r="B1402" s="5" t="s">
        <v>5702</v>
      </c>
      <c r="C1402" s="6" t="s">
        <v>2981</v>
      </c>
      <c r="D1402" s="6" t="s">
        <v>2981</v>
      </c>
      <c r="E1402" s="5" t="s">
        <v>15</v>
      </c>
      <c r="F1402" s="5" t="s">
        <v>866</v>
      </c>
      <c r="G1402" s="5" t="s">
        <v>866</v>
      </c>
      <c r="H1402" s="24" t="str">
        <f t="shared" si="42"/>
        <v>บริษัท ซิลลิค ฟาร์มา จำกัด/ 48,150.00 บาท</v>
      </c>
      <c r="I1402" s="24" t="str">
        <f t="shared" si="43"/>
        <v>บริษัท ซิลลิค ฟาร์มา จำกัด/ 48,150.00 บาท</v>
      </c>
      <c r="J1402" s="5" t="s">
        <v>17</v>
      </c>
      <c r="K1402" s="4" t="s">
        <v>5703</v>
      </c>
      <c r="L1402" s="4" t="s">
        <v>5144</v>
      </c>
    </row>
    <row r="1403" spans="1:12" ht="55.8">
      <c r="A1403" s="4" t="s">
        <v>5704</v>
      </c>
      <c r="B1403" s="5" t="s">
        <v>5705</v>
      </c>
      <c r="C1403" s="6" t="s">
        <v>1271</v>
      </c>
      <c r="D1403" s="6" t="s">
        <v>1271</v>
      </c>
      <c r="E1403" s="5" t="s">
        <v>15</v>
      </c>
      <c r="F1403" s="5" t="s">
        <v>5609</v>
      </c>
      <c r="G1403" s="5" t="s">
        <v>5609</v>
      </c>
      <c r="H1403" s="24" t="str">
        <f t="shared" si="42"/>
        <v>บริษัท แอตแลนติค ฟาร์มาซูติคอล จำกัด/ 5,400.00 บาท</v>
      </c>
      <c r="I1403" s="24" t="str">
        <f t="shared" si="43"/>
        <v>บริษัท แอตแลนติค ฟาร์มาซูติคอล จำกัด/ 5,400.00 บาท</v>
      </c>
      <c r="J1403" s="5" t="s">
        <v>17</v>
      </c>
      <c r="K1403" s="4" t="s">
        <v>5706</v>
      </c>
      <c r="L1403" s="4" t="s">
        <v>5144</v>
      </c>
    </row>
    <row r="1404" spans="1:12" ht="55.8">
      <c r="A1404" s="4" t="s">
        <v>5707</v>
      </c>
      <c r="B1404" s="5" t="s">
        <v>5708</v>
      </c>
      <c r="C1404" s="6" t="s">
        <v>403</v>
      </c>
      <c r="D1404" s="6" t="s">
        <v>403</v>
      </c>
      <c r="E1404" s="5" t="s">
        <v>15</v>
      </c>
      <c r="F1404" s="5" t="s">
        <v>1858</v>
      </c>
      <c r="G1404" s="5" t="s">
        <v>1858</v>
      </c>
      <c r="H1404" s="24" t="str">
        <f t="shared" si="42"/>
        <v>บริษัท เซ็นทรัลโพลีเทรดดิ้ง จำกัด/ 4,800.00 บาท</v>
      </c>
      <c r="I1404" s="24" t="str">
        <f t="shared" si="43"/>
        <v>บริษัท เซ็นทรัลโพลีเทรดดิ้ง จำกัด/ 4,800.00 บาท</v>
      </c>
      <c r="J1404" s="5" t="s">
        <v>17</v>
      </c>
      <c r="K1404" s="4" t="s">
        <v>5709</v>
      </c>
      <c r="L1404" s="4" t="s">
        <v>5144</v>
      </c>
    </row>
    <row r="1405" spans="1:12" ht="55.8">
      <c r="A1405" s="4" t="s">
        <v>5710</v>
      </c>
      <c r="B1405" s="5" t="s">
        <v>5711</v>
      </c>
      <c r="C1405" s="6" t="s">
        <v>5712</v>
      </c>
      <c r="D1405" s="6" t="s">
        <v>5712</v>
      </c>
      <c r="E1405" s="5" t="s">
        <v>15</v>
      </c>
      <c r="F1405" s="5" t="s">
        <v>5713</v>
      </c>
      <c r="G1405" s="5" t="s">
        <v>5713</v>
      </c>
      <c r="H1405" s="24" t="str">
        <f t="shared" si="42"/>
        <v>สมศักดิ์ บุญสุขวีระวัฒน์/ 11,421.80 บาท</v>
      </c>
      <c r="I1405" s="24" t="str">
        <f t="shared" si="43"/>
        <v>สมศักดิ์ บุญสุขวีระวัฒน์/ 11,421.80 บาท</v>
      </c>
      <c r="J1405" s="5" t="s">
        <v>17</v>
      </c>
      <c r="K1405" s="4" t="s">
        <v>5714</v>
      </c>
      <c r="L1405" s="4" t="s">
        <v>5144</v>
      </c>
    </row>
    <row r="1406" spans="1:12" ht="55.8">
      <c r="A1406" s="4" t="s">
        <v>5715</v>
      </c>
      <c r="B1406" s="5" t="s">
        <v>5716</v>
      </c>
      <c r="C1406" s="6" t="s">
        <v>5717</v>
      </c>
      <c r="D1406" s="6" t="s">
        <v>5717</v>
      </c>
      <c r="E1406" s="5" t="s">
        <v>15</v>
      </c>
      <c r="F1406" s="5" t="s">
        <v>5713</v>
      </c>
      <c r="G1406" s="5" t="s">
        <v>5713</v>
      </c>
      <c r="H1406" s="24" t="str">
        <f t="shared" si="42"/>
        <v>สมศักดิ์ บุญสุขวีระวัฒน์/ 18,400.00 บาท</v>
      </c>
      <c r="I1406" s="24" t="str">
        <f t="shared" si="43"/>
        <v>สมศักดิ์ บุญสุขวีระวัฒน์/ 18,400.00 บาท</v>
      </c>
      <c r="J1406" s="5" t="s">
        <v>17</v>
      </c>
      <c r="K1406" s="4" t="s">
        <v>5718</v>
      </c>
      <c r="L1406" s="4" t="s">
        <v>5144</v>
      </c>
    </row>
    <row r="1407" spans="1:12" ht="55.8">
      <c r="A1407" s="4" t="s">
        <v>5719</v>
      </c>
      <c r="B1407" s="5" t="s">
        <v>5720</v>
      </c>
      <c r="C1407" s="6" t="s">
        <v>4099</v>
      </c>
      <c r="D1407" s="6" t="s">
        <v>4099</v>
      </c>
      <c r="E1407" s="5" t="s">
        <v>15</v>
      </c>
      <c r="F1407" s="5" t="s">
        <v>5721</v>
      </c>
      <c r="G1407" s="5" t="s">
        <v>5721</v>
      </c>
      <c r="H1407" s="24" t="str">
        <f t="shared" si="42"/>
        <v>ร้าน บ้านดินสอ 26/ 600.00 บาท</v>
      </c>
      <c r="I1407" s="24" t="str">
        <f t="shared" si="43"/>
        <v>ร้าน บ้านดินสอ 26/ 600.00 บาท</v>
      </c>
      <c r="J1407" s="5" t="s">
        <v>17</v>
      </c>
      <c r="K1407" s="4" t="s">
        <v>5722</v>
      </c>
      <c r="L1407" s="4" t="s">
        <v>5144</v>
      </c>
    </row>
    <row r="1408" spans="1:12" ht="55.8">
      <c r="A1408" s="4" t="s">
        <v>5723</v>
      </c>
      <c r="B1408" s="5" t="s">
        <v>5724</v>
      </c>
      <c r="C1408" s="6" t="s">
        <v>578</v>
      </c>
      <c r="D1408" s="6" t="s">
        <v>578</v>
      </c>
      <c r="E1408" s="5" t="s">
        <v>15</v>
      </c>
      <c r="F1408" s="5" t="s">
        <v>5725</v>
      </c>
      <c r="G1408" s="5" t="s">
        <v>5725</v>
      </c>
      <c r="H1408" s="24" t="str">
        <f t="shared" si="42"/>
        <v>ร้าน อมรเลิศวิทย์/ 15,000.00 บาท</v>
      </c>
      <c r="I1408" s="24" t="str">
        <f t="shared" si="43"/>
        <v>ร้าน อมรเลิศวิทย์/ 15,000.00 บาท</v>
      </c>
      <c r="J1408" s="5" t="s">
        <v>17</v>
      </c>
      <c r="K1408" s="4" t="s">
        <v>5726</v>
      </c>
      <c r="L1408" s="4" t="s">
        <v>5144</v>
      </c>
    </row>
    <row r="1409" spans="1:12" ht="55.8">
      <c r="A1409" s="4" t="s">
        <v>5727</v>
      </c>
      <c r="B1409" s="5" t="s">
        <v>5728</v>
      </c>
      <c r="C1409" s="6" t="s">
        <v>5729</v>
      </c>
      <c r="D1409" s="6" t="s">
        <v>5729</v>
      </c>
      <c r="E1409" s="5" t="s">
        <v>15</v>
      </c>
      <c r="F1409" s="5" t="s">
        <v>5730</v>
      </c>
      <c r="G1409" s="5" t="s">
        <v>5730</v>
      </c>
      <c r="H1409" s="24" t="str">
        <f t="shared" si="42"/>
        <v>บริษัท โตโยต้า เจริญยนต์ชลบุรี จำกัด/ 6,154.11 บาท</v>
      </c>
      <c r="I1409" s="24" t="str">
        <f t="shared" si="43"/>
        <v>บริษัท โตโยต้า เจริญยนต์ชลบุรี จำกัด/ 6,154.11 บาท</v>
      </c>
      <c r="J1409" s="5" t="s">
        <v>17</v>
      </c>
      <c r="K1409" s="4" t="s">
        <v>5731</v>
      </c>
      <c r="L1409" s="4" t="s">
        <v>5144</v>
      </c>
    </row>
    <row r="1410" spans="1:12" ht="55.8">
      <c r="A1410" s="4" t="s">
        <v>5732</v>
      </c>
      <c r="B1410" s="5" t="s">
        <v>5733</v>
      </c>
      <c r="C1410" s="6" t="s">
        <v>537</v>
      </c>
      <c r="D1410" s="6" t="s">
        <v>537</v>
      </c>
      <c r="E1410" s="5" t="s">
        <v>15</v>
      </c>
      <c r="F1410" s="5" t="s">
        <v>5734</v>
      </c>
      <c r="G1410" s="5" t="s">
        <v>5734</v>
      </c>
      <c r="H1410" s="24" t="str">
        <f t="shared" si="42"/>
        <v>บริษัท สมิติเวช ชลบุรี จำกัด/ 500,000.00 บาท</v>
      </c>
      <c r="I1410" s="24" t="str">
        <f t="shared" si="43"/>
        <v>บริษัท สมิติเวช ชลบุรี จำกัด/ 500,000.00 บาท</v>
      </c>
      <c r="J1410" s="5" t="s">
        <v>17</v>
      </c>
      <c r="K1410" s="4" t="s">
        <v>5735</v>
      </c>
      <c r="L1410" s="4" t="s">
        <v>5144</v>
      </c>
    </row>
    <row r="1411" spans="1:12" ht="55.8">
      <c r="A1411" s="4" t="s">
        <v>5736</v>
      </c>
      <c r="B1411" s="5" t="s">
        <v>5737</v>
      </c>
      <c r="C1411" s="6" t="s">
        <v>3071</v>
      </c>
      <c r="D1411" s="6" t="s">
        <v>3071</v>
      </c>
      <c r="E1411" s="5" t="s">
        <v>15</v>
      </c>
      <c r="F1411" s="5" t="s">
        <v>83</v>
      </c>
      <c r="G1411" s="5" t="s">
        <v>83</v>
      </c>
      <c r="H1411" s="24" t="str">
        <f t="shared" si="42"/>
        <v>บริษัท เทลเน็ต เทคโนโลยี จำกัด/ 48,000.00 บาท</v>
      </c>
      <c r="I1411" s="24" t="str">
        <f t="shared" si="43"/>
        <v>บริษัท เทลเน็ต เทคโนโลยี จำกัด/ 48,000.00 บาท</v>
      </c>
      <c r="J1411" s="5" t="s">
        <v>17</v>
      </c>
      <c r="K1411" s="4" t="s">
        <v>5738</v>
      </c>
      <c r="L1411" s="4" t="s">
        <v>5739</v>
      </c>
    </row>
    <row r="1412" spans="1:12" ht="55.8">
      <c r="A1412" s="4" t="s">
        <v>5740</v>
      </c>
      <c r="B1412" s="5" t="s">
        <v>5741</v>
      </c>
      <c r="C1412" s="6" t="s">
        <v>3291</v>
      </c>
      <c r="D1412" s="6" t="s">
        <v>3291</v>
      </c>
      <c r="E1412" s="5" t="s">
        <v>15</v>
      </c>
      <c r="F1412" s="5" t="s">
        <v>83</v>
      </c>
      <c r="G1412" s="5" t="s">
        <v>83</v>
      </c>
      <c r="H1412" s="24" t="str">
        <f t="shared" si="42"/>
        <v>บริษัท เทลเน็ต เทคโนโลยี จำกัด/ 5,500.00 บาท</v>
      </c>
      <c r="I1412" s="24" t="str">
        <f t="shared" si="43"/>
        <v>บริษัท เทลเน็ต เทคโนโลยี จำกัด/ 5,500.00 บาท</v>
      </c>
      <c r="J1412" s="5" t="s">
        <v>17</v>
      </c>
      <c r="K1412" s="4" t="s">
        <v>5742</v>
      </c>
      <c r="L1412" s="4" t="s">
        <v>5739</v>
      </c>
    </row>
    <row r="1413" spans="1:12" ht="55.8">
      <c r="A1413" s="4" t="s">
        <v>5743</v>
      </c>
      <c r="B1413" s="5" t="s">
        <v>5744</v>
      </c>
      <c r="C1413" s="6" t="s">
        <v>5745</v>
      </c>
      <c r="D1413" s="6" t="s">
        <v>5745</v>
      </c>
      <c r="E1413" s="5" t="s">
        <v>15</v>
      </c>
      <c r="F1413" s="5" t="s">
        <v>3900</v>
      </c>
      <c r="G1413" s="5" t="s">
        <v>3900</v>
      </c>
      <c r="H1413" s="24" t="str">
        <f t="shared" si="42"/>
        <v>วีระศักดิ์ โฉมจังหวัด/ 21,220.00 บาท</v>
      </c>
      <c r="I1413" s="24" t="str">
        <f t="shared" si="43"/>
        <v>วีระศักดิ์ โฉมจังหวัด/ 21,220.00 บาท</v>
      </c>
      <c r="J1413" s="5" t="s">
        <v>17</v>
      </c>
      <c r="K1413" s="4" t="s">
        <v>5746</v>
      </c>
      <c r="L1413" s="4" t="s">
        <v>5739</v>
      </c>
    </row>
    <row r="1414" spans="1:12" ht="55.8">
      <c r="A1414" s="4" t="s">
        <v>5747</v>
      </c>
      <c r="B1414" s="5" t="s">
        <v>5748</v>
      </c>
      <c r="C1414" s="6" t="s">
        <v>5749</v>
      </c>
      <c r="D1414" s="6" t="s">
        <v>5749</v>
      </c>
      <c r="E1414" s="5" t="s">
        <v>15</v>
      </c>
      <c r="F1414" s="5" t="s">
        <v>3896</v>
      </c>
      <c r="G1414" s="5" t="s">
        <v>3896</v>
      </c>
      <c r="H1414" s="24" t="str">
        <f t="shared" si="42"/>
        <v>ร้านเบิร์ด เซอร์วิส เซ็นเตอร์
/ 732.00 บาท</v>
      </c>
      <c r="I1414" s="24" t="str">
        <f t="shared" si="43"/>
        <v>ร้านเบิร์ด เซอร์วิส เซ็นเตอร์
/ 732.00 บาท</v>
      </c>
      <c r="J1414" s="5" t="s">
        <v>17</v>
      </c>
      <c r="K1414" s="4" t="s">
        <v>5750</v>
      </c>
      <c r="L1414" s="4" t="s">
        <v>5739</v>
      </c>
    </row>
    <row r="1415" spans="1:12" ht="55.8">
      <c r="A1415" s="4" t="s">
        <v>5751</v>
      </c>
      <c r="B1415" s="5" t="s">
        <v>5752</v>
      </c>
      <c r="C1415" s="6" t="s">
        <v>923</v>
      </c>
      <c r="D1415" s="6" t="s">
        <v>923</v>
      </c>
      <c r="E1415" s="5" t="s">
        <v>15</v>
      </c>
      <c r="F1415" s="5" t="s">
        <v>1226</v>
      </c>
      <c r="G1415" s="5" t="s">
        <v>1226</v>
      </c>
      <c r="H1415" s="24" t="str">
        <f t="shared" ref="H1415:H1478" si="44">F1415&amp;"/ "&amp;C1415&amp;" บาท"</f>
        <v>บริษัท ว.เกียรติ อินเตอร์เนชั่นแนลจำกัด/ 14,000.00 บาท</v>
      </c>
      <c r="I1415" s="24" t="str">
        <f t="shared" ref="I1415:I1478" si="45">H1415</f>
        <v>บริษัท ว.เกียรติ อินเตอร์เนชั่นแนลจำกัด/ 14,000.00 บาท</v>
      </c>
      <c r="J1415" s="5" t="s">
        <v>17</v>
      </c>
      <c r="K1415" s="4" t="s">
        <v>5753</v>
      </c>
      <c r="L1415" s="4" t="s">
        <v>5739</v>
      </c>
    </row>
    <row r="1416" spans="1:12" ht="55.8">
      <c r="A1416" s="4" t="s">
        <v>5754</v>
      </c>
      <c r="B1416" s="5" t="s">
        <v>5755</v>
      </c>
      <c r="C1416" s="6" t="s">
        <v>1548</v>
      </c>
      <c r="D1416" s="6" t="s">
        <v>1548</v>
      </c>
      <c r="E1416" s="5" t="s">
        <v>15</v>
      </c>
      <c r="F1416" s="5" t="s">
        <v>3667</v>
      </c>
      <c r="G1416" s="5" t="s">
        <v>3667</v>
      </c>
      <c r="H1416" s="24" t="str">
        <f t="shared" si="44"/>
        <v>ระพิน ฮะสุน/ 1,800.00 บาท</v>
      </c>
      <c r="I1416" s="24" t="str">
        <f t="shared" si="45"/>
        <v>ระพิน ฮะสุน/ 1,800.00 บาท</v>
      </c>
      <c r="J1416" s="5" t="s">
        <v>17</v>
      </c>
      <c r="K1416" s="4" t="s">
        <v>5756</v>
      </c>
      <c r="L1416" s="4" t="s">
        <v>5739</v>
      </c>
    </row>
    <row r="1417" spans="1:12" ht="55.8">
      <c r="A1417" s="4" t="s">
        <v>5757</v>
      </c>
      <c r="B1417" s="5" t="s">
        <v>5758</v>
      </c>
      <c r="C1417" s="6" t="s">
        <v>5759</v>
      </c>
      <c r="D1417" s="6" t="s">
        <v>5759</v>
      </c>
      <c r="E1417" s="5" t="s">
        <v>15</v>
      </c>
      <c r="F1417" s="5" t="s">
        <v>5760</v>
      </c>
      <c r="G1417" s="5" t="s">
        <v>5760</v>
      </c>
      <c r="H1417" s="24" t="str">
        <f t="shared" si="44"/>
        <v>ห้างหุ้นส่วนจำกัด พรหมศิริทรานสปอร์ต/ 11,200.00 บาท</v>
      </c>
      <c r="I1417" s="24" t="str">
        <f t="shared" si="45"/>
        <v>ห้างหุ้นส่วนจำกัด พรหมศิริทรานสปอร์ต/ 11,200.00 บาท</v>
      </c>
      <c r="J1417" s="5" t="s">
        <v>17</v>
      </c>
      <c r="K1417" s="4" t="s">
        <v>5761</v>
      </c>
      <c r="L1417" s="4" t="s">
        <v>5739</v>
      </c>
    </row>
    <row r="1418" spans="1:12" ht="55.8">
      <c r="A1418" s="4" t="s">
        <v>5762</v>
      </c>
      <c r="B1418" s="5" t="s">
        <v>5763</v>
      </c>
      <c r="C1418" s="6" t="s">
        <v>5764</v>
      </c>
      <c r="D1418" s="6" t="s">
        <v>5764</v>
      </c>
      <c r="E1418" s="5" t="s">
        <v>15</v>
      </c>
      <c r="F1418" s="5" t="s">
        <v>5765</v>
      </c>
      <c r="G1418" s="5" t="s">
        <v>5765</v>
      </c>
      <c r="H1418" s="24" t="str">
        <f t="shared" si="44"/>
        <v>บริษัท แล็บเอ็กเพรสโฟร์ยู จำกัด/ 10,432.50 บาท</v>
      </c>
      <c r="I1418" s="24" t="str">
        <f t="shared" si="45"/>
        <v>บริษัท แล็บเอ็กเพรสโฟร์ยู จำกัด/ 10,432.50 บาท</v>
      </c>
      <c r="J1418" s="5" t="s">
        <v>17</v>
      </c>
      <c r="K1418" s="4" t="s">
        <v>5766</v>
      </c>
      <c r="L1418" s="4" t="s">
        <v>5739</v>
      </c>
    </row>
    <row r="1419" spans="1:12" ht="55.8">
      <c r="A1419" s="4" t="s">
        <v>5767</v>
      </c>
      <c r="B1419" s="5" t="s">
        <v>5768</v>
      </c>
      <c r="C1419" s="6" t="s">
        <v>1862</v>
      </c>
      <c r="D1419" s="6" t="s">
        <v>1862</v>
      </c>
      <c r="E1419" s="5" t="s">
        <v>15</v>
      </c>
      <c r="F1419" s="5" t="s">
        <v>5769</v>
      </c>
      <c r="G1419" s="5" t="s">
        <v>5769</v>
      </c>
      <c r="H1419" s="24" t="str">
        <f t="shared" si="44"/>
        <v>บริษัท ไซเอนซ์ ทูเกตเทอร์ จำกัด/ 15,515.00 บาท</v>
      </c>
      <c r="I1419" s="24" t="str">
        <f t="shared" si="45"/>
        <v>บริษัท ไซเอนซ์ ทูเกตเทอร์ จำกัด/ 15,515.00 บาท</v>
      </c>
      <c r="J1419" s="5" t="s">
        <v>17</v>
      </c>
      <c r="K1419" s="4" t="s">
        <v>5770</v>
      </c>
      <c r="L1419" s="4" t="s">
        <v>5739</v>
      </c>
    </row>
    <row r="1420" spans="1:12" ht="55.8">
      <c r="A1420" s="4" t="s">
        <v>5771</v>
      </c>
      <c r="B1420" s="5" t="s">
        <v>5772</v>
      </c>
      <c r="C1420" s="6" t="s">
        <v>4822</v>
      </c>
      <c r="D1420" s="6" t="s">
        <v>4822</v>
      </c>
      <c r="E1420" s="5" t="s">
        <v>15</v>
      </c>
      <c r="F1420" s="5" t="s">
        <v>698</v>
      </c>
      <c r="G1420" s="5" t="s">
        <v>698</v>
      </c>
      <c r="H1420" s="24" t="str">
        <f t="shared" si="44"/>
        <v>ร้าน วินเพาเวอร์ ซัพพลาย/ 9,300.00 บาท</v>
      </c>
      <c r="I1420" s="24" t="str">
        <f t="shared" si="45"/>
        <v>ร้าน วินเพาเวอร์ ซัพพลาย/ 9,300.00 บาท</v>
      </c>
      <c r="J1420" s="5" t="s">
        <v>17</v>
      </c>
      <c r="K1420" s="4" t="s">
        <v>5773</v>
      </c>
      <c r="L1420" s="4" t="s">
        <v>5739</v>
      </c>
    </row>
    <row r="1421" spans="1:12" ht="55.8">
      <c r="A1421" s="4" t="s">
        <v>5774</v>
      </c>
      <c r="B1421" s="5" t="s">
        <v>5775</v>
      </c>
      <c r="C1421" s="6" t="s">
        <v>3634</v>
      </c>
      <c r="D1421" s="6" t="s">
        <v>3634</v>
      </c>
      <c r="E1421" s="5" t="s">
        <v>15</v>
      </c>
      <c r="F1421" s="5" t="s">
        <v>1001</v>
      </c>
      <c r="G1421" s="5" t="s">
        <v>1001</v>
      </c>
      <c r="H1421" s="24" t="str">
        <f t="shared" si="44"/>
        <v>ร้าน นิวทาวน์ เทคนิค/ 4,922.00 บาท</v>
      </c>
      <c r="I1421" s="24" t="str">
        <f t="shared" si="45"/>
        <v>ร้าน นิวทาวน์ เทคนิค/ 4,922.00 บาท</v>
      </c>
      <c r="J1421" s="5" t="s">
        <v>17</v>
      </c>
      <c r="K1421" s="4" t="s">
        <v>5776</v>
      </c>
      <c r="L1421" s="4" t="s">
        <v>5739</v>
      </c>
    </row>
    <row r="1422" spans="1:12" ht="55.8">
      <c r="A1422" s="4" t="s">
        <v>5777</v>
      </c>
      <c r="B1422" s="5" t="s">
        <v>5778</v>
      </c>
      <c r="C1422" s="6" t="s">
        <v>5779</v>
      </c>
      <c r="D1422" s="6" t="s">
        <v>5779</v>
      </c>
      <c r="E1422" s="5" t="s">
        <v>15</v>
      </c>
      <c r="F1422" s="5" t="s">
        <v>1181</v>
      </c>
      <c r="G1422" s="5" t="s">
        <v>1181</v>
      </c>
      <c r="H1422" s="24" t="str">
        <f t="shared" si="44"/>
        <v>ร้าน จิรโรจน์แอร์ แอนด์ เซอร์วิส/ 2,685.70 บาท</v>
      </c>
      <c r="I1422" s="24" t="str">
        <f t="shared" si="45"/>
        <v>ร้าน จิรโรจน์แอร์ แอนด์ เซอร์วิส/ 2,685.70 บาท</v>
      </c>
      <c r="J1422" s="5" t="s">
        <v>17</v>
      </c>
      <c r="K1422" s="4" t="s">
        <v>5780</v>
      </c>
      <c r="L1422" s="4" t="s">
        <v>5739</v>
      </c>
    </row>
    <row r="1423" spans="1:12" ht="55.8">
      <c r="A1423" s="4" t="s">
        <v>5781</v>
      </c>
      <c r="B1423" s="5" t="s">
        <v>987</v>
      </c>
      <c r="C1423" s="6" t="s">
        <v>5782</v>
      </c>
      <c r="D1423" s="6" t="s">
        <v>5782</v>
      </c>
      <c r="E1423" s="5" t="s">
        <v>15</v>
      </c>
      <c r="F1423" s="5" t="s">
        <v>698</v>
      </c>
      <c r="G1423" s="5" t="s">
        <v>698</v>
      </c>
      <c r="H1423" s="24" t="str">
        <f t="shared" si="44"/>
        <v>ร้าน วินเพาเวอร์ ซัพพลาย/ 8,700.00 บาท</v>
      </c>
      <c r="I1423" s="24" t="str">
        <f t="shared" si="45"/>
        <v>ร้าน วินเพาเวอร์ ซัพพลาย/ 8,700.00 บาท</v>
      </c>
      <c r="J1423" s="5" t="s">
        <v>17</v>
      </c>
      <c r="K1423" s="4" t="s">
        <v>5783</v>
      </c>
      <c r="L1423" s="4" t="s">
        <v>5739</v>
      </c>
    </row>
    <row r="1424" spans="1:12" ht="55.8">
      <c r="A1424" s="4" t="s">
        <v>5784</v>
      </c>
      <c r="B1424" s="5" t="s">
        <v>5785</v>
      </c>
      <c r="C1424" s="6" t="s">
        <v>642</v>
      </c>
      <c r="D1424" s="6" t="s">
        <v>642</v>
      </c>
      <c r="E1424" s="5" t="s">
        <v>15</v>
      </c>
      <c r="F1424" s="5" t="s">
        <v>698</v>
      </c>
      <c r="G1424" s="5" t="s">
        <v>698</v>
      </c>
      <c r="H1424" s="24" t="str">
        <f t="shared" si="44"/>
        <v>ร้าน วินเพาเวอร์ ซัพพลาย/ 9,900.00 บาท</v>
      </c>
      <c r="I1424" s="24" t="str">
        <f t="shared" si="45"/>
        <v>ร้าน วินเพาเวอร์ ซัพพลาย/ 9,900.00 บาท</v>
      </c>
      <c r="J1424" s="5" t="s">
        <v>17</v>
      </c>
      <c r="K1424" s="4" t="s">
        <v>5786</v>
      </c>
      <c r="L1424" s="4" t="s">
        <v>5739</v>
      </c>
    </row>
    <row r="1425" spans="1:12" ht="55.8">
      <c r="A1425" s="4" t="s">
        <v>5787</v>
      </c>
      <c r="B1425" s="5" t="s">
        <v>5788</v>
      </c>
      <c r="C1425" s="6" t="s">
        <v>5789</v>
      </c>
      <c r="D1425" s="6" t="s">
        <v>5789</v>
      </c>
      <c r="E1425" s="5" t="s">
        <v>15</v>
      </c>
      <c r="F1425" s="5" t="s">
        <v>698</v>
      </c>
      <c r="G1425" s="5" t="s">
        <v>698</v>
      </c>
      <c r="H1425" s="24" t="str">
        <f t="shared" si="44"/>
        <v>ร้าน วินเพาเวอร์ ซัพพลาย/ 1,180.00 บาท</v>
      </c>
      <c r="I1425" s="24" t="str">
        <f t="shared" si="45"/>
        <v>ร้าน วินเพาเวอร์ ซัพพลาย/ 1,180.00 บาท</v>
      </c>
      <c r="J1425" s="5" t="s">
        <v>17</v>
      </c>
      <c r="K1425" s="4" t="s">
        <v>5790</v>
      </c>
      <c r="L1425" s="4" t="s">
        <v>5739</v>
      </c>
    </row>
    <row r="1426" spans="1:12" ht="55.8">
      <c r="A1426" s="4" t="s">
        <v>5791</v>
      </c>
      <c r="B1426" s="5" t="s">
        <v>5792</v>
      </c>
      <c r="C1426" s="6" t="s">
        <v>5793</v>
      </c>
      <c r="D1426" s="6" t="s">
        <v>5793</v>
      </c>
      <c r="E1426" s="5" t="s">
        <v>15</v>
      </c>
      <c r="F1426" s="5" t="s">
        <v>83</v>
      </c>
      <c r="G1426" s="5" t="s">
        <v>83</v>
      </c>
      <c r="H1426" s="24" t="str">
        <f t="shared" si="44"/>
        <v>บริษัท เทลเน็ต เทคโนโลยี จำกัด/ 4,060.00 บาท</v>
      </c>
      <c r="I1426" s="24" t="str">
        <f t="shared" si="45"/>
        <v>บริษัท เทลเน็ต เทคโนโลยี จำกัด/ 4,060.00 บาท</v>
      </c>
      <c r="J1426" s="5" t="s">
        <v>17</v>
      </c>
      <c r="K1426" s="4" t="s">
        <v>5794</v>
      </c>
      <c r="L1426" s="4" t="s">
        <v>5739</v>
      </c>
    </row>
    <row r="1427" spans="1:12" ht="55.8">
      <c r="A1427" s="4" t="s">
        <v>5795</v>
      </c>
      <c r="B1427" s="5" t="s">
        <v>5796</v>
      </c>
      <c r="C1427" s="6" t="s">
        <v>33</v>
      </c>
      <c r="D1427" s="6" t="s">
        <v>33</v>
      </c>
      <c r="E1427" s="5" t="s">
        <v>15</v>
      </c>
      <c r="F1427" s="5" t="s">
        <v>5797</v>
      </c>
      <c r="G1427" s="5" t="s">
        <v>5797</v>
      </c>
      <c r="H1427" s="24" t="str">
        <f t="shared" si="44"/>
        <v>นางกัลยา จันทร์ใหม่
/ 1,200.00 บาท</v>
      </c>
      <c r="I1427" s="24" t="str">
        <f t="shared" si="45"/>
        <v>นางกัลยา จันทร์ใหม่
/ 1,200.00 บาท</v>
      </c>
      <c r="J1427" s="5" t="s">
        <v>17</v>
      </c>
      <c r="K1427" s="4" t="s">
        <v>5798</v>
      </c>
      <c r="L1427" s="4" t="s">
        <v>5739</v>
      </c>
    </row>
    <row r="1428" spans="1:12" ht="55.8">
      <c r="A1428" s="4" t="s">
        <v>5799</v>
      </c>
      <c r="B1428" s="5" t="s">
        <v>5800</v>
      </c>
      <c r="C1428" s="6" t="s">
        <v>660</v>
      </c>
      <c r="D1428" s="6" t="s">
        <v>660</v>
      </c>
      <c r="E1428" s="5" t="s">
        <v>15</v>
      </c>
      <c r="F1428" s="5" t="s">
        <v>742</v>
      </c>
      <c r="G1428" s="5" t="s">
        <v>742</v>
      </c>
      <c r="H1428" s="24" t="str">
        <f t="shared" si="44"/>
        <v>ห้างหุ้นส่วนจำกัด วงศ์ทรายทอง
/ 5,000.00 บาท</v>
      </c>
      <c r="I1428" s="24" t="str">
        <f t="shared" si="45"/>
        <v>ห้างหุ้นส่วนจำกัด วงศ์ทรายทอง
/ 5,000.00 บาท</v>
      </c>
      <c r="J1428" s="5" t="s">
        <v>17</v>
      </c>
      <c r="K1428" s="4" t="s">
        <v>5801</v>
      </c>
      <c r="L1428" s="4" t="s">
        <v>5739</v>
      </c>
    </row>
    <row r="1429" spans="1:12" ht="223.2">
      <c r="A1429" s="4" t="s">
        <v>5802</v>
      </c>
      <c r="B1429" s="5" t="s">
        <v>5803</v>
      </c>
      <c r="C1429" s="6" t="s">
        <v>5804</v>
      </c>
      <c r="D1429" s="6" t="s">
        <v>5804</v>
      </c>
      <c r="E1429" s="5" t="s">
        <v>15</v>
      </c>
      <c r="F1429" s="5" t="s">
        <v>5805</v>
      </c>
      <c r="G1429" s="5" t="s">
        <v>5805</v>
      </c>
      <c r="H1429" s="24" t="str">
        <f t="shared" si="44"/>
        <v>บริษัท เค.เอ. อินดัสเทรียล 888จำกัด/ 147,660.00 บาท</v>
      </c>
      <c r="I1429" s="24" t="str">
        <f t="shared" si="45"/>
        <v>บริษัท เค.เอ. อินดัสเทรียล 888จำกัด/ 147,660.00 บาท</v>
      </c>
      <c r="J1429" s="5" t="s">
        <v>17</v>
      </c>
      <c r="K1429" s="4" t="s">
        <v>5806</v>
      </c>
      <c r="L1429" s="4" t="s">
        <v>5739</v>
      </c>
    </row>
    <row r="1430" spans="1:12" ht="55.8">
      <c r="A1430" s="4" t="s">
        <v>5807</v>
      </c>
      <c r="B1430" s="5" t="s">
        <v>5808</v>
      </c>
      <c r="C1430" s="6" t="s">
        <v>578</v>
      </c>
      <c r="D1430" s="6" t="s">
        <v>578</v>
      </c>
      <c r="E1430" s="5" t="s">
        <v>15</v>
      </c>
      <c r="F1430" s="5" t="s">
        <v>5809</v>
      </c>
      <c r="G1430" s="5" t="s">
        <v>5809</v>
      </c>
      <c r="H1430" s="24" t="str">
        <f t="shared" si="44"/>
        <v>บริษัท เฟิร์มเมอร์ จำกัด/ 15,000.00 บาท</v>
      </c>
      <c r="I1430" s="24" t="str">
        <f t="shared" si="45"/>
        <v>บริษัท เฟิร์มเมอร์ จำกัด/ 15,000.00 บาท</v>
      </c>
      <c r="J1430" s="5" t="s">
        <v>17</v>
      </c>
      <c r="K1430" s="4" t="s">
        <v>5810</v>
      </c>
      <c r="L1430" s="4" t="s">
        <v>5739</v>
      </c>
    </row>
    <row r="1431" spans="1:12" ht="55.8">
      <c r="A1431" s="4" t="s">
        <v>5811</v>
      </c>
      <c r="B1431" s="5" t="s">
        <v>5812</v>
      </c>
      <c r="C1431" s="6" t="s">
        <v>156</v>
      </c>
      <c r="D1431" s="6" t="s">
        <v>156</v>
      </c>
      <c r="E1431" s="5" t="s">
        <v>15</v>
      </c>
      <c r="F1431" s="5" t="s">
        <v>5813</v>
      </c>
      <c r="G1431" s="5" t="s">
        <v>5813</v>
      </c>
      <c r="H1431" s="24" t="str">
        <f t="shared" si="44"/>
        <v>บริษัท ซี เมดิค จำกัด/ 90,000.00 บาท</v>
      </c>
      <c r="I1431" s="24" t="str">
        <f t="shared" si="45"/>
        <v>บริษัท ซี เมดิค จำกัด/ 90,000.00 บาท</v>
      </c>
      <c r="J1431" s="5" t="s">
        <v>17</v>
      </c>
      <c r="K1431" s="4" t="s">
        <v>5814</v>
      </c>
      <c r="L1431" s="4" t="s">
        <v>5739</v>
      </c>
    </row>
    <row r="1432" spans="1:12" ht="55.8">
      <c r="A1432" s="4" t="s">
        <v>5815</v>
      </c>
      <c r="B1432" s="5" t="s">
        <v>5816</v>
      </c>
      <c r="C1432" s="6" t="s">
        <v>1072</v>
      </c>
      <c r="D1432" s="6" t="s">
        <v>1072</v>
      </c>
      <c r="E1432" s="5" t="s">
        <v>15</v>
      </c>
      <c r="F1432" s="5" t="s">
        <v>5813</v>
      </c>
      <c r="G1432" s="5" t="s">
        <v>5813</v>
      </c>
      <c r="H1432" s="24" t="str">
        <f t="shared" si="44"/>
        <v>บริษัท ซี เมดิค จำกัด/ 20,000.00 บาท</v>
      </c>
      <c r="I1432" s="24" t="str">
        <f t="shared" si="45"/>
        <v>บริษัท ซี เมดิค จำกัด/ 20,000.00 บาท</v>
      </c>
      <c r="J1432" s="5" t="s">
        <v>17</v>
      </c>
      <c r="K1432" s="4" t="s">
        <v>5817</v>
      </c>
      <c r="L1432" s="4" t="s">
        <v>5739</v>
      </c>
    </row>
    <row r="1433" spans="1:12" ht="167.4">
      <c r="A1433" s="4" t="s">
        <v>5818</v>
      </c>
      <c r="B1433" s="5" t="s">
        <v>5819</v>
      </c>
      <c r="C1433" s="6" t="s">
        <v>5820</v>
      </c>
      <c r="D1433" s="6" t="s">
        <v>5820</v>
      </c>
      <c r="E1433" s="5" t="s">
        <v>15</v>
      </c>
      <c r="F1433" s="5" t="s">
        <v>5821</v>
      </c>
      <c r="G1433" s="5" t="s">
        <v>5821</v>
      </c>
      <c r="H1433" s="24" t="str">
        <f t="shared" si="44"/>
        <v>บริษัท ไบโอเมด ไดแอกนอสติกส์ (ประเทศไทย) จำกัด/ 60,990.00 บาท</v>
      </c>
      <c r="I1433" s="24" t="str">
        <f t="shared" si="45"/>
        <v>บริษัท ไบโอเมด ไดแอกนอสติกส์ (ประเทศไทย) จำกัด/ 60,990.00 บาท</v>
      </c>
      <c r="J1433" s="5" t="s">
        <v>17</v>
      </c>
      <c r="K1433" s="4" t="s">
        <v>5822</v>
      </c>
      <c r="L1433" s="4" t="s">
        <v>5739</v>
      </c>
    </row>
    <row r="1434" spans="1:12" ht="204.6">
      <c r="A1434" s="4" t="s">
        <v>5823</v>
      </c>
      <c r="B1434" s="5" t="s">
        <v>5824</v>
      </c>
      <c r="C1434" s="6" t="s">
        <v>5825</v>
      </c>
      <c r="D1434" s="6" t="s">
        <v>5825</v>
      </c>
      <c r="E1434" s="5" t="s">
        <v>15</v>
      </c>
      <c r="F1434" s="5" t="s">
        <v>5821</v>
      </c>
      <c r="G1434" s="5" t="s">
        <v>5821</v>
      </c>
      <c r="H1434" s="24" t="str">
        <f t="shared" si="44"/>
        <v>บริษัท ไบโอเมด ไดแอกนอสติกส์ (ประเทศไทย) จำกัด/ 96,407.00 บาท</v>
      </c>
      <c r="I1434" s="24" t="str">
        <f t="shared" si="45"/>
        <v>บริษัท ไบโอเมด ไดแอกนอสติกส์ (ประเทศไทย) จำกัด/ 96,407.00 บาท</v>
      </c>
      <c r="J1434" s="5" t="s">
        <v>17</v>
      </c>
      <c r="K1434" s="4" t="s">
        <v>5826</v>
      </c>
      <c r="L1434" s="4" t="s">
        <v>5739</v>
      </c>
    </row>
    <row r="1435" spans="1:12" ht="260.39999999999998">
      <c r="A1435" s="4" t="s">
        <v>5827</v>
      </c>
      <c r="B1435" s="5" t="s">
        <v>5828</v>
      </c>
      <c r="C1435" s="6" t="s">
        <v>5829</v>
      </c>
      <c r="D1435" s="6" t="s">
        <v>5829</v>
      </c>
      <c r="E1435" s="5" t="s">
        <v>137</v>
      </c>
      <c r="F1435" s="5" t="s">
        <v>821</v>
      </c>
      <c r="G1435" s="5" t="s">
        <v>821</v>
      </c>
      <c r="H1435" s="24" t="str">
        <f t="shared" si="44"/>
        <v>บริษัท พีพีเอ็น 51 จำกัด/ 1,052,658.00 บาท</v>
      </c>
      <c r="I1435" s="24" t="str">
        <f t="shared" si="45"/>
        <v>บริษัท พีพีเอ็น 51 จำกัด/ 1,052,658.00 บาท</v>
      </c>
      <c r="J1435" s="5" t="s">
        <v>17</v>
      </c>
      <c r="K1435" s="4" t="s">
        <v>5830</v>
      </c>
      <c r="L1435" s="4" t="s">
        <v>5739</v>
      </c>
    </row>
    <row r="1436" spans="1:12" ht="55.8">
      <c r="A1436" s="4" t="s">
        <v>5831</v>
      </c>
      <c r="B1436" s="5" t="s">
        <v>5832</v>
      </c>
      <c r="C1436" s="6" t="s">
        <v>706</v>
      </c>
      <c r="D1436" s="6" t="s">
        <v>706</v>
      </c>
      <c r="E1436" s="5" t="s">
        <v>15</v>
      </c>
      <c r="F1436" s="5" t="s">
        <v>5833</v>
      </c>
      <c r="G1436" s="5" t="s">
        <v>5833</v>
      </c>
      <c r="H1436" s="24" t="str">
        <f t="shared" si="44"/>
        <v>ร้านน้อยบางแสน
/ 1,000.00 บาท</v>
      </c>
      <c r="I1436" s="24" t="str">
        <f t="shared" si="45"/>
        <v>ร้านน้อยบางแสน
/ 1,000.00 บาท</v>
      </c>
      <c r="J1436" s="5" t="s">
        <v>17</v>
      </c>
      <c r="K1436" s="4" t="s">
        <v>5834</v>
      </c>
      <c r="L1436" s="4" t="s">
        <v>5739</v>
      </c>
    </row>
    <row r="1437" spans="1:12" ht="55.8">
      <c r="A1437" s="4" t="s">
        <v>5835</v>
      </c>
      <c r="B1437" s="5" t="s">
        <v>5836</v>
      </c>
      <c r="C1437" s="6" t="s">
        <v>5837</v>
      </c>
      <c r="D1437" s="6" t="s">
        <v>5837</v>
      </c>
      <c r="E1437" s="5" t="s">
        <v>15</v>
      </c>
      <c r="F1437" s="5" t="s">
        <v>5838</v>
      </c>
      <c r="G1437" s="5" t="s">
        <v>5838</v>
      </c>
      <c r="H1437" s="24" t="str">
        <f t="shared" si="44"/>
        <v>ร้านวัชรินทร์ แกรนิต บริษัท นิวไวเต็ก จำกัด
/ 9,370.00 บาท</v>
      </c>
      <c r="I1437" s="24" t="str">
        <f t="shared" si="45"/>
        <v>ร้านวัชรินทร์ แกรนิต บริษัท นิวไวเต็ก จำกัด
/ 9,370.00 บาท</v>
      </c>
      <c r="J1437" s="5" t="s">
        <v>17</v>
      </c>
      <c r="K1437" s="4" t="s">
        <v>5839</v>
      </c>
      <c r="L1437" s="4" t="s">
        <v>5739</v>
      </c>
    </row>
    <row r="1438" spans="1:12" ht="55.8">
      <c r="A1438" s="4" t="s">
        <v>5840</v>
      </c>
      <c r="B1438" s="5" t="s">
        <v>5841</v>
      </c>
      <c r="C1438" s="6" t="s">
        <v>4241</v>
      </c>
      <c r="D1438" s="6" t="s">
        <v>4241</v>
      </c>
      <c r="E1438" s="5" t="s">
        <v>15</v>
      </c>
      <c r="F1438" s="5" t="s">
        <v>5200</v>
      </c>
      <c r="G1438" s="5" t="s">
        <v>5200</v>
      </c>
      <c r="H1438" s="24" t="str">
        <f t="shared" si="44"/>
        <v>โชคเพ็ชร ผลพิมาย/ 7,500.00 บาท</v>
      </c>
      <c r="I1438" s="24" t="str">
        <f t="shared" si="45"/>
        <v>โชคเพ็ชร ผลพิมาย/ 7,500.00 บาท</v>
      </c>
      <c r="J1438" s="5" t="s">
        <v>17</v>
      </c>
      <c r="K1438" s="4" t="s">
        <v>5842</v>
      </c>
      <c r="L1438" s="4" t="s">
        <v>5739</v>
      </c>
    </row>
    <row r="1439" spans="1:12" ht="111.6">
      <c r="A1439" s="4" t="s">
        <v>5843</v>
      </c>
      <c r="B1439" s="5" t="s">
        <v>5844</v>
      </c>
      <c r="C1439" s="6" t="s">
        <v>4548</v>
      </c>
      <c r="D1439" s="6" t="s">
        <v>4548</v>
      </c>
      <c r="E1439" s="5" t="s">
        <v>15</v>
      </c>
      <c r="F1439" s="5" t="s">
        <v>5845</v>
      </c>
      <c r="G1439" s="5" t="s">
        <v>5845</v>
      </c>
      <c r="H1439" s="24" t="str">
        <f t="shared" si="44"/>
        <v>นิภาพร แสงสว่าง/ 45,500.00 บาท</v>
      </c>
      <c r="I1439" s="24" t="str">
        <f t="shared" si="45"/>
        <v>นิภาพร แสงสว่าง/ 45,500.00 บาท</v>
      </c>
      <c r="J1439" s="5" t="s">
        <v>17</v>
      </c>
      <c r="K1439" s="4" t="s">
        <v>5846</v>
      </c>
      <c r="L1439" s="4" t="s">
        <v>5739</v>
      </c>
    </row>
    <row r="1440" spans="1:12" ht="55.8">
      <c r="A1440" s="4" t="s">
        <v>5847</v>
      </c>
      <c r="B1440" s="5" t="s">
        <v>5848</v>
      </c>
      <c r="C1440" s="6" t="s">
        <v>188</v>
      </c>
      <c r="D1440" s="6" t="s">
        <v>188</v>
      </c>
      <c r="E1440" s="5" t="s">
        <v>15</v>
      </c>
      <c r="F1440" s="5" t="s">
        <v>5849</v>
      </c>
      <c r="G1440" s="5" t="s">
        <v>5849</v>
      </c>
      <c r="H1440" s="24" t="str">
        <f t="shared" si="44"/>
        <v>บริษัท พีเอสเอ็น อินเตอร์เมดิเทค จำกัด/ 12,000.00 บาท</v>
      </c>
      <c r="I1440" s="24" t="str">
        <f t="shared" si="45"/>
        <v>บริษัท พีเอสเอ็น อินเตอร์เมดิเทค จำกัด/ 12,000.00 บาท</v>
      </c>
      <c r="J1440" s="5" t="s">
        <v>17</v>
      </c>
      <c r="K1440" s="4" t="s">
        <v>5850</v>
      </c>
      <c r="L1440" s="4" t="s">
        <v>5739</v>
      </c>
    </row>
    <row r="1441" spans="1:12" ht="204.6">
      <c r="A1441" s="4" t="s">
        <v>5851</v>
      </c>
      <c r="B1441" s="5" t="s">
        <v>5852</v>
      </c>
      <c r="C1441" s="6" t="s">
        <v>5853</v>
      </c>
      <c r="D1441" s="6" t="s">
        <v>5853</v>
      </c>
      <c r="E1441" s="5" t="s">
        <v>15</v>
      </c>
      <c r="F1441" s="5" t="s">
        <v>862</v>
      </c>
      <c r="G1441" s="5" t="s">
        <v>862</v>
      </c>
      <c r="H1441" s="24" t="str">
        <f t="shared" si="44"/>
        <v>บริษัท ดีเคเอสเอช (ประเทศไทย) จำกัด/ 94,909.00 บาท</v>
      </c>
      <c r="I1441" s="24" t="str">
        <f t="shared" si="45"/>
        <v>บริษัท ดีเคเอสเอช (ประเทศไทย) จำกัด/ 94,909.00 บาท</v>
      </c>
      <c r="J1441" s="5" t="s">
        <v>17</v>
      </c>
      <c r="K1441" s="4" t="s">
        <v>5854</v>
      </c>
      <c r="L1441" s="4" t="s">
        <v>5739</v>
      </c>
    </row>
    <row r="1442" spans="1:12" ht="55.8">
      <c r="A1442" s="4" t="s">
        <v>5855</v>
      </c>
      <c r="B1442" s="5" t="s">
        <v>5856</v>
      </c>
      <c r="C1442" s="6" t="s">
        <v>573</v>
      </c>
      <c r="D1442" s="6" t="s">
        <v>573</v>
      </c>
      <c r="E1442" s="5" t="s">
        <v>15</v>
      </c>
      <c r="F1442" s="5" t="s">
        <v>2351</v>
      </c>
      <c r="G1442" s="5" t="s">
        <v>2351</v>
      </c>
      <c r="H1442" s="24" t="str">
        <f t="shared" si="44"/>
        <v>บริษัท ออร์คิด เฮลธ์แคร์ จำกัด/ 2,000.00 บาท</v>
      </c>
      <c r="I1442" s="24" t="str">
        <f t="shared" si="45"/>
        <v>บริษัท ออร์คิด เฮลธ์แคร์ จำกัด/ 2,000.00 บาท</v>
      </c>
      <c r="J1442" s="5" t="s">
        <v>17</v>
      </c>
      <c r="K1442" s="4" t="s">
        <v>5857</v>
      </c>
      <c r="L1442" s="4" t="s">
        <v>5739</v>
      </c>
    </row>
    <row r="1443" spans="1:12" ht="55.8">
      <c r="A1443" s="4" t="s">
        <v>5858</v>
      </c>
      <c r="B1443" s="5" t="s">
        <v>5859</v>
      </c>
      <c r="C1443" s="6" t="s">
        <v>1697</v>
      </c>
      <c r="D1443" s="6" t="s">
        <v>1697</v>
      </c>
      <c r="E1443" s="5" t="s">
        <v>15</v>
      </c>
      <c r="F1443" s="5" t="s">
        <v>862</v>
      </c>
      <c r="G1443" s="5" t="s">
        <v>862</v>
      </c>
      <c r="H1443" s="24" t="str">
        <f t="shared" si="44"/>
        <v>บริษัท ดีเคเอสเอช (ประเทศไทย) จำกัด/ 8,560.00 บาท</v>
      </c>
      <c r="I1443" s="24" t="str">
        <f t="shared" si="45"/>
        <v>บริษัท ดีเคเอสเอช (ประเทศไทย) จำกัด/ 8,560.00 บาท</v>
      </c>
      <c r="J1443" s="5" t="s">
        <v>17</v>
      </c>
      <c r="K1443" s="4" t="s">
        <v>5860</v>
      </c>
      <c r="L1443" s="4" t="s">
        <v>5739</v>
      </c>
    </row>
    <row r="1444" spans="1:12" ht="55.8">
      <c r="A1444" s="4" t="s">
        <v>5861</v>
      </c>
      <c r="B1444" s="5" t="s">
        <v>3976</v>
      </c>
      <c r="C1444" s="6" t="s">
        <v>1142</v>
      </c>
      <c r="D1444" s="6" t="s">
        <v>1142</v>
      </c>
      <c r="E1444" s="5" t="s">
        <v>15</v>
      </c>
      <c r="F1444" s="5" t="s">
        <v>3977</v>
      </c>
      <c r="G1444" s="5" t="s">
        <v>3977</v>
      </c>
      <c r="H1444" s="24" t="str">
        <f t="shared" si="44"/>
        <v>บริษัท เอ็ดวาร์ดส์ ไลฟ์ไซเอ็นซ์ (ประเทศไทย) จำกัด/ 50,000.00 บาท</v>
      </c>
      <c r="I1444" s="24" t="str">
        <f t="shared" si="45"/>
        <v>บริษัท เอ็ดวาร์ดส์ ไลฟ์ไซเอ็นซ์ (ประเทศไทย) จำกัด/ 50,000.00 บาท</v>
      </c>
      <c r="J1444" s="5" t="s">
        <v>17</v>
      </c>
      <c r="K1444" s="4" t="s">
        <v>5862</v>
      </c>
      <c r="L1444" s="4" t="s">
        <v>5739</v>
      </c>
    </row>
    <row r="1445" spans="1:12" ht="55.8">
      <c r="A1445" s="4" t="s">
        <v>5863</v>
      </c>
      <c r="B1445" s="5" t="s">
        <v>5864</v>
      </c>
      <c r="C1445" s="6" t="s">
        <v>2055</v>
      </c>
      <c r="D1445" s="6" t="s">
        <v>2055</v>
      </c>
      <c r="E1445" s="5" t="s">
        <v>15</v>
      </c>
      <c r="F1445" s="5" t="s">
        <v>5865</v>
      </c>
      <c r="G1445" s="5" t="s">
        <v>5865</v>
      </c>
      <c r="H1445" s="24" t="str">
        <f t="shared" si="44"/>
        <v>บริษัท แอมเบสพลัส จำกัด/ 22,000.00 บาท</v>
      </c>
      <c r="I1445" s="24" t="str">
        <f t="shared" si="45"/>
        <v>บริษัท แอมเบสพลัส จำกัด/ 22,000.00 บาท</v>
      </c>
      <c r="J1445" s="5" t="s">
        <v>17</v>
      </c>
      <c r="K1445" s="4" t="s">
        <v>5866</v>
      </c>
      <c r="L1445" s="4" t="s">
        <v>5739</v>
      </c>
    </row>
    <row r="1446" spans="1:12" ht="111.6">
      <c r="A1446" s="4" t="s">
        <v>5867</v>
      </c>
      <c r="B1446" s="5" t="s">
        <v>5868</v>
      </c>
      <c r="C1446" s="6" t="s">
        <v>5869</v>
      </c>
      <c r="D1446" s="6" t="s">
        <v>5869</v>
      </c>
      <c r="E1446" s="5" t="s">
        <v>15</v>
      </c>
      <c r="F1446" s="5" t="s">
        <v>2351</v>
      </c>
      <c r="G1446" s="5" t="s">
        <v>2351</v>
      </c>
      <c r="H1446" s="24" t="str">
        <f t="shared" si="44"/>
        <v>บริษัท ออร์คิด เฮลธ์แคร์ จำกัด/ 12,900.00 บาท</v>
      </c>
      <c r="I1446" s="24" t="str">
        <f t="shared" si="45"/>
        <v>บริษัท ออร์คิด เฮลธ์แคร์ จำกัด/ 12,900.00 บาท</v>
      </c>
      <c r="J1446" s="5" t="s">
        <v>17</v>
      </c>
      <c r="K1446" s="4" t="s">
        <v>5870</v>
      </c>
      <c r="L1446" s="4" t="s">
        <v>5739</v>
      </c>
    </row>
    <row r="1447" spans="1:12" ht="55.8">
      <c r="A1447" s="4" t="s">
        <v>5871</v>
      </c>
      <c r="B1447" s="5" t="s">
        <v>5872</v>
      </c>
      <c r="C1447" s="6" t="s">
        <v>5873</v>
      </c>
      <c r="D1447" s="6" t="s">
        <v>5873</v>
      </c>
      <c r="E1447" s="5" t="s">
        <v>15</v>
      </c>
      <c r="F1447" s="5" t="s">
        <v>866</v>
      </c>
      <c r="G1447" s="5" t="s">
        <v>866</v>
      </c>
      <c r="H1447" s="24" t="str">
        <f t="shared" si="44"/>
        <v>บริษัท ซิลลิค ฟาร์มา จำกัด/ 11,520.00 บาท</v>
      </c>
      <c r="I1447" s="24" t="str">
        <f t="shared" si="45"/>
        <v>บริษัท ซิลลิค ฟาร์มา จำกัด/ 11,520.00 บาท</v>
      </c>
      <c r="J1447" s="5" t="s">
        <v>17</v>
      </c>
      <c r="K1447" s="4" t="s">
        <v>5874</v>
      </c>
      <c r="L1447" s="4" t="s">
        <v>5739</v>
      </c>
    </row>
    <row r="1448" spans="1:12" ht="55.8">
      <c r="A1448" s="4" t="s">
        <v>5875</v>
      </c>
      <c r="B1448" s="5" t="s">
        <v>5876</v>
      </c>
      <c r="C1448" s="6" t="s">
        <v>5877</v>
      </c>
      <c r="D1448" s="6" t="s">
        <v>5877</v>
      </c>
      <c r="E1448" s="5" t="s">
        <v>15</v>
      </c>
      <c r="F1448" s="5" t="s">
        <v>862</v>
      </c>
      <c r="G1448" s="5" t="s">
        <v>862</v>
      </c>
      <c r="H1448" s="24" t="str">
        <f t="shared" si="44"/>
        <v>บริษัท ดีเคเอสเอช (ประเทศไทย) จำกัด/ 14,295.20 บาท</v>
      </c>
      <c r="I1448" s="24" t="str">
        <f t="shared" si="45"/>
        <v>บริษัท ดีเคเอสเอช (ประเทศไทย) จำกัด/ 14,295.20 บาท</v>
      </c>
      <c r="J1448" s="5" t="s">
        <v>17</v>
      </c>
      <c r="K1448" s="4" t="s">
        <v>5878</v>
      </c>
      <c r="L1448" s="4" t="s">
        <v>5739</v>
      </c>
    </row>
    <row r="1449" spans="1:12" ht="55.8">
      <c r="A1449" s="4" t="s">
        <v>5879</v>
      </c>
      <c r="B1449" s="5" t="s">
        <v>5880</v>
      </c>
      <c r="C1449" s="6" t="s">
        <v>345</v>
      </c>
      <c r="D1449" s="6" t="s">
        <v>345</v>
      </c>
      <c r="E1449" s="5" t="s">
        <v>15</v>
      </c>
      <c r="F1449" s="5" t="s">
        <v>862</v>
      </c>
      <c r="G1449" s="5" t="s">
        <v>862</v>
      </c>
      <c r="H1449" s="24" t="str">
        <f t="shared" si="44"/>
        <v>บริษัท ดีเคเอสเอช (ประเทศไทย) จำกัด/ 96,300.00 บาท</v>
      </c>
      <c r="I1449" s="24" t="str">
        <f t="shared" si="45"/>
        <v>บริษัท ดีเคเอสเอช (ประเทศไทย) จำกัด/ 96,300.00 บาท</v>
      </c>
      <c r="J1449" s="5" t="s">
        <v>17</v>
      </c>
      <c r="K1449" s="4" t="s">
        <v>5881</v>
      </c>
      <c r="L1449" s="4" t="s">
        <v>5739</v>
      </c>
    </row>
    <row r="1450" spans="1:12" ht="55.8">
      <c r="A1450" s="4" t="s">
        <v>5882</v>
      </c>
      <c r="B1450" s="5" t="s">
        <v>5883</v>
      </c>
      <c r="C1450" s="6" t="s">
        <v>425</v>
      </c>
      <c r="D1450" s="6" t="s">
        <v>425</v>
      </c>
      <c r="E1450" s="5" t="s">
        <v>15</v>
      </c>
      <c r="F1450" s="5" t="s">
        <v>2656</v>
      </c>
      <c r="G1450" s="5" t="s">
        <v>2656</v>
      </c>
      <c r="H1450" s="24" t="str">
        <f t="shared" si="44"/>
        <v>บริษัท ไอดีเอส เมดิคอล ซิสเต็มส์(ประเทศไทย) จำกัด/ 18,000.00 บาท</v>
      </c>
      <c r="I1450" s="24" t="str">
        <f t="shared" si="45"/>
        <v>บริษัท ไอดีเอส เมดิคอล ซิสเต็มส์(ประเทศไทย) จำกัด/ 18,000.00 บาท</v>
      </c>
      <c r="J1450" s="5" t="s">
        <v>17</v>
      </c>
      <c r="K1450" s="4" t="s">
        <v>5884</v>
      </c>
      <c r="L1450" s="4" t="s">
        <v>5739</v>
      </c>
    </row>
    <row r="1451" spans="1:12" ht="74.400000000000006">
      <c r="A1451" s="4" t="s">
        <v>5885</v>
      </c>
      <c r="B1451" s="5" t="s">
        <v>5886</v>
      </c>
      <c r="C1451" s="6" t="s">
        <v>5887</v>
      </c>
      <c r="D1451" s="6" t="s">
        <v>5887</v>
      </c>
      <c r="E1451" s="5" t="s">
        <v>15</v>
      </c>
      <c r="F1451" s="5" t="s">
        <v>2016</v>
      </c>
      <c r="G1451" s="5" t="s">
        <v>2016</v>
      </c>
      <c r="H1451" s="24" t="str">
        <f t="shared" si="44"/>
        <v>บริษัท เจ เอส วิชั่น จำกัด/ 40,125.00 บาท</v>
      </c>
      <c r="I1451" s="24" t="str">
        <f t="shared" si="45"/>
        <v>บริษัท เจ เอส วิชั่น จำกัด/ 40,125.00 บาท</v>
      </c>
      <c r="J1451" s="5" t="s">
        <v>17</v>
      </c>
      <c r="K1451" s="4" t="s">
        <v>5888</v>
      </c>
      <c r="L1451" s="4" t="s">
        <v>5739</v>
      </c>
    </row>
    <row r="1452" spans="1:12" ht="55.8">
      <c r="A1452" s="4" t="s">
        <v>5889</v>
      </c>
      <c r="B1452" s="5" t="s">
        <v>5890</v>
      </c>
      <c r="C1452" s="6" t="s">
        <v>1027</v>
      </c>
      <c r="D1452" s="6" t="s">
        <v>1027</v>
      </c>
      <c r="E1452" s="5" t="s">
        <v>15</v>
      </c>
      <c r="F1452" s="5" t="s">
        <v>866</v>
      </c>
      <c r="G1452" s="5" t="s">
        <v>866</v>
      </c>
      <c r="H1452" s="24" t="str">
        <f t="shared" si="44"/>
        <v>บริษัท ซิลลิค ฟาร์มา จำกัด/ 53,500.00 บาท</v>
      </c>
      <c r="I1452" s="24" t="str">
        <f t="shared" si="45"/>
        <v>บริษัท ซิลลิค ฟาร์มา จำกัด/ 53,500.00 บาท</v>
      </c>
      <c r="J1452" s="5" t="s">
        <v>17</v>
      </c>
      <c r="K1452" s="4" t="s">
        <v>5891</v>
      </c>
      <c r="L1452" s="4" t="s">
        <v>5739</v>
      </c>
    </row>
    <row r="1453" spans="1:12" ht="74.400000000000006">
      <c r="A1453" s="4" t="s">
        <v>5892</v>
      </c>
      <c r="B1453" s="5" t="s">
        <v>214</v>
      </c>
      <c r="C1453" s="6" t="s">
        <v>5893</v>
      </c>
      <c r="D1453" s="6" t="s">
        <v>5893</v>
      </c>
      <c r="E1453" s="5" t="s">
        <v>15</v>
      </c>
      <c r="F1453" s="5" t="s">
        <v>5894</v>
      </c>
      <c r="G1453" s="5" t="s">
        <v>5894</v>
      </c>
      <c r="H1453" s="24" t="str">
        <f t="shared" si="44"/>
        <v>บริษัท ปตท. น้ำมันและการค้าปลีก จำกัด (มหาชน) สาขาบางแสน
/ 120.00 บาท</v>
      </c>
      <c r="I1453" s="24" t="str">
        <f t="shared" si="45"/>
        <v>บริษัท ปตท. น้ำมันและการค้าปลีก จำกัด (มหาชน) สาขาบางแสน
/ 120.00 บาท</v>
      </c>
      <c r="J1453" s="5" t="s">
        <v>17</v>
      </c>
      <c r="K1453" s="4" t="s">
        <v>5895</v>
      </c>
      <c r="L1453" s="4" t="s">
        <v>5739</v>
      </c>
    </row>
    <row r="1454" spans="1:12" ht="55.8">
      <c r="A1454" s="4" t="s">
        <v>5896</v>
      </c>
      <c r="B1454" s="5" t="s">
        <v>5897</v>
      </c>
      <c r="C1454" s="6" t="s">
        <v>596</v>
      </c>
      <c r="D1454" s="6" t="s">
        <v>596</v>
      </c>
      <c r="E1454" s="5" t="s">
        <v>15</v>
      </c>
      <c r="F1454" s="5" t="s">
        <v>2998</v>
      </c>
      <c r="G1454" s="5" t="s">
        <v>2998</v>
      </c>
      <c r="H1454" s="24" t="str">
        <f t="shared" si="44"/>
        <v>บริษัท เทคโนเมดิคัล จำกัด (มหาชน)/ 30,000.00 บาท</v>
      </c>
      <c r="I1454" s="24" t="str">
        <f t="shared" si="45"/>
        <v>บริษัท เทคโนเมดิคัล จำกัด (มหาชน)/ 30,000.00 บาท</v>
      </c>
      <c r="J1454" s="5" t="s">
        <v>17</v>
      </c>
      <c r="K1454" s="4" t="s">
        <v>5898</v>
      </c>
      <c r="L1454" s="4" t="s">
        <v>5739</v>
      </c>
    </row>
    <row r="1455" spans="1:12" ht="55.8">
      <c r="A1455" s="4" t="s">
        <v>5899</v>
      </c>
      <c r="B1455" s="5" t="s">
        <v>5900</v>
      </c>
      <c r="C1455" s="6" t="s">
        <v>836</v>
      </c>
      <c r="D1455" s="6" t="s">
        <v>836</v>
      </c>
      <c r="E1455" s="5" t="s">
        <v>15</v>
      </c>
      <c r="F1455" s="5" t="s">
        <v>2351</v>
      </c>
      <c r="G1455" s="5" t="s">
        <v>2351</v>
      </c>
      <c r="H1455" s="24" t="str">
        <f t="shared" si="44"/>
        <v>บริษัท ออร์คิด เฮลธ์แคร์ จำกัด/ 1,500.00 บาท</v>
      </c>
      <c r="I1455" s="24" t="str">
        <f t="shared" si="45"/>
        <v>บริษัท ออร์คิด เฮลธ์แคร์ จำกัด/ 1,500.00 บาท</v>
      </c>
      <c r="J1455" s="5" t="s">
        <v>17</v>
      </c>
      <c r="K1455" s="4" t="s">
        <v>5901</v>
      </c>
      <c r="L1455" s="4" t="s">
        <v>5739</v>
      </c>
    </row>
    <row r="1456" spans="1:12" ht="55.8">
      <c r="A1456" s="4" t="s">
        <v>5902</v>
      </c>
      <c r="B1456" s="5" t="s">
        <v>5903</v>
      </c>
      <c r="C1456" s="6" t="s">
        <v>5904</v>
      </c>
      <c r="D1456" s="6" t="s">
        <v>5904</v>
      </c>
      <c r="E1456" s="5" t="s">
        <v>15</v>
      </c>
      <c r="F1456" s="5" t="s">
        <v>1471</v>
      </c>
      <c r="G1456" s="5" t="s">
        <v>1471</v>
      </c>
      <c r="H1456" s="24" t="str">
        <f t="shared" si="44"/>
        <v>องค์การเภสัชกรรม/ 15,022.80 บาท</v>
      </c>
      <c r="I1456" s="24" t="str">
        <f t="shared" si="45"/>
        <v>องค์การเภสัชกรรม/ 15,022.80 บาท</v>
      </c>
      <c r="J1456" s="5" t="s">
        <v>17</v>
      </c>
      <c r="K1456" s="4" t="s">
        <v>5905</v>
      </c>
      <c r="L1456" s="4" t="s">
        <v>5739</v>
      </c>
    </row>
    <row r="1457" spans="1:12" ht="93">
      <c r="A1457" s="4" t="s">
        <v>5906</v>
      </c>
      <c r="B1457" s="5" t="s">
        <v>5907</v>
      </c>
      <c r="C1457" s="6" t="s">
        <v>5908</v>
      </c>
      <c r="D1457" s="6" t="s">
        <v>5908</v>
      </c>
      <c r="E1457" s="5" t="s">
        <v>15</v>
      </c>
      <c r="F1457" s="5" t="s">
        <v>2078</v>
      </c>
      <c r="G1457" s="5" t="s">
        <v>2078</v>
      </c>
      <c r="H1457" s="24" t="str">
        <f t="shared" si="44"/>
        <v>ร้าน จุฑารัตน์/ 4,270.00 บาท</v>
      </c>
      <c r="I1457" s="24" t="str">
        <f t="shared" si="45"/>
        <v>ร้าน จุฑารัตน์/ 4,270.00 บาท</v>
      </c>
      <c r="J1457" s="5" t="s">
        <v>17</v>
      </c>
      <c r="K1457" s="4" t="s">
        <v>5909</v>
      </c>
      <c r="L1457" s="4" t="s">
        <v>5739</v>
      </c>
    </row>
    <row r="1458" spans="1:12" ht="55.8">
      <c r="A1458" s="4" t="s">
        <v>5910</v>
      </c>
      <c r="B1458" s="5" t="s">
        <v>5911</v>
      </c>
      <c r="C1458" s="6" t="s">
        <v>5912</v>
      </c>
      <c r="D1458" s="6" t="s">
        <v>5912</v>
      </c>
      <c r="E1458" s="5" t="s">
        <v>15</v>
      </c>
      <c r="F1458" s="5" t="s">
        <v>1471</v>
      </c>
      <c r="G1458" s="5" t="s">
        <v>1471</v>
      </c>
      <c r="H1458" s="24" t="str">
        <f t="shared" si="44"/>
        <v>องค์การเภสัชกรรม/ 42,372.00 บาท</v>
      </c>
      <c r="I1458" s="24" t="str">
        <f t="shared" si="45"/>
        <v>องค์การเภสัชกรรม/ 42,372.00 บาท</v>
      </c>
      <c r="J1458" s="5" t="s">
        <v>17</v>
      </c>
      <c r="K1458" s="4" t="s">
        <v>5913</v>
      </c>
      <c r="L1458" s="4" t="s">
        <v>5739</v>
      </c>
    </row>
    <row r="1459" spans="1:12" ht="55.8">
      <c r="A1459" s="4" t="s">
        <v>5914</v>
      </c>
      <c r="B1459" s="5" t="s">
        <v>5915</v>
      </c>
      <c r="C1459" s="6" t="s">
        <v>5916</v>
      </c>
      <c r="D1459" s="6" t="s">
        <v>5916</v>
      </c>
      <c r="E1459" s="5" t="s">
        <v>15</v>
      </c>
      <c r="F1459" s="5" t="s">
        <v>5018</v>
      </c>
      <c r="G1459" s="5" t="s">
        <v>5018</v>
      </c>
      <c r="H1459" s="24" t="str">
        <f t="shared" si="44"/>
        <v>ร้านวิเชียร
/ 2,600.00 บาท</v>
      </c>
      <c r="I1459" s="24" t="str">
        <f t="shared" si="45"/>
        <v>ร้านวิเชียร
/ 2,600.00 บาท</v>
      </c>
      <c r="J1459" s="5" t="s">
        <v>17</v>
      </c>
      <c r="K1459" s="4" t="s">
        <v>5917</v>
      </c>
      <c r="L1459" s="4" t="s">
        <v>5739</v>
      </c>
    </row>
    <row r="1460" spans="1:12" ht="55.8">
      <c r="A1460" s="4" t="s">
        <v>5918</v>
      </c>
      <c r="B1460" s="5" t="s">
        <v>5919</v>
      </c>
      <c r="C1460" s="6" t="s">
        <v>5920</v>
      </c>
      <c r="D1460" s="6" t="s">
        <v>5920</v>
      </c>
      <c r="E1460" s="5" t="s">
        <v>15</v>
      </c>
      <c r="F1460" s="5" t="s">
        <v>1471</v>
      </c>
      <c r="G1460" s="5" t="s">
        <v>1471</v>
      </c>
      <c r="H1460" s="24" t="str">
        <f t="shared" si="44"/>
        <v>องค์การเภสัชกรรม/ 14,380.80 บาท</v>
      </c>
      <c r="I1460" s="24" t="str">
        <f t="shared" si="45"/>
        <v>องค์การเภสัชกรรม/ 14,380.80 บาท</v>
      </c>
      <c r="J1460" s="5" t="s">
        <v>17</v>
      </c>
      <c r="K1460" s="4" t="s">
        <v>5921</v>
      </c>
      <c r="L1460" s="4" t="s">
        <v>5739</v>
      </c>
    </row>
    <row r="1461" spans="1:12" ht="55.8">
      <c r="A1461" s="4" t="s">
        <v>5922</v>
      </c>
      <c r="B1461" s="5" t="s">
        <v>5923</v>
      </c>
      <c r="C1461" s="6" t="s">
        <v>215</v>
      </c>
      <c r="D1461" s="6" t="s">
        <v>215</v>
      </c>
      <c r="E1461" s="5" t="s">
        <v>15</v>
      </c>
      <c r="F1461" s="5" t="s">
        <v>5256</v>
      </c>
      <c r="G1461" s="5" t="s">
        <v>5256</v>
      </c>
      <c r="H1461" s="24" t="str">
        <f t="shared" si="44"/>
        <v>บริษัท เบอร์ลินฟาร์มาซูติคอลอินดัสตรี้ จำกัด/ 3,800.00 บาท</v>
      </c>
      <c r="I1461" s="24" t="str">
        <f t="shared" si="45"/>
        <v>บริษัท เบอร์ลินฟาร์มาซูติคอลอินดัสตรี้ จำกัด/ 3,800.00 บาท</v>
      </c>
      <c r="J1461" s="5" t="s">
        <v>17</v>
      </c>
      <c r="K1461" s="4" t="s">
        <v>5924</v>
      </c>
      <c r="L1461" s="4" t="s">
        <v>5739</v>
      </c>
    </row>
    <row r="1462" spans="1:12" ht="55.8">
      <c r="A1462" s="4" t="s">
        <v>5925</v>
      </c>
      <c r="B1462" s="5" t="s">
        <v>5926</v>
      </c>
      <c r="C1462" s="6" t="s">
        <v>5927</v>
      </c>
      <c r="D1462" s="6" t="s">
        <v>5927</v>
      </c>
      <c r="E1462" s="5" t="s">
        <v>15</v>
      </c>
      <c r="F1462" s="5" t="s">
        <v>2078</v>
      </c>
      <c r="G1462" s="5" t="s">
        <v>2078</v>
      </c>
      <c r="H1462" s="24" t="str">
        <f t="shared" si="44"/>
        <v>ร้าน จุฑารัตน์/ 56,500.00 บาท</v>
      </c>
      <c r="I1462" s="24" t="str">
        <f t="shared" si="45"/>
        <v>ร้าน จุฑารัตน์/ 56,500.00 บาท</v>
      </c>
      <c r="J1462" s="5" t="s">
        <v>17</v>
      </c>
      <c r="K1462" s="4" t="s">
        <v>5928</v>
      </c>
      <c r="L1462" s="4" t="s">
        <v>5739</v>
      </c>
    </row>
    <row r="1463" spans="1:12" ht="55.8">
      <c r="A1463" s="4" t="s">
        <v>5929</v>
      </c>
      <c r="B1463" s="5" t="s">
        <v>5930</v>
      </c>
      <c r="C1463" s="6" t="s">
        <v>5931</v>
      </c>
      <c r="D1463" s="6" t="s">
        <v>5931</v>
      </c>
      <c r="E1463" s="5" t="s">
        <v>15</v>
      </c>
      <c r="F1463" s="5" t="s">
        <v>5634</v>
      </c>
      <c r="G1463" s="5" t="s">
        <v>5634</v>
      </c>
      <c r="H1463" s="24" t="str">
        <f t="shared" si="44"/>
        <v>บริษัท พลูก้า เทค จำกัด/ 95,000.00 บาท</v>
      </c>
      <c r="I1463" s="24" t="str">
        <f t="shared" si="45"/>
        <v>บริษัท พลูก้า เทค จำกัด/ 95,000.00 บาท</v>
      </c>
      <c r="J1463" s="5" t="s">
        <v>17</v>
      </c>
      <c r="K1463" s="4" t="s">
        <v>5932</v>
      </c>
      <c r="L1463" s="4" t="s">
        <v>5739</v>
      </c>
    </row>
    <row r="1464" spans="1:12" ht="55.8">
      <c r="A1464" s="4" t="s">
        <v>5933</v>
      </c>
      <c r="B1464" s="5" t="s">
        <v>5934</v>
      </c>
      <c r="C1464" s="6" t="s">
        <v>142</v>
      </c>
      <c r="D1464" s="6" t="s">
        <v>142</v>
      </c>
      <c r="E1464" s="5" t="s">
        <v>15</v>
      </c>
      <c r="F1464" s="5" t="s">
        <v>5638</v>
      </c>
      <c r="G1464" s="5" t="s">
        <v>5638</v>
      </c>
      <c r="H1464" s="24" t="str">
        <f t="shared" si="44"/>
        <v>บริษัท โคโลซาย จำกัด/ 21,000.00 บาท</v>
      </c>
      <c r="I1464" s="24" t="str">
        <f t="shared" si="45"/>
        <v>บริษัท โคโลซาย จำกัด/ 21,000.00 บาท</v>
      </c>
      <c r="J1464" s="5" t="s">
        <v>17</v>
      </c>
      <c r="K1464" s="4" t="s">
        <v>5935</v>
      </c>
      <c r="L1464" s="4" t="s">
        <v>5739</v>
      </c>
    </row>
    <row r="1465" spans="1:12" ht="55.8">
      <c r="A1465" s="4" t="s">
        <v>5936</v>
      </c>
      <c r="B1465" s="5" t="s">
        <v>5937</v>
      </c>
      <c r="C1465" s="6" t="s">
        <v>142</v>
      </c>
      <c r="D1465" s="6" t="s">
        <v>142</v>
      </c>
      <c r="E1465" s="5" t="s">
        <v>15</v>
      </c>
      <c r="F1465" s="5" t="s">
        <v>5638</v>
      </c>
      <c r="G1465" s="5" t="s">
        <v>5638</v>
      </c>
      <c r="H1465" s="24" t="str">
        <f t="shared" si="44"/>
        <v>บริษัท โคโลซาย จำกัด/ 21,000.00 บาท</v>
      </c>
      <c r="I1465" s="24" t="str">
        <f t="shared" si="45"/>
        <v>บริษัท โคโลซาย จำกัด/ 21,000.00 บาท</v>
      </c>
      <c r="J1465" s="5" t="s">
        <v>17</v>
      </c>
      <c r="K1465" s="4" t="s">
        <v>5938</v>
      </c>
      <c r="L1465" s="4" t="s">
        <v>5739</v>
      </c>
    </row>
    <row r="1466" spans="1:12" ht="55.8">
      <c r="A1466" s="4" t="s">
        <v>5939</v>
      </c>
      <c r="B1466" s="5" t="s">
        <v>5940</v>
      </c>
      <c r="C1466" s="6" t="s">
        <v>5372</v>
      </c>
      <c r="D1466" s="6" t="s">
        <v>5372</v>
      </c>
      <c r="E1466" s="5" t="s">
        <v>15</v>
      </c>
      <c r="F1466" s="5" t="s">
        <v>5393</v>
      </c>
      <c r="G1466" s="5" t="s">
        <v>5393</v>
      </c>
      <c r="H1466" s="24" t="str">
        <f t="shared" si="44"/>
        <v>บริษัท อาร์เอ็กซ์ จำกัด/ 10,700.00 บาท</v>
      </c>
      <c r="I1466" s="24" t="str">
        <f t="shared" si="45"/>
        <v>บริษัท อาร์เอ็กซ์ จำกัด/ 10,700.00 บาท</v>
      </c>
      <c r="J1466" s="5" t="s">
        <v>17</v>
      </c>
      <c r="K1466" s="4" t="s">
        <v>5941</v>
      </c>
      <c r="L1466" s="4" t="s">
        <v>5739</v>
      </c>
    </row>
    <row r="1467" spans="1:12" ht="55.8">
      <c r="A1467" s="4" t="s">
        <v>5942</v>
      </c>
      <c r="B1467" s="5" t="s">
        <v>5943</v>
      </c>
      <c r="C1467" s="6" t="s">
        <v>188</v>
      </c>
      <c r="D1467" s="6" t="s">
        <v>188</v>
      </c>
      <c r="E1467" s="5" t="s">
        <v>15</v>
      </c>
      <c r="F1467" s="5" t="s">
        <v>1471</v>
      </c>
      <c r="G1467" s="5" t="s">
        <v>1471</v>
      </c>
      <c r="H1467" s="24" t="str">
        <f t="shared" si="44"/>
        <v>องค์การเภสัชกรรม/ 12,000.00 บาท</v>
      </c>
      <c r="I1467" s="24" t="str">
        <f t="shared" si="45"/>
        <v>องค์การเภสัชกรรม/ 12,000.00 บาท</v>
      </c>
      <c r="J1467" s="5" t="s">
        <v>17</v>
      </c>
      <c r="K1467" s="4" t="s">
        <v>5944</v>
      </c>
      <c r="L1467" s="4" t="s">
        <v>5739</v>
      </c>
    </row>
    <row r="1468" spans="1:12" ht="55.8">
      <c r="A1468" s="4" t="s">
        <v>5945</v>
      </c>
      <c r="B1468" s="5" t="s">
        <v>5946</v>
      </c>
      <c r="C1468" s="6" t="s">
        <v>1042</v>
      </c>
      <c r="D1468" s="6" t="s">
        <v>1042</v>
      </c>
      <c r="E1468" s="5" t="s">
        <v>15</v>
      </c>
      <c r="F1468" s="5" t="s">
        <v>1858</v>
      </c>
      <c r="G1468" s="5" t="s">
        <v>1858</v>
      </c>
      <c r="H1468" s="24" t="str">
        <f t="shared" si="44"/>
        <v>บริษัท เซ็นทรัลโพลีเทรดดิ้ง จำกัด/ 10,000.00 บาท</v>
      </c>
      <c r="I1468" s="24" t="str">
        <f t="shared" si="45"/>
        <v>บริษัท เซ็นทรัลโพลีเทรดดิ้ง จำกัด/ 10,000.00 บาท</v>
      </c>
      <c r="J1468" s="5" t="s">
        <v>17</v>
      </c>
      <c r="K1468" s="4" t="s">
        <v>5947</v>
      </c>
      <c r="L1468" s="4" t="s">
        <v>5739</v>
      </c>
    </row>
    <row r="1469" spans="1:12" ht="55.8">
      <c r="A1469" s="4" t="s">
        <v>5948</v>
      </c>
      <c r="B1469" s="5" t="s">
        <v>5949</v>
      </c>
      <c r="C1469" s="6" t="s">
        <v>5950</v>
      </c>
      <c r="D1469" s="6" t="s">
        <v>5950</v>
      </c>
      <c r="E1469" s="5" t="s">
        <v>15</v>
      </c>
      <c r="F1469" s="5" t="s">
        <v>5951</v>
      </c>
      <c r="G1469" s="5" t="s">
        <v>5951</v>
      </c>
      <c r="H1469" s="24" t="str">
        <f t="shared" si="44"/>
        <v>บริษัท ยูเนียนเมดดิคอล (ประเทศไทย)จำกัด/ 86,456.00 บาท</v>
      </c>
      <c r="I1469" s="24" t="str">
        <f t="shared" si="45"/>
        <v>บริษัท ยูเนียนเมดดิคอล (ประเทศไทย)จำกัด/ 86,456.00 บาท</v>
      </c>
      <c r="J1469" s="5" t="s">
        <v>17</v>
      </c>
      <c r="K1469" s="4" t="s">
        <v>5952</v>
      </c>
      <c r="L1469" s="4" t="s">
        <v>5739</v>
      </c>
    </row>
    <row r="1470" spans="1:12" ht="55.8">
      <c r="A1470" s="4" t="s">
        <v>5953</v>
      </c>
      <c r="B1470" s="5" t="s">
        <v>5954</v>
      </c>
      <c r="C1470" s="6" t="s">
        <v>3960</v>
      </c>
      <c r="D1470" s="6" t="s">
        <v>3960</v>
      </c>
      <c r="E1470" s="5" t="s">
        <v>15</v>
      </c>
      <c r="F1470" s="5" t="s">
        <v>1896</v>
      </c>
      <c r="G1470" s="5" t="s">
        <v>1896</v>
      </c>
      <c r="H1470" s="24" t="str">
        <f t="shared" si="44"/>
        <v>บริษัท เอสพีเอส เมดิคอล จำกัด/ 19,000.00 บาท</v>
      </c>
      <c r="I1470" s="24" t="str">
        <f t="shared" si="45"/>
        <v>บริษัท เอสพีเอส เมดิคอล จำกัด/ 19,000.00 บาท</v>
      </c>
      <c r="J1470" s="5" t="s">
        <v>17</v>
      </c>
      <c r="K1470" s="4" t="s">
        <v>5955</v>
      </c>
      <c r="L1470" s="4" t="s">
        <v>5739</v>
      </c>
    </row>
    <row r="1471" spans="1:12" ht="55.8">
      <c r="A1471" s="4" t="s">
        <v>5956</v>
      </c>
      <c r="B1471" s="5" t="s">
        <v>5957</v>
      </c>
      <c r="C1471" s="6" t="s">
        <v>5958</v>
      </c>
      <c r="D1471" s="6" t="s">
        <v>5958</v>
      </c>
      <c r="E1471" s="5" t="s">
        <v>15</v>
      </c>
      <c r="F1471" s="5" t="s">
        <v>5393</v>
      </c>
      <c r="G1471" s="5" t="s">
        <v>5393</v>
      </c>
      <c r="H1471" s="24" t="str">
        <f t="shared" si="44"/>
        <v>บริษัท อาร์เอ็กซ์ จำกัด/ 35,310.00 บาท</v>
      </c>
      <c r="I1471" s="24" t="str">
        <f t="shared" si="45"/>
        <v>บริษัท อาร์เอ็กซ์ จำกัด/ 35,310.00 บาท</v>
      </c>
      <c r="J1471" s="5" t="s">
        <v>17</v>
      </c>
      <c r="K1471" s="4" t="s">
        <v>5959</v>
      </c>
      <c r="L1471" s="4" t="s">
        <v>5739</v>
      </c>
    </row>
    <row r="1472" spans="1:12" ht="55.8">
      <c r="A1472" s="4" t="s">
        <v>5960</v>
      </c>
      <c r="B1472" s="5" t="s">
        <v>5961</v>
      </c>
      <c r="C1472" s="6" t="s">
        <v>2026</v>
      </c>
      <c r="D1472" s="6" t="s">
        <v>2026</v>
      </c>
      <c r="E1472" s="5" t="s">
        <v>15</v>
      </c>
      <c r="F1472" s="5" t="s">
        <v>5256</v>
      </c>
      <c r="G1472" s="5" t="s">
        <v>5256</v>
      </c>
      <c r="H1472" s="24" t="str">
        <f t="shared" si="44"/>
        <v>บริษัท เบอร์ลินฟาร์มาซูติคอลอินดัสตรี้ จำกัด/ 100,000.00 บาท</v>
      </c>
      <c r="I1472" s="24" t="str">
        <f t="shared" si="45"/>
        <v>บริษัท เบอร์ลินฟาร์มาซูติคอลอินดัสตรี้ จำกัด/ 100,000.00 บาท</v>
      </c>
      <c r="J1472" s="5" t="s">
        <v>17</v>
      </c>
      <c r="K1472" s="4" t="s">
        <v>5962</v>
      </c>
      <c r="L1472" s="4" t="s">
        <v>5739</v>
      </c>
    </row>
    <row r="1473" spans="1:12" ht="55.8">
      <c r="A1473" s="4" t="s">
        <v>5963</v>
      </c>
      <c r="B1473" s="5" t="s">
        <v>5964</v>
      </c>
      <c r="C1473" s="6" t="s">
        <v>374</v>
      </c>
      <c r="D1473" s="6" t="s">
        <v>374</v>
      </c>
      <c r="E1473" s="5" t="s">
        <v>15</v>
      </c>
      <c r="F1473" s="5" t="s">
        <v>1454</v>
      </c>
      <c r="G1473" s="5" t="s">
        <v>1454</v>
      </c>
      <c r="H1473" s="24" t="str">
        <f t="shared" si="44"/>
        <v>บริษัท สยามฟาร์มาซูติคอล จำกัด/ 32,100.00 บาท</v>
      </c>
      <c r="I1473" s="24" t="str">
        <f t="shared" si="45"/>
        <v>บริษัท สยามฟาร์มาซูติคอล จำกัด/ 32,100.00 บาท</v>
      </c>
      <c r="J1473" s="5" t="s">
        <v>17</v>
      </c>
      <c r="K1473" s="4" t="s">
        <v>5965</v>
      </c>
      <c r="L1473" s="4" t="s">
        <v>5739</v>
      </c>
    </row>
    <row r="1474" spans="1:12" ht="55.8">
      <c r="A1474" s="4" t="s">
        <v>5966</v>
      </c>
      <c r="B1474" s="5" t="s">
        <v>5967</v>
      </c>
      <c r="C1474" s="6" t="s">
        <v>5968</v>
      </c>
      <c r="D1474" s="6" t="s">
        <v>5968</v>
      </c>
      <c r="E1474" s="5" t="s">
        <v>15</v>
      </c>
      <c r="F1474" s="5" t="s">
        <v>866</v>
      </c>
      <c r="G1474" s="5" t="s">
        <v>866</v>
      </c>
      <c r="H1474" s="24" t="str">
        <f t="shared" si="44"/>
        <v>บริษัท ซิลลิค ฟาร์มา จำกัด/ 94,695.00 บาท</v>
      </c>
      <c r="I1474" s="24" t="str">
        <f t="shared" si="45"/>
        <v>บริษัท ซิลลิค ฟาร์มา จำกัด/ 94,695.00 บาท</v>
      </c>
      <c r="J1474" s="5" t="s">
        <v>17</v>
      </c>
      <c r="K1474" s="4" t="s">
        <v>5969</v>
      </c>
      <c r="L1474" s="4" t="s">
        <v>5739</v>
      </c>
    </row>
    <row r="1475" spans="1:12" ht="55.8">
      <c r="A1475" s="4" t="s">
        <v>5970</v>
      </c>
      <c r="B1475" s="5" t="s">
        <v>5971</v>
      </c>
      <c r="C1475" s="6" t="s">
        <v>5972</v>
      </c>
      <c r="D1475" s="6" t="s">
        <v>5972</v>
      </c>
      <c r="E1475" s="5" t="s">
        <v>15</v>
      </c>
      <c r="F1475" s="5" t="s">
        <v>1516</v>
      </c>
      <c r="G1475" s="5" t="s">
        <v>1516</v>
      </c>
      <c r="H1475" s="24" t="str">
        <f t="shared" si="44"/>
        <v>บริษัท สหแพทย์เภสัช จำกัด/ 49,648.00 บาท</v>
      </c>
      <c r="I1475" s="24" t="str">
        <f t="shared" si="45"/>
        <v>บริษัท สหแพทย์เภสัช จำกัด/ 49,648.00 บาท</v>
      </c>
      <c r="J1475" s="5" t="s">
        <v>17</v>
      </c>
      <c r="K1475" s="4" t="s">
        <v>5973</v>
      </c>
      <c r="L1475" s="4" t="s">
        <v>5739</v>
      </c>
    </row>
    <row r="1476" spans="1:12" ht="55.8">
      <c r="A1476" s="4" t="s">
        <v>5974</v>
      </c>
      <c r="B1476" s="5" t="s">
        <v>5975</v>
      </c>
      <c r="C1476" s="6" t="s">
        <v>1027</v>
      </c>
      <c r="D1476" s="6" t="s">
        <v>1027</v>
      </c>
      <c r="E1476" s="5" t="s">
        <v>15</v>
      </c>
      <c r="F1476" s="5" t="s">
        <v>866</v>
      </c>
      <c r="G1476" s="5" t="s">
        <v>866</v>
      </c>
      <c r="H1476" s="24" t="str">
        <f t="shared" si="44"/>
        <v>บริษัท ซิลลิค ฟาร์มา จำกัด/ 53,500.00 บาท</v>
      </c>
      <c r="I1476" s="24" t="str">
        <f t="shared" si="45"/>
        <v>บริษัท ซิลลิค ฟาร์มา จำกัด/ 53,500.00 บาท</v>
      </c>
      <c r="J1476" s="5" t="s">
        <v>17</v>
      </c>
      <c r="K1476" s="4" t="s">
        <v>5976</v>
      </c>
      <c r="L1476" s="4" t="s">
        <v>5739</v>
      </c>
    </row>
    <row r="1477" spans="1:12" ht="55.8">
      <c r="A1477" s="4" t="s">
        <v>5977</v>
      </c>
      <c r="B1477" s="5" t="s">
        <v>5978</v>
      </c>
      <c r="C1477" s="6" t="s">
        <v>1190</v>
      </c>
      <c r="D1477" s="6" t="s">
        <v>1190</v>
      </c>
      <c r="E1477" s="5" t="s">
        <v>15</v>
      </c>
      <c r="F1477" s="5" t="s">
        <v>5979</v>
      </c>
      <c r="G1477" s="5" t="s">
        <v>5979</v>
      </c>
      <c r="H1477" s="24" t="str">
        <f t="shared" si="44"/>
        <v>บริษัท เอฟ.ซี.พี. จำกัด/ 12,840.00 บาท</v>
      </c>
      <c r="I1477" s="24" t="str">
        <f t="shared" si="45"/>
        <v>บริษัท เอฟ.ซี.พี. จำกัด/ 12,840.00 บาท</v>
      </c>
      <c r="J1477" s="5" t="s">
        <v>17</v>
      </c>
      <c r="K1477" s="4" t="s">
        <v>5980</v>
      </c>
      <c r="L1477" s="4" t="s">
        <v>5739</v>
      </c>
    </row>
    <row r="1478" spans="1:12" ht="55.8">
      <c r="A1478" s="4" t="s">
        <v>5981</v>
      </c>
      <c r="B1478" s="5" t="s">
        <v>5982</v>
      </c>
      <c r="C1478" s="6" t="s">
        <v>14</v>
      </c>
      <c r="D1478" s="6" t="s">
        <v>14</v>
      </c>
      <c r="E1478" s="5" t="s">
        <v>15</v>
      </c>
      <c r="F1478" s="5" t="s">
        <v>1820</v>
      </c>
      <c r="G1478" s="5" t="s">
        <v>1820</v>
      </c>
      <c r="H1478" s="24" t="str">
        <f t="shared" si="44"/>
        <v>บริษัท ดีซีเอช ออริกา (ประเทศไทย) จำกัด/ 60,000.00 บาท</v>
      </c>
      <c r="I1478" s="24" t="str">
        <f t="shared" si="45"/>
        <v>บริษัท ดีซีเอช ออริกา (ประเทศไทย) จำกัด/ 60,000.00 บาท</v>
      </c>
      <c r="J1478" s="5" t="s">
        <v>17</v>
      </c>
      <c r="K1478" s="4" t="s">
        <v>5983</v>
      </c>
      <c r="L1478" s="4" t="s">
        <v>5739</v>
      </c>
    </row>
    <row r="1479" spans="1:12" ht="55.8">
      <c r="A1479" s="4" t="s">
        <v>5984</v>
      </c>
      <c r="B1479" s="5" t="s">
        <v>5985</v>
      </c>
      <c r="C1479" s="6" t="s">
        <v>2481</v>
      </c>
      <c r="D1479" s="6" t="s">
        <v>2481</v>
      </c>
      <c r="E1479" s="5" t="s">
        <v>15</v>
      </c>
      <c r="F1479" s="5" t="s">
        <v>1820</v>
      </c>
      <c r="G1479" s="5" t="s">
        <v>1820</v>
      </c>
      <c r="H1479" s="24" t="str">
        <f t="shared" ref="H1479:H1542" si="46">F1479&amp;"/ "&amp;C1479&amp;" บาท"</f>
        <v>บริษัท ดีซีเอช ออริกา (ประเทศไทย) จำกัด/ 62,500.00 บาท</v>
      </c>
      <c r="I1479" s="24" t="str">
        <f t="shared" ref="I1479:I1542" si="47">H1479</f>
        <v>บริษัท ดีซีเอช ออริกา (ประเทศไทย) จำกัด/ 62,500.00 บาท</v>
      </c>
      <c r="J1479" s="5" t="s">
        <v>17</v>
      </c>
      <c r="K1479" s="4" t="s">
        <v>5986</v>
      </c>
      <c r="L1479" s="4" t="s">
        <v>5739</v>
      </c>
    </row>
    <row r="1480" spans="1:12" ht="55.8">
      <c r="A1480" s="4" t="s">
        <v>5987</v>
      </c>
      <c r="B1480" s="5" t="s">
        <v>5988</v>
      </c>
      <c r="C1480" s="6" t="s">
        <v>5989</v>
      </c>
      <c r="D1480" s="6" t="s">
        <v>5989</v>
      </c>
      <c r="E1480" s="5" t="s">
        <v>15</v>
      </c>
      <c r="F1480" s="5" t="s">
        <v>866</v>
      </c>
      <c r="G1480" s="5" t="s">
        <v>866</v>
      </c>
      <c r="H1480" s="24" t="str">
        <f t="shared" si="46"/>
        <v>บริษัท ซิลลิค ฟาร์มา จำกัด/ 97,070.40 บาท</v>
      </c>
      <c r="I1480" s="24" t="str">
        <f t="shared" si="47"/>
        <v>บริษัท ซิลลิค ฟาร์มา จำกัด/ 97,070.40 บาท</v>
      </c>
      <c r="J1480" s="5" t="s">
        <v>17</v>
      </c>
      <c r="K1480" s="4" t="s">
        <v>5990</v>
      </c>
      <c r="L1480" s="4" t="s">
        <v>5739</v>
      </c>
    </row>
    <row r="1481" spans="1:12" ht="55.8">
      <c r="A1481" s="4" t="s">
        <v>5991</v>
      </c>
      <c r="B1481" s="5" t="s">
        <v>5992</v>
      </c>
      <c r="C1481" s="6" t="s">
        <v>606</v>
      </c>
      <c r="D1481" s="6" t="s">
        <v>606</v>
      </c>
      <c r="E1481" s="5" t="s">
        <v>15</v>
      </c>
      <c r="F1481" s="5" t="s">
        <v>862</v>
      </c>
      <c r="G1481" s="5" t="s">
        <v>862</v>
      </c>
      <c r="H1481" s="24" t="str">
        <f t="shared" si="46"/>
        <v>บริษัท ดีเคเอสเอช (ประเทศไทย) จำกัด/ 80,000.00 บาท</v>
      </c>
      <c r="I1481" s="24" t="str">
        <f t="shared" si="47"/>
        <v>บริษัท ดีเคเอสเอช (ประเทศไทย) จำกัด/ 80,000.00 บาท</v>
      </c>
      <c r="J1481" s="5" t="s">
        <v>17</v>
      </c>
      <c r="K1481" s="4" t="s">
        <v>5993</v>
      </c>
      <c r="L1481" s="4" t="s">
        <v>5739</v>
      </c>
    </row>
    <row r="1482" spans="1:12" ht="55.8">
      <c r="A1482" s="4" t="s">
        <v>5994</v>
      </c>
      <c r="B1482" s="5" t="s">
        <v>5995</v>
      </c>
      <c r="C1482" s="6" t="s">
        <v>2981</v>
      </c>
      <c r="D1482" s="6" t="s">
        <v>2981</v>
      </c>
      <c r="E1482" s="5" t="s">
        <v>15</v>
      </c>
      <c r="F1482" s="5" t="s">
        <v>862</v>
      </c>
      <c r="G1482" s="5" t="s">
        <v>862</v>
      </c>
      <c r="H1482" s="24" t="str">
        <f t="shared" si="46"/>
        <v>บริษัท ดีเคเอสเอช (ประเทศไทย) จำกัด/ 48,150.00 บาท</v>
      </c>
      <c r="I1482" s="24" t="str">
        <f t="shared" si="47"/>
        <v>บริษัท ดีเคเอสเอช (ประเทศไทย) จำกัด/ 48,150.00 บาท</v>
      </c>
      <c r="J1482" s="5" t="s">
        <v>17</v>
      </c>
      <c r="K1482" s="4" t="s">
        <v>5996</v>
      </c>
      <c r="L1482" s="4" t="s">
        <v>5739</v>
      </c>
    </row>
    <row r="1483" spans="1:12" ht="55.8">
      <c r="A1483" s="4" t="s">
        <v>5997</v>
      </c>
      <c r="B1483" s="5" t="s">
        <v>5998</v>
      </c>
      <c r="C1483" s="6" t="s">
        <v>5999</v>
      </c>
      <c r="D1483" s="6" t="s">
        <v>5999</v>
      </c>
      <c r="E1483" s="5" t="s">
        <v>15</v>
      </c>
      <c r="F1483" s="5" t="s">
        <v>1870</v>
      </c>
      <c r="G1483" s="5" t="s">
        <v>1870</v>
      </c>
      <c r="H1483" s="24" t="str">
        <f t="shared" si="46"/>
        <v>บริษัท อุยเฮง อินเตอร์เนชั่นแนล เฮลท์แคร์ จำกัด/ 38,092.00 บาท</v>
      </c>
      <c r="I1483" s="24" t="str">
        <f t="shared" si="47"/>
        <v>บริษัท อุยเฮง อินเตอร์เนชั่นแนล เฮลท์แคร์ จำกัด/ 38,092.00 บาท</v>
      </c>
      <c r="J1483" s="5" t="s">
        <v>17</v>
      </c>
      <c r="K1483" s="4" t="s">
        <v>6000</v>
      </c>
      <c r="L1483" s="4" t="s">
        <v>5739</v>
      </c>
    </row>
    <row r="1484" spans="1:12" ht="55.8">
      <c r="A1484" s="4" t="s">
        <v>6001</v>
      </c>
      <c r="B1484" s="5" t="s">
        <v>6002</v>
      </c>
      <c r="C1484" s="6" t="s">
        <v>6003</v>
      </c>
      <c r="D1484" s="6" t="s">
        <v>6003</v>
      </c>
      <c r="E1484" s="5" t="s">
        <v>15</v>
      </c>
      <c r="F1484" s="5" t="s">
        <v>6004</v>
      </c>
      <c r="G1484" s="5" t="s">
        <v>6004</v>
      </c>
      <c r="H1484" s="24" t="str">
        <f t="shared" si="46"/>
        <v>บริษัท ออลซิสเท็ม อินโนเวชั่น กรุ๊ป จำกัด/ 14,873.00 บาท</v>
      </c>
      <c r="I1484" s="24" t="str">
        <f t="shared" si="47"/>
        <v>บริษัท ออลซิสเท็ม อินโนเวชั่น กรุ๊ป จำกัด/ 14,873.00 บาท</v>
      </c>
      <c r="J1484" s="5" t="s">
        <v>17</v>
      </c>
      <c r="K1484" s="4" t="s">
        <v>6005</v>
      </c>
      <c r="L1484" s="4" t="s">
        <v>5739</v>
      </c>
    </row>
    <row r="1485" spans="1:12" ht="55.8">
      <c r="A1485" s="4" t="s">
        <v>6006</v>
      </c>
      <c r="B1485" s="5" t="s">
        <v>6007</v>
      </c>
      <c r="C1485" s="6" t="s">
        <v>6008</v>
      </c>
      <c r="D1485" s="6" t="s">
        <v>6008</v>
      </c>
      <c r="E1485" s="5" t="s">
        <v>15</v>
      </c>
      <c r="F1485" s="5" t="s">
        <v>6009</v>
      </c>
      <c r="G1485" s="5" t="s">
        <v>6009</v>
      </c>
      <c r="H1485" s="24" t="str">
        <f t="shared" si="46"/>
        <v>บริษัท อาเรดดี้ จำกัด/ 14,988.00 บาท</v>
      </c>
      <c r="I1485" s="24" t="str">
        <f t="shared" si="47"/>
        <v>บริษัท อาเรดดี้ จำกัด/ 14,988.00 บาท</v>
      </c>
      <c r="J1485" s="5" t="s">
        <v>17</v>
      </c>
      <c r="K1485" s="4" t="s">
        <v>6010</v>
      </c>
      <c r="L1485" s="4" t="s">
        <v>5739</v>
      </c>
    </row>
    <row r="1486" spans="1:12" ht="55.8">
      <c r="A1486" s="4" t="s">
        <v>6011</v>
      </c>
      <c r="B1486" s="5" t="s">
        <v>6012</v>
      </c>
      <c r="C1486" s="6" t="s">
        <v>6013</v>
      </c>
      <c r="D1486" s="6" t="s">
        <v>6013</v>
      </c>
      <c r="E1486" s="5" t="s">
        <v>15</v>
      </c>
      <c r="F1486" s="5" t="s">
        <v>6004</v>
      </c>
      <c r="G1486" s="5" t="s">
        <v>6004</v>
      </c>
      <c r="H1486" s="24" t="str">
        <f t="shared" si="46"/>
        <v>บริษัท ออลซิสเท็ม อินโนเวชั่น กรุ๊ป จำกัด/ 40,446.00 บาท</v>
      </c>
      <c r="I1486" s="24" t="str">
        <f t="shared" si="47"/>
        <v>บริษัท ออลซิสเท็ม อินโนเวชั่น กรุ๊ป จำกัด/ 40,446.00 บาท</v>
      </c>
      <c r="J1486" s="5" t="s">
        <v>17</v>
      </c>
      <c r="K1486" s="4" t="s">
        <v>6014</v>
      </c>
      <c r="L1486" s="4" t="s">
        <v>5739</v>
      </c>
    </row>
    <row r="1487" spans="1:12" ht="55.8">
      <c r="A1487" s="4" t="s">
        <v>6015</v>
      </c>
      <c r="B1487" s="5" t="s">
        <v>6016</v>
      </c>
      <c r="C1487" s="6" t="s">
        <v>6017</v>
      </c>
      <c r="D1487" s="6" t="s">
        <v>6017</v>
      </c>
      <c r="E1487" s="5" t="s">
        <v>15</v>
      </c>
      <c r="F1487" s="5" t="s">
        <v>3847</v>
      </c>
      <c r="G1487" s="5" t="s">
        <v>3847</v>
      </c>
      <c r="H1487" s="24" t="str">
        <f t="shared" si="46"/>
        <v>บริษัท สยามไมโครซอฟท์เทค จำกัด/ 3,300.00 บาท</v>
      </c>
      <c r="I1487" s="24" t="str">
        <f t="shared" si="47"/>
        <v>บริษัท สยามไมโครซอฟท์เทค จำกัด/ 3,300.00 บาท</v>
      </c>
      <c r="J1487" s="5" t="s">
        <v>17</v>
      </c>
      <c r="K1487" s="4" t="s">
        <v>6018</v>
      </c>
      <c r="L1487" s="4" t="s">
        <v>5739</v>
      </c>
    </row>
    <row r="1488" spans="1:12" ht="55.8">
      <c r="A1488" s="4" t="s">
        <v>6019</v>
      </c>
      <c r="B1488" s="5" t="s">
        <v>6020</v>
      </c>
      <c r="C1488" s="6" t="s">
        <v>2082</v>
      </c>
      <c r="D1488" s="6" t="s">
        <v>2082</v>
      </c>
      <c r="E1488" s="5" t="s">
        <v>15</v>
      </c>
      <c r="F1488" s="5" t="s">
        <v>3847</v>
      </c>
      <c r="G1488" s="5" t="s">
        <v>3847</v>
      </c>
      <c r="H1488" s="24" t="str">
        <f t="shared" si="46"/>
        <v>บริษัท สยามไมโครซอฟท์เทค จำกัด/ 4,990.00 บาท</v>
      </c>
      <c r="I1488" s="24" t="str">
        <f t="shared" si="47"/>
        <v>บริษัท สยามไมโครซอฟท์เทค จำกัด/ 4,990.00 บาท</v>
      </c>
      <c r="J1488" s="5" t="s">
        <v>17</v>
      </c>
      <c r="K1488" s="4" t="s">
        <v>6021</v>
      </c>
      <c r="L1488" s="4" t="s">
        <v>5739</v>
      </c>
    </row>
    <row r="1489" spans="1:12" ht="55.8">
      <c r="A1489" s="4" t="s">
        <v>6022</v>
      </c>
      <c r="B1489" s="5" t="s">
        <v>6023</v>
      </c>
      <c r="C1489" s="6" t="s">
        <v>1982</v>
      </c>
      <c r="D1489" s="6" t="s">
        <v>1982</v>
      </c>
      <c r="E1489" s="5" t="s">
        <v>15</v>
      </c>
      <c r="F1489" s="5" t="s">
        <v>1264</v>
      </c>
      <c r="G1489" s="5" t="s">
        <v>1264</v>
      </c>
      <c r="H1489" s="24" t="str">
        <f t="shared" si="46"/>
        <v>ห้างหุ้นส่วนจำกัดเก้าหลักเฟอร์นิเจอร์/ 6,500.00 บาท</v>
      </c>
      <c r="I1489" s="24" t="str">
        <f t="shared" si="47"/>
        <v>ห้างหุ้นส่วนจำกัดเก้าหลักเฟอร์นิเจอร์/ 6,500.00 บาท</v>
      </c>
      <c r="J1489" s="5" t="s">
        <v>17</v>
      </c>
      <c r="K1489" s="4" t="s">
        <v>6024</v>
      </c>
      <c r="L1489" s="4" t="s">
        <v>5739</v>
      </c>
    </row>
    <row r="1490" spans="1:12" ht="55.8">
      <c r="A1490" s="4" t="s">
        <v>6025</v>
      </c>
      <c r="B1490" s="5" t="s">
        <v>3853</v>
      </c>
      <c r="C1490" s="6" t="s">
        <v>6026</v>
      </c>
      <c r="D1490" s="6" t="s">
        <v>6026</v>
      </c>
      <c r="E1490" s="5" t="s">
        <v>15</v>
      </c>
      <c r="F1490" s="5" t="s">
        <v>3847</v>
      </c>
      <c r="G1490" s="5" t="s">
        <v>3847</v>
      </c>
      <c r="H1490" s="24" t="str">
        <f t="shared" si="46"/>
        <v>บริษัท สยามไมโครซอฟท์เทค จำกัด/ 5,560.00 บาท</v>
      </c>
      <c r="I1490" s="24" t="str">
        <f t="shared" si="47"/>
        <v>บริษัท สยามไมโครซอฟท์เทค จำกัด/ 5,560.00 บาท</v>
      </c>
      <c r="J1490" s="5" t="s">
        <v>17</v>
      </c>
      <c r="K1490" s="4" t="s">
        <v>6027</v>
      </c>
      <c r="L1490" s="4" t="s">
        <v>5739</v>
      </c>
    </row>
    <row r="1491" spans="1:12" ht="55.8">
      <c r="A1491" s="4" t="s">
        <v>6028</v>
      </c>
      <c r="B1491" s="5" t="s">
        <v>6029</v>
      </c>
      <c r="C1491" s="6" t="s">
        <v>1639</v>
      </c>
      <c r="D1491" s="6" t="s">
        <v>1639</v>
      </c>
      <c r="E1491" s="5" t="s">
        <v>15</v>
      </c>
      <c r="F1491" s="5" t="s">
        <v>726</v>
      </c>
      <c r="G1491" s="5" t="s">
        <v>726</v>
      </c>
      <c r="H1491" s="24" t="str">
        <f t="shared" si="46"/>
        <v>บริษัท ออฟฟิศเมท (ไทย) จำกัด/ 7,200.00 บาท</v>
      </c>
      <c r="I1491" s="24" t="str">
        <f t="shared" si="47"/>
        <v>บริษัท ออฟฟิศเมท (ไทย) จำกัด/ 7,200.00 บาท</v>
      </c>
      <c r="J1491" s="5" t="s">
        <v>17</v>
      </c>
      <c r="K1491" s="4" t="s">
        <v>6030</v>
      </c>
      <c r="L1491" s="4" t="s">
        <v>5739</v>
      </c>
    </row>
    <row r="1492" spans="1:12" ht="55.8">
      <c r="A1492" s="4" t="s">
        <v>6031</v>
      </c>
      <c r="B1492" s="5" t="s">
        <v>6032</v>
      </c>
      <c r="C1492" s="6" t="s">
        <v>6033</v>
      </c>
      <c r="D1492" s="6" t="s">
        <v>6033</v>
      </c>
      <c r="E1492" s="5" t="s">
        <v>15</v>
      </c>
      <c r="F1492" s="5" t="s">
        <v>726</v>
      </c>
      <c r="G1492" s="5" t="s">
        <v>726</v>
      </c>
      <c r="H1492" s="24" t="str">
        <f t="shared" si="46"/>
        <v>บริษัท ออฟฟิศเมท (ไทย) จำกัด/ 2,180.01 บาท</v>
      </c>
      <c r="I1492" s="24" t="str">
        <f t="shared" si="47"/>
        <v>บริษัท ออฟฟิศเมท (ไทย) จำกัด/ 2,180.01 บาท</v>
      </c>
      <c r="J1492" s="5" t="s">
        <v>17</v>
      </c>
      <c r="K1492" s="4" t="s">
        <v>6034</v>
      </c>
      <c r="L1492" s="4" t="s">
        <v>5739</v>
      </c>
    </row>
    <row r="1493" spans="1:12" ht="55.8">
      <c r="A1493" s="4" t="s">
        <v>6035</v>
      </c>
      <c r="B1493" s="5" t="s">
        <v>6036</v>
      </c>
      <c r="C1493" s="6" t="s">
        <v>6037</v>
      </c>
      <c r="D1493" s="6" t="s">
        <v>6037</v>
      </c>
      <c r="E1493" s="5" t="s">
        <v>15</v>
      </c>
      <c r="F1493" s="5" t="s">
        <v>675</v>
      </c>
      <c r="G1493" s="5" t="s">
        <v>675</v>
      </c>
      <c r="H1493" s="24" t="str">
        <f t="shared" si="46"/>
        <v>บริษัท เก็ทกู๊ดครีเอชั่น จำกัด/ 12,230.00 บาท</v>
      </c>
      <c r="I1493" s="24" t="str">
        <f t="shared" si="47"/>
        <v>บริษัท เก็ทกู๊ดครีเอชั่น จำกัด/ 12,230.00 บาท</v>
      </c>
      <c r="J1493" s="5" t="s">
        <v>17</v>
      </c>
      <c r="K1493" s="4" t="s">
        <v>6038</v>
      </c>
      <c r="L1493" s="4" t="s">
        <v>5739</v>
      </c>
    </row>
    <row r="1494" spans="1:12" ht="55.8">
      <c r="A1494" s="4" t="s">
        <v>6039</v>
      </c>
      <c r="B1494" s="5" t="s">
        <v>6040</v>
      </c>
      <c r="C1494" s="6" t="s">
        <v>4463</v>
      </c>
      <c r="D1494" s="6" t="s">
        <v>4463</v>
      </c>
      <c r="E1494" s="5" t="s">
        <v>15</v>
      </c>
      <c r="F1494" s="5" t="s">
        <v>2402</v>
      </c>
      <c r="G1494" s="5" t="s">
        <v>2402</v>
      </c>
      <c r="H1494" s="24" t="str">
        <f t="shared" si="46"/>
        <v>บริษัท เกรท วอเตอร์ ออโต้เมชั่น จำกัด/ 34,800.00 บาท</v>
      </c>
      <c r="I1494" s="24" t="str">
        <f t="shared" si="47"/>
        <v>บริษัท เกรท วอเตอร์ ออโต้เมชั่น จำกัด/ 34,800.00 บาท</v>
      </c>
      <c r="J1494" s="5" t="s">
        <v>17</v>
      </c>
      <c r="K1494" s="4" t="s">
        <v>6041</v>
      </c>
      <c r="L1494" s="4" t="s">
        <v>5739</v>
      </c>
    </row>
    <row r="1495" spans="1:12" ht="55.8">
      <c r="A1495" s="4" t="s">
        <v>6042</v>
      </c>
      <c r="B1495" s="5" t="s">
        <v>6043</v>
      </c>
      <c r="C1495" s="6" t="s">
        <v>6044</v>
      </c>
      <c r="D1495" s="6" t="s">
        <v>6044</v>
      </c>
      <c r="E1495" s="5" t="s">
        <v>15</v>
      </c>
      <c r="F1495" s="5" t="s">
        <v>3847</v>
      </c>
      <c r="G1495" s="5" t="s">
        <v>3847</v>
      </c>
      <c r="H1495" s="24" t="str">
        <f t="shared" si="46"/>
        <v>บริษัท สยามไมโครซอฟท์เทค จำกัด/ 5,200.00 บาท</v>
      </c>
      <c r="I1495" s="24" t="str">
        <f t="shared" si="47"/>
        <v>บริษัท สยามไมโครซอฟท์เทค จำกัด/ 5,200.00 บาท</v>
      </c>
      <c r="J1495" s="5" t="s">
        <v>17</v>
      </c>
      <c r="K1495" s="4" t="s">
        <v>6045</v>
      </c>
      <c r="L1495" s="4" t="s">
        <v>5739</v>
      </c>
    </row>
    <row r="1496" spans="1:12" ht="55.8">
      <c r="A1496" s="4" t="s">
        <v>6046</v>
      </c>
      <c r="B1496" s="5" t="s">
        <v>6047</v>
      </c>
      <c r="C1496" s="6" t="s">
        <v>6048</v>
      </c>
      <c r="D1496" s="6" t="s">
        <v>6048</v>
      </c>
      <c r="E1496" s="5" t="s">
        <v>15</v>
      </c>
      <c r="F1496" s="5" t="s">
        <v>6009</v>
      </c>
      <c r="G1496" s="5" t="s">
        <v>6009</v>
      </c>
      <c r="H1496" s="24" t="str">
        <f t="shared" si="46"/>
        <v>บริษัท อาเรดดี้ จำกัด/ 28,764.00 บาท</v>
      </c>
      <c r="I1496" s="24" t="str">
        <f t="shared" si="47"/>
        <v>บริษัท อาเรดดี้ จำกัด/ 28,764.00 บาท</v>
      </c>
      <c r="J1496" s="5" t="s">
        <v>17</v>
      </c>
      <c r="K1496" s="4" t="s">
        <v>6049</v>
      </c>
      <c r="L1496" s="4" t="s">
        <v>5739</v>
      </c>
    </row>
    <row r="1497" spans="1:12" ht="55.8">
      <c r="A1497" s="4" t="s">
        <v>6050</v>
      </c>
      <c r="B1497" s="5" t="s">
        <v>6051</v>
      </c>
      <c r="C1497" s="6" t="s">
        <v>6052</v>
      </c>
      <c r="D1497" s="6" t="s">
        <v>6052</v>
      </c>
      <c r="E1497" s="5" t="s">
        <v>15</v>
      </c>
      <c r="F1497" s="5" t="s">
        <v>3847</v>
      </c>
      <c r="G1497" s="5" t="s">
        <v>3847</v>
      </c>
      <c r="H1497" s="24" t="str">
        <f t="shared" si="46"/>
        <v>บริษัท สยามไมโครซอฟท์เทค จำกัด/ 49,980.00 บาท</v>
      </c>
      <c r="I1497" s="24" t="str">
        <f t="shared" si="47"/>
        <v>บริษัท สยามไมโครซอฟท์เทค จำกัด/ 49,980.00 บาท</v>
      </c>
      <c r="J1497" s="5" t="s">
        <v>17</v>
      </c>
      <c r="K1497" s="4" t="s">
        <v>6053</v>
      </c>
      <c r="L1497" s="4" t="s">
        <v>5739</v>
      </c>
    </row>
    <row r="1498" spans="1:12" ht="55.8">
      <c r="A1498" s="4" t="s">
        <v>6054</v>
      </c>
      <c r="B1498" s="5" t="s">
        <v>6055</v>
      </c>
      <c r="C1498" s="6" t="s">
        <v>6056</v>
      </c>
      <c r="D1498" s="6" t="s">
        <v>6056</v>
      </c>
      <c r="E1498" s="5" t="s">
        <v>15</v>
      </c>
      <c r="F1498" s="5" t="s">
        <v>2506</v>
      </c>
      <c r="G1498" s="5" t="s">
        <v>2506</v>
      </c>
      <c r="H1498" s="24" t="str">
        <f t="shared" si="46"/>
        <v>ห้างหุ้นส่วนจำกัด เอ็น.เอ.ที.แอร์ แอนด์ เซอร์วิส/ 88,000.00 บาท</v>
      </c>
      <c r="I1498" s="24" t="str">
        <f t="shared" si="47"/>
        <v>ห้างหุ้นส่วนจำกัด เอ็น.เอ.ที.แอร์ แอนด์ เซอร์วิส/ 88,000.00 บาท</v>
      </c>
      <c r="J1498" s="5" t="s">
        <v>17</v>
      </c>
      <c r="K1498" s="4" t="s">
        <v>6057</v>
      </c>
      <c r="L1498" s="4" t="s">
        <v>5739</v>
      </c>
    </row>
    <row r="1499" spans="1:12" ht="55.8">
      <c r="A1499" s="4" t="s">
        <v>6058</v>
      </c>
      <c r="B1499" s="5" t="s">
        <v>6059</v>
      </c>
      <c r="C1499" s="6" t="s">
        <v>6060</v>
      </c>
      <c r="D1499" s="6" t="s">
        <v>6060</v>
      </c>
      <c r="E1499" s="5" t="s">
        <v>15</v>
      </c>
      <c r="F1499" s="5" t="s">
        <v>6061</v>
      </c>
      <c r="G1499" s="5" t="s">
        <v>6061</v>
      </c>
      <c r="H1499" s="24" t="str">
        <f t="shared" si="46"/>
        <v>บริษัท อินฟินิตี้ เอ็นจิเนียริ่ง แอนด์ มาเกตติ้ง จำกัด/ 58,796.50 บาท</v>
      </c>
      <c r="I1499" s="24" t="str">
        <f t="shared" si="47"/>
        <v>บริษัท อินฟินิตี้ เอ็นจิเนียริ่ง แอนด์ มาเกตติ้ง จำกัด/ 58,796.50 บาท</v>
      </c>
      <c r="J1499" s="5" t="s">
        <v>17</v>
      </c>
      <c r="K1499" s="4" t="s">
        <v>6062</v>
      </c>
      <c r="L1499" s="4" t="s">
        <v>5739</v>
      </c>
    </row>
    <row r="1500" spans="1:12" ht="55.8">
      <c r="A1500" s="4" t="s">
        <v>6063</v>
      </c>
      <c r="B1500" s="5" t="s">
        <v>6064</v>
      </c>
      <c r="C1500" s="6" t="s">
        <v>1466</v>
      </c>
      <c r="D1500" s="6" t="s">
        <v>1466</v>
      </c>
      <c r="E1500" s="5" t="s">
        <v>15</v>
      </c>
      <c r="F1500" s="5" t="s">
        <v>1264</v>
      </c>
      <c r="G1500" s="5" t="s">
        <v>1264</v>
      </c>
      <c r="H1500" s="24" t="str">
        <f t="shared" si="46"/>
        <v>ห้างหุ้นส่วนจำกัดเก้าหลักเฟอร์นิเจอร์/ 40,000.00 บาท</v>
      </c>
      <c r="I1500" s="24" t="str">
        <f t="shared" si="47"/>
        <v>ห้างหุ้นส่วนจำกัดเก้าหลักเฟอร์นิเจอร์/ 40,000.00 บาท</v>
      </c>
      <c r="J1500" s="5" t="s">
        <v>17</v>
      </c>
      <c r="K1500" s="4" t="s">
        <v>6065</v>
      </c>
      <c r="L1500" s="4" t="s">
        <v>5739</v>
      </c>
    </row>
    <row r="1501" spans="1:12" ht="55.8">
      <c r="A1501" s="4" t="s">
        <v>6066</v>
      </c>
      <c r="B1501" s="5" t="s">
        <v>6067</v>
      </c>
      <c r="C1501" s="6" t="s">
        <v>6068</v>
      </c>
      <c r="D1501" s="6" t="s">
        <v>6068</v>
      </c>
      <c r="E1501" s="5" t="s">
        <v>15</v>
      </c>
      <c r="F1501" s="5" t="s">
        <v>3847</v>
      </c>
      <c r="G1501" s="5" t="s">
        <v>3847</v>
      </c>
      <c r="H1501" s="24" t="str">
        <f t="shared" si="46"/>
        <v>บริษัท สยามไมโครซอฟท์เทค จำกัด/ 35,820.00 บาท</v>
      </c>
      <c r="I1501" s="24" t="str">
        <f t="shared" si="47"/>
        <v>บริษัท สยามไมโครซอฟท์เทค จำกัด/ 35,820.00 บาท</v>
      </c>
      <c r="J1501" s="5" t="s">
        <v>17</v>
      </c>
      <c r="K1501" s="4" t="s">
        <v>6069</v>
      </c>
      <c r="L1501" s="4" t="s">
        <v>5739</v>
      </c>
    </row>
    <row r="1502" spans="1:12" ht="55.8">
      <c r="A1502" s="4" t="s">
        <v>6070</v>
      </c>
      <c r="B1502" s="5" t="s">
        <v>6071</v>
      </c>
      <c r="C1502" s="6" t="s">
        <v>2609</v>
      </c>
      <c r="D1502" s="6" t="s">
        <v>2609</v>
      </c>
      <c r="E1502" s="5" t="s">
        <v>15</v>
      </c>
      <c r="F1502" s="5" t="s">
        <v>6072</v>
      </c>
      <c r="G1502" s="5" t="s">
        <v>6072</v>
      </c>
      <c r="H1502" s="24" t="str">
        <f t="shared" si="46"/>
        <v>คลังยาชลบุรี (ข้าง รพ.ม.บูรพา)
/ 1,300.00 บาท</v>
      </c>
      <c r="I1502" s="24" t="str">
        <f t="shared" si="47"/>
        <v>คลังยาชลบุรี (ข้าง รพ.ม.บูรพา)
/ 1,300.00 บาท</v>
      </c>
      <c r="J1502" s="5" t="s">
        <v>17</v>
      </c>
      <c r="K1502" s="4" t="s">
        <v>6073</v>
      </c>
      <c r="L1502" s="4" t="s">
        <v>5739</v>
      </c>
    </row>
    <row r="1503" spans="1:12" ht="55.8">
      <c r="A1503" s="4" t="s">
        <v>6074</v>
      </c>
      <c r="B1503" s="5" t="s">
        <v>6075</v>
      </c>
      <c r="C1503" s="6" t="s">
        <v>660</v>
      </c>
      <c r="D1503" s="6" t="s">
        <v>660</v>
      </c>
      <c r="E1503" s="5" t="s">
        <v>15</v>
      </c>
      <c r="F1503" s="5" t="s">
        <v>6076</v>
      </c>
      <c r="G1503" s="5" t="s">
        <v>6076</v>
      </c>
      <c r="H1503" s="24" t="str">
        <f t="shared" si="46"/>
        <v>ร้าน นายเอ บ้านน้ำดื่ม
/ 5,000.00 บาท</v>
      </c>
      <c r="I1503" s="24" t="str">
        <f t="shared" si="47"/>
        <v>ร้าน นายเอ บ้านน้ำดื่ม
/ 5,000.00 บาท</v>
      </c>
      <c r="J1503" s="5" t="s">
        <v>17</v>
      </c>
      <c r="K1503" s="4" t="s">
        <v>6077</v>
      </c>
      <c r="L1503" s="4" t="s">
        <v>5739</v>
      </c>
    </row>
    <row r="1504" spans="1:12" ht="55.8">
      <c r="A1504" s="4" t="s">
        <v>6078</v>
      </c>
      <c r="B1504" s="5" t="s">
        <v>6079</v>
      </c>
      <c r="C1504" s="6" t="s">
        <v>5729</v>
      </c>
      <c r="D1504" s="6" t="s">
        <v>5729</v>
      </c>
      <c r="E1504" s="5" t="s">
        <v>15</v>
      </c>
      <c r="F1504" s="5" t="s">
        <v>5730</v>
      </c>
      <c r="G1504" s="5" t="s">
        <v>5730</v>
      </c>
      <c r="H1504" s="24" t="str">
        <f t="shared" si="46"/>
        <v>บริษัท โตโยต้า เจริญยนต์ชลบุรี จำกัด/ 6,154.11 บาท</v>
      </c>
      <c r="I1504" s="24" t="str">
        <f t="shared" si="47"/>
        <v>บริษัท โตโยต้า เจริญยนต์ชลบุรี จำกัด/ 6,154.11 บาท</v>
      </c>
      <c r="J1504" s="5" t="s">
        <v>17</v>
      </c>
      <c r="K1504" s="4" t="s">
        <v>6080</v>
      </c>
      <c r="L1504" s="4" t="s">
        <v>5739</v>
      </c>
    </row>
    <row r="1505" spans="1:12" ht="55.8">
      <c r="A1505" s="4" t="s">
        <v>6081</v>
      </c>
      <c r="B1505" s="5" t="s">
        <v>6082</v>
      </c>
      <c r="C1505" s="6" t="s">
        <v>6083</v>
      </c>
      <c r="D1505" s="6" t="s">
        <v>6083</v>
      </c>
      <c r="E1505" s="5" t="s">
        <v>15</v>
      </c>
      <c r="F1505" s="5" t="s">
        <v>5713</v>
      </c>
      <c r="G1505" s="5" t="s">
        <v>5713</v>
      </c>
      <c r="H1505" s="24" t="str">
        <f t="shared" si="46"/>
        <v>สมศักดิ์ บุญสุขวีระวัฒน์/ 7,028.80 บาท</v>
      </c>
      <c r="I1505" s="24" t="str">
        <f t="shared" si="47"/>
        <v>สมศักดิ์ บุญสุขวีระวัฒน์/ 7,028.80 บาท</v>
      </c>
      <c r="J1505" s="5" t="s">
        <v>17</v>
      </c>
      <c r="K1505" s="4" t="s">
        <v>6084</v>
      </c>
      <c r="L1505" s="4" t="s">
        <v>5739</v>
      </c>
    </row>
    <row r="1506" spans="1:12" ht="55.8">
      <c r="A1506" s="4" t="s">
        <v>6085</v>
      </c>
      <c r="B1506" s="5" t="s">
        <v>236</v>
      </c>
      <c r="C1506" s="6" t="s">
        <v>596</v>
      </c>
      <c r="D1506" s="6" t="s">
        <v>765</v>
      </c>
      <c r="E1506" s="5" t="s">
        <v>15</v>
      </c>
      <c r="F1506" s="5" t="s">
        <v>2671</v>
      </c>
      <c r="G1506" s="5" t="s">
        <v>2671</v>
      </c>
      <c r="H1506" s="24" t="str">
        <f t="shared" si="46"/>
        <v>บริษัท บีเจเอช เมดิคอล จำกัด/ 30,000.00 บาท</v>
      </c>
      <c r="I1506" s="24" t="str">
        <f t="shared" si="47"/>
        <v>บริษัท บีเจเอช เมดิคอล จำกัด/ 30,000.00 บาท</v>
      </c>
      <c r="J1506" s="5" t="s">
        <v>17</v>
      </c>
      <c r="K1506" s="4" t="s">
        <v>6086</v>
      </c>
      <c r="L1506" s="4" t="s">
        <v>5739</v>
      </c>
    </row>
    <row r="1507" spans="1:12" ht="55.8">
      <c r="A1507" s="4" t="s">
        <v>6087</v>
      </c>
      <c r="B1507" s="5" t="s">
        <v>6088</v>
      </c>
      <c r="C1507" s="6" t="s">
        <v>6089</v>
      </c>
      <c r="D1507" s="6" t="s">
        <v>6089</v>
      </c>
      <c r="E1507" s="5" t="s">
        <v>15</v>
      </c>
      <c r="F1507" s="5" t="s">
        <v>3608</v>
      </c>
      <c r="G1507" s="5" t="s">
        <v>3608</v>
      </c>
      <c r="H1507" s="24" t="str">
        <f t="shared" si="46"/>
        <v>ร้าน ฮ้อชุนหลีแมชินเนอรี่/ 112.35 บาท</v>
      </c>
      <c r="I1507" s="24" t="str">
        <f t="shared" si="47"/>
        <v>ร้าน ฮ้อชุนหลีแมชินเนอรี่/ 112.35 บาท</v>
      </c>
      <c r="J1507" s="5" t="s">
        <v>17</v>
      </c>
      <c r="K1507" s="4" t="s">
        <v>6090</v>
      </c>
      <c r="L1507" s="4" t="s">
        <v>5739</v>
      </c>
    </row>
    <row r="1508" spans="1:12" ht="55.8">
      <c r="A1508" s="4" t="s">
        <v>6091</v>
      </c>
      <c r="B1508" s="5" t="s">
        <v>6092</v>
      </c>
      <c r="C1508" s="6" t="s">
        <v>6093</v>
      </c>
      <c r="D1508" s="6" t="s">
        <v>6093</v>
      </c>
      <c r="E1508" s="5" t="s">
        <v>15</v>
      </c>
      <c r="F1508" s="5" t="s">
        <v>862</v>
      </c>
      <c r="G1508" s="5" t="s">
        <v>862</v>
      </c>
      <c r="H1508" s="24" t="str">
        <f t="shared" si="46"/>
        <v>บริษัท ดีเคเอสเอช (ประเทศไทย) จำกัด/ 401,250.00 บาท</v>
      </c>
      <c r="I1508" s="24" t="str">
        <f t="shared" si="47"/>
        <v>บริษัท ดีเคเอสเอช (ประเทศไทย) จำกัด/ 401,250.00 บาท</v>
      </c>
      <c r="J1508" s="5" t="s">
        <v>17</v>
      </c>
      <c r="K1508" s="4" t="s">
        <v>6094</v>
      </c>
      <c r="L1508" s="4" t="s">
        <v>5739</v>
      </c>
    </row>
    <row r="1509" spans="1:12" ht="55.8">
      <c r="A1509" s="4" t="s">
        <v>6095</v>
      </c>
      <c r="B1509" s="5" t="s">
        <v>6096</v>
      </c>
      <c r="C1509" s="6" t="s">
        <v>6097</v>
      </c>
      <c r="D1509" s="6" t="s">
        <v>6097</v>
      </c>
      <c r="E1509" s="5" t="s">
        <v>15</v>
      </c>
      <c r="F1509" s="5" t="s">
        <v>862</v>
      </c>
      <c r="G1509" s="5" t="s">
        <v>862</v>
      </c>
      <c r="H1509" s="24" t="str">
        <f t="shared" si="46"/>
        <v>บริษัท ดีเคเอสเอช (ประเทศไทย) จำกัด/ 209,720.00 บาท</v>
      </c>
      <c r="I1509" s="24" t="str">
        <f t="shared" si="47"/>
        <v>บริษัท ดีเคเอสเอช (ประเทศไทย) จำกัด/ 209,720.00 บาท</v>
      </c>
      <c r="J1509" s="5" t="s">
        <v>17</v>
      </c>
      <c r="K1509" s="4" t="s">
        <v>6098</v>
      </c>
      <c r="L1509" s="4" t="s">
        <v>5739</v>
      </c>
    </row>
    <row r="1510" spans="1:12" ht="55.8">
      <c r="A1510" s="4" t="s">
        <v>6099</v>
      </c>
      <c r="B1510" s="5" t="s">
        <v>6100</v>
      </c>
      <c r="C1510" s="6" t="s">
        <v>6101</v>
      </c>
      <c r="D1510" s="6" t="s">
        <v>6101</v>
      </c>
      <c r="E1510" s="5" t="s">
        <v>15</v>
      </c>
      <c r="F1510" s="5" t="s">
        <v>1454</v>
      </c>
      <c r="G1510" s="5" t="s">
        <v>1454</v>
      </c>
      <c r="H1510" s="24" t="str">
        <f t="shared" si="46"/>
        <v>บริษัท สยามฟาร์มาซูติคอล จำกัด/ 187,250.00 บาท</v>
      </c>
      <c r="I1510" s="24" t="str">
        <f t="shared" si="47"/>
        <v>บริษัท สยามฟาร์มาซูติคอล จำกัด/ 187,250.00 บาท</v>
      </c>
      <c r="J1510" s="5" t="s">
        <v>17</v>
      </c>
      <c r="K1510" s="4" t="s">
        <v>6102</v>
      </c>
      <c r="L1510" s="4" t="s">
        <v>5739</v>
      </c>
    </row>
    <row r="1511" spans="1:12" ht="55.8">
      <c r="A1511" s="4" t="s">
        <v>6103</v>
      </c>
      <c r="B1511" s="5" t="s">
        <v>6104</v>
      </c>
      <c r="C1511" s="6" t="s">
        <v>6105</v>
      </c>
      <c r="D1511" s="6" t="s">
        <v>6105</v>
      </c>
      <c r="E1511" s="5" t="s">
        <v>15</v>
      </c>
      <c r="F1511" s="5" t="s">
        <v>5256</v>
      </c>
      <c r="G1511" s="5" t="s">
        <v>5256</v>
      </c>
      <c r="H1511" s="24" t="str">
        <f t="shared" si="46"/>
        <v>บริษัท เบอร์ลินฟาร์มาซูติคอลอินดัสตรี้ จำกัด/ 174,000.00 บาท</v>
      </c>
      <c r="I1511" s="24" t="str">
        <f t="shared" si="47"/>
        <v>บริษัท เบอร์ลินฟาร์มาซูติคอลอินดัสตรี้ จำกัด/ 174,000.00 บาท</v>
      </c>
      <c r="J1511" s="5" t="s">
        <v>17</v>
      </c>
      <c r="K1511" s="4" t="s">
        <v>6106</v>
      </c>
      <c r="L1511" s="4" t="s">
        <v>5739</v>
      </c>
    </row>
    <row r="1512" spans="1:12" ht="55.8">
      <c r="A1512" s="4" t="s">
        <v>6107</v>
      </c>
      <c r="B1512" s="5" t="s">
        <v>6108</v>
      </c>
      <c r="C1512" s="6" t="s">
        <v>6109</v>
      </c>
      <c r="D1512" s="6" t="s">
        <v>6109</v>
      </c>
      <c r="E1512" s="5" t="s">
        <v>15</v>
      </c>
      <c r="F1512" s="5" t="s">
        <v>619</v>
      </c>
      <c r="G1512" s="5" t="s">
        <v>619</v>
      </c>
      <c r="H1512" s="24" t="str">
        <f t="shared" si="46"/>
        <v>ศูนย์บริการโลหิตแห่งชาติ สภากาชาดไทย/ 147,600.00 บาท</v>
      </c>
      <c r="I1512" s="24" t="str">
        <f t="shared" si="47"/>
        <v>ศูนย์บริการโลหิตแห่งชาติ สภากาชาดไทย/ 147,600.00 บาท</v>
      </c>
      <c r="J1512" s="5" t="s">
        <v>17</v>
      </c>
      <c r="K1512" s="4" t="s">
        <v>6110</v>
      </c>
      <c r="L1512" s="4" t="s">
        <v>5739</v>
      </c>
    </row>
    <row r="1513" spans="1:12" ht="55.8">
      <c r="A1513" s="4" t="s">
        <v>6111</v>
      </c>
      <c r="B1513" s="5" t="s">
        <v>6112</v>
      </c>
      <c r="C1513" s="6" t="s">
        <v>6113</v>
      </c>
      <c r="D1513" s="6" t="s">
        <v>6113</v>
      </c>
      <c r="E1513" s="5" t="s">
        <v>15</v>
      </c>
      <c r="F1513" s="5" t="s">
        <v>2245</v>
      </c>
      <c r="G1513" s="5" t="s">
        <v>2245</v>
      </c>
      <c r="H1513" s="24" t="str">
        <f t="shared" si="46"/>
        <v>ห้างหุ้นส่วนจำกัด ทริพเพิล ที ช็อป/ 41,100.00 บาท</v>
      </c>
      <c r="I1513" s="24" t="str">
        <f t="shared" si="47"/>
        <v>ห้างหุ้นส่วนจำกัด ทริพเพิล ที ช็อป/ 41,100.00 บาท</v>
      </c>
      <c r="J1513" s="5" t="s">
        <v>17</v>
      </c>
      <c r="K1513" s="4" t="s">
        <v>6114</v>
      </c>
      <c r="L1513" s="4" t="s">
        <v>5739</v>
      </c>
    </row>
    <row r="1514" spans="1:12" ht="55.8">
      <c r="A1514" s="4" t="s">
        <v>6115</v>
      </c>
      <c r="B1514" s="5" t="s">
        <v>6116</v>
      </c>
      <c r="C1514" s="6" t="s">
        <v>1627</v>
      </c>
      <c r="D1514" s="6" t="s">
        <v>1627</v>
      </c>
      <c r="E1514" s="5" t="s">
        <v>15</v>
      </c>
      <c r="F1514" s="5" t="s">
        <v>6004</v>
      </c>
      <c r="G1514" s="5" t="s">
        <v>6004</v>
      </c>
      <c r="H1514" s="24" t="str">
        <f t="shared" si="46"/>
        <v>บริษัท ออลซิสเท็ม อินโนเวชั่น กรุ๊ป จำกัด/ 23,433.00 บาท</v>
      </c>
      <c r="I1514" s="24" t="str">
        <f t="shared" si="47"/>
        <v>บริษัท ออลซิสเท็ม อินโนเวชั่น กรุ๊ป จำกัด/ 23,433.00 บาท</v>
      </c>
      <c r="J1514" s="5" t="s">
        <v>17</v>
      </c>
      <c r="K1514" s="4" t="s">
        <v>6117</v>
      </c>
      <c r="L1514" s="4" t="s">
        <v>5739</v>
      </c>
    </row>
    <row r="1515" spans="1:12" ht="55.8">
      <c r="A1515" s="4" t="s">
        <v>6118</v>
      </c>
      <c r="B1515" s="5" t="s">
        <v>6119</v>
      </c>
      <c r="C1515" s="6" t="s">
        <v>6120</v>
      </c>
      <c r="D1515" s="6" t="s">
        <v>6120</v>
      </c>
      <c r="E1515" s="5" t="s">
        <v>15</v>
      </c>
      <c r="F1515" s="5" t="s">
        <v>6121</v>
      </c>
      <c r="G1515" s="5" t="s">
        <v>6121</v>
      </c>
      <c r="H1515" s="24" t="str">
        <f t="shared" si="46"/>
        <v>บริษัท ไบโอฟาร์ม เคมิคัลส์ จำกัด/ 157,290.00 บาท</v>
      </c>
      <c r="I1515" s="24" t="str">
        <f t="shared" si="47"/>
        <v>บริษัท ไบโอฟาร์ม เคมิคัลส์ จำกัด/ 157,290.00 บาท</v>
      </c>
      <c r="J1515" s="5" t="s">
        <v>17</v>
      </c>
      <c r="K1515" s="4" t="s">
        <v>6122</v>
      </c>
      <c r="L1515" s="4" t="s">
        <v>5739</v>
      </c>
    </row>
    <row r="1516" spans="1:12" ht="55.8">
      <c r="A1516" s="4" t="s">
        <v>6123</v>
      </c>
      <c r="B1516" s="5" t="s">
        <v>6124</v>
      </c>
      <c r="C1516" s="6" t="s">
        <v>6125</v>
      </c>
      <c r="D1516" s="6" t="s">
        <v>6125</v>
      </c>
      <c r="E1516" s="5" t="s">
        <v>15</v>
      </c>
      <c r="F1516" s="5" t="s">
        <v>6126</v>
      </c>
      <c r="G1516" s="5" t="s">
        <v>6126</v>
      </c>
      <c r="H1516" s="24" t="str">
        <f t="shared" si="46"/>
        <v>บริษัท ไบโอวาลิส จำกัด/ 390,000.00 บาท</v>
      </c>
      <c r="I1516" s="24" t="str">
        <f t="shared" si="47"/>
        <v>บริษัท ไบโอวาลิส จำกัด/ 390,000.00 บาท</v>
      </c>
      <c r="J1516" s="5" t="s">
        <v>17</v>
      </c>
      <c r="K1516" s="4" t="s">
        <v>6127</v>
      </c>
      <c r="L1516" s="4" t="s">
        <v>5739</v>
      </c>
    </row>
    <row r="1517" spans="1:12" ht="55.8">
      <c r="A1517" s="4" t="s">
        <v>6128</v>
      </c>
      <c r="B1517" s="5" t="s">
        <v>6129</v>
      </c>
      <c r="C1517" s="6" t="s">
        <v>601</v>
      </c>
      <c r="D1517" s="6" t="s">
        <v>601</v>
      </c>
      <c r="E1517" s="5" t="s">
        <v>15</v>
      </c>
      <c r="F1517" s="5" t="s">
        <v>6130</v>
      </c>
      <c r="G1517" s="5" t="s">
        <v>6130</v>
      </c>
      <c r="H1517" s="24" t="str">
        <f t="shared" si="46"/>
        <v>นายลือชา สมวิทย์
/ 28,000.00 บาท</v>
      </c>
      <c r="I1517" s="24" t="str">
        <f t="shared" si="47"/>
        <v>นายลือชา สมวิทย์
/ 28,000.00 บาท</v>
      </c>
      <c r="J1517" s="5" t="s">
        <v>17</v>
      </c>
      <c r="K1517" s="4" t="s">
        <v>6131</v>
      </c>
      <c r="L1517" s="4" t="s">
        <v>5739</v>
      </c>
    </row>
    <row r="1518" spans="1:12" ht="55.8">
      <c r="A1518" s="4" t="s">
        <v>6132</v>
      </c>
      <c r="B1518" s="5" t="s">
        <v>6133</v>
      </c>
      <c r="C1518" s="6" t="s">
        <v>6134</v>
      </c>
      <c r="D1518" s="6" t="s">
        <v>6134</v>
      </c>
      <c r="E1518" s="5" t="s">
        <v>15</v>
      </c>
      <c r="F1518" s="5" t="s">
        <v>3847</v>
      </c>
      <c r="G1518" s="5" t="s">
        <v>3847</v>
      </c>
      <c r="H1518" s="24" t="str">
        <f t="shared" si="46"/>
        <v>บริษัท สยามไมโครซอฟท์เทค จำกัด/ 21,950.00 บาท</v>
      </c>
      <c r="I1518" s="24" t="str">
        <f t="shared" si="47"/>
        <v>บริษัท สยามไมโครซอฟท์เทค จำกัด/ 21,950.00 บาท</v>
      </c>
      <c r="J1518" s="5" t="s">
        <v>17</v>
      </c>
      <c r="K1518" s="4" t="s">
        <v>6135</v>
      </c>
      <c r="L1518" s="4" t="s">
        <v>5739</v>
      </c>
    </row>
    <row r="1519" spans="1:12" ht="55.8">
      <c r="A1519" s="4" t="s">
        <v>6136</v>
      </c>
      <c r="B1519" s="5" t="s">
        <v>6137</v>
      </c>
      <c r="C1519" s="6" t="s">
        <v>6138</v>
      </c>
      <c r="D1519" s="6" t="s">
        <v>6138</v>
      </c>
      <c r="E1519" s="5" t="s">
        <v>15</v>
      </c>
      <c r="F1519" s="5" t="s">
        <v>6139</v>
      </c>
      <c r="G1519" s="5" t="s">
        <v>6139</v>
      </c>
      <c r="H1519" s="24" t="str">
        <f t="shared" si="46"/>
        <v>บริษัท ประชุมโชค ค้าวัสดุ จำกัด/ 30,770.00 บาท</v>
      </c>
      <c r="I1519" s="24" t="str">
        <f t="shared" si="47"/>
        <v>บริษัท ประชุมโชค ค้าวัสดุ จำกัด/ 30,770.00 บาท</v>
      </c>
      <c r="J1519" s="5" t="s">
        <v>17</v>
      </c>
      <c r="K1519" s="4" t="s">
        <v>6140</v>
      </c>
      <c r="L1519" s="4" t="s">
        <v>5739</v>
      </c>
    </row>
    <row r="1520" spans="1:12" ht="55.8">
      <c r="A1520" s="4" t="s">
        <v>6141</v>
      </c>
      <c r="B1520" s="5" t="s">
        <v>6142</v>
      </c>
      <c r="C1520" s="6" t="s">
        <v>6143</v>
      </c>
      <c r="D1520" s="6" t="s">
        <v>6143</v>
      </c>
      <c r="E1520" s="5" t="s">
        <v>15</v>
      </c>
      <c r="F1520" s="5" t="s">
        <v>866</v>
      </c>
      <c r="G1520" s="5" t="s">
        <v>866</v>
      </c>
      <c r="H1520" s="24" t="str">
        <f t="shared" si="46"/>
        <v>บริษัท ซิลลิค ฟาร์มา จำกัด/ 33,544.50 บาท</v>
      </c>
      <c r="I1520" s="24" t="str">
        <f t="shared" si="47"/>
        <v>บริษัท ซิลลิค ฟาร์มา จำกัด/ 33,544.50 บาท</v>
      </c>
      <c r="J1520" s="5" t="s">
        <v>17</v>
      </c>
      <c r="K1520" s="4" t="s">
        <v>6144</v>
      </c>
      <c r="L1520" s="4" t="s">
        <v>5739</v>
      </c>
    </row>
    <row r="1521" spans="1:12" ht="55.8">
      <c r="A1521" s="4" t="s">
        <v>6145</v>
      </c>
      <c r="B1521" s="5" t="s">
        <v>918</v>
      </c>
      <c r="C1521" s="6" t="s">
        <v>1008</v>
      </c>
      <c r="D1521" s="6">
        <v>2500</v>
      </c>
      <c r="E1521" s="5" t="s">
        <v>15</v>
      </c>
      <c r="F1521" s="5" t="s">
        <v>1077</v>
      </c>
      <c r="G1521" s="5" t="s">
        <v>1077</v>
      </c>
      <c r="H1521" s="24" t="str">
        <f t="shared" si="46"/>
        <v>บริษัท ปิโตรเลียม 2016 จำกัด
/ 2,500.00 บาท</v>
      </c>
      <c r="I1521" s="24" t="str">
        <f t="shared" si="47"/>
        <v>บริษัท ปิโตรเลียม 2016 จำกัด
/ 2,500.00 บาท</v>
      </c>
      <c r="J1521" s="5" t="s">
        <v>17</v>
      </c>
      <c r="K1521" s="4" t="s">
        <v>6146</v>
      </c>
      <c r="L1521" s="4" t="s">
        <v>5739</v>
      </c>
    </row>
    <row r="1522" spans="1:12" ht="55.8">
      <c r="A1522" s="4" t="s">
        <v>6147</v>
      </c>
      <c r="B1522" s="5" t="s">
        <v>6148</v>
      </c>
      <c r="C1522" s="6" t="s">
        <v>656</v>
      </c>
      <c r="D1522" s="6" t="s">
        <v>656</v>
      </c>
      <c r="E1522" s="5" t="s">
        <v>15</v>
      </c>
      <c r="F1522" s="5" t="s">
        <v>83</v>
      </c>
      <c r="G1522" s="5" t="s">
        <v>83</v>
      </c>
      <c r="H1522" s="24" t="str">
        <f t="shared" si="46"/>
        <v>บริษัท เทลเน็ต เทคโนโลยี จำกัด/ 3,000.00 บาท</v>
      </c>
      <c r="I1522" s="24" t="str">
        <f t="shared" si="47"/>
        <v>บริษัท เทลเน็ต เทคโนโลยี จำกัด/ 3,000.00 บาท</v>
      </c>
      <c r="J1522" s="5" t="s">
        <v>17</v>
      </c>
      <c r="K1522" s="4" t="s">
        <v>6149</v>
      </c>
      <c r="L1522" s="4" t="s">
        <v>5739</v>
      </c>
    </row>
    <row r="1523" spans="1:12" ht="55.8">
      <c r="A1523" s="4" t="s">
        <v>6150</v>
      </c>
      <c r="B1523" s="5" t="s">
        <v>6151</v>
      </c>
      <c r="C1523" s="6" t="s">
        <v>6152</v>
      </c>
      <c r="D1523" s="6" t="s">
        <v>6152</v>
      </c>
      <c r="E1523" s="5" t="s">
        <v>15</v>
      </c>
      <c r="F1523" s="5" t="s">
        <v>351</v>
      </c>
      <c r="G1523" s="5" t="s">
        <v>351</v>
      </c>
      <c r="H1523" s="24" t="str">
        <f t="shared" si="46"/>
        <v>บริษัท คีรีแสนดี จำกัด/ 6,505.60 บาท</v>
      </c>
      <c r="I1523" s="24" t="str">
        <f t="shared" si="47"/>
        <v>บริษัท คีรีแสนดี จำกัด/ 6,505.60 บาท</v>
      </c>
      <c r="J1523" s="5" t="s">
        <v>17</v>
      </c>
      <c r="K1523" s="4" t="s">
        <v>6153</v>
      </c>
      <c r="L1523" s="4" t="s">
        <v>5739</v>
      </c>
    </row>
    <row r="1524" spans="1:12" ht="55.8">
      <c r="A1524" s="4" t="s">
        <v>6154</v>
      </c>
      <c r="B1524" s="5" t="s">
        <v>6155</v>
      </c>
      <c r="C1524" s="6" t="s">
        <v>6156</v>
      </c>
      <c r="D1524" s="6" t="s">
        <v>6156</v>
      </c>
      <c r="E1524" s="5" t="s">
        <v>15</v>
      </c>
      <c r="F1524" s="5" t="s">
        <v>6157</v>
      </c>
      <c r="G1524" s="5" t="s">
        <v>6157</v>
      </c>
      <c r="H1524" s="24" t="str">
        <f t="shared" si="46"/>
        <v>ร้าน อีสเทิร์นโทรฟี่/ 14,124.00 บาท</v>
      </c>
      <c r="I1524" s="24" t="str">
        <f t="shared" si="47"/>
        <v>ร้าน อีสเทิร์นโทรฟี่/ 14,124.00 บาท</v>
      </c>
      <c r="J1524" s="5" t="s">
        <v>17</v>
      </c>
      <c r="K1524" s="4" t="s">
        <v>6158</v>
      </c>
      <c r="L1524" s="4" t="s">
        <v>5739</v>
      </c>
    </row>
    <row r="1525" spans="1:12" ht="55.8">
      <c r="A1525" s="4" t="s">
        <v>6159</v>
      </c>
      <c r="B1525" s="5" t="s">
        <v>6160</v>
      </c>
      <c r="C1525" s="6" t="s">
        <v>6161</v>
      </c>
      <c r="D1525" s="6" t="s">
        <v>6161</v>
      </c>
      <c r="E1525" s="5" t="s">
        <v>15</v>
      </c>
      <c r="F1525" s="5" t="s">
        <v>2245</v>
      </c>
      <c r="G1525" s="5" t="s">
        <v>2245</v>
      </c>
      <c r="H1525" s="24" t="str">
        <f t="shared" si="46"/>
        <v>ห้างหุ้นส่วนจำกัด ทริพเพิล ที ช็อป/ 24,050.00 บาท</v>
      </c>
      <c r="I1525" s="24" t="str">
        <f t="shared" si="47"/>
        <v>ห้างหุ้นส่วนจำกัด ทริพเพิล ที ช็อป/ 24,050.00 บาท</v>
      </c>
      <c r="J1525" s="5" t="s">
        <v>17</v>
      </c>
      <c r="K1525" s="4" t="s">
        <v>6162</v>
      </c>
      <c r="L1525" s="4" t="s">
        <v>5739</v>
      </c>
    </row>
    <row r="1526" spans="1:12" ht="55.8">
      <c r="A1526" s="4" t="s">
        <v>6163</v>
      </c>
      <c r="B1526" s="5" t="s">
        <v>6164</v>
      </c>
      <c r="C1526" s="6" t="s">
        <v>6165</v>
      </c>
      <c r="D1526" s="6" t="s">
        <v>6165</v>
      </c>
      <c r="E1526" s="5" t="s">
        <v>15</v>
      </c>
      <c r="F1526" s="5" t="s">
        <v>675</v>
      </c>
      <c r="G1526" s="5" t="s">
        <v>675</v>
      </c>
      <c r="H1526" s="24" t="str">
        <f t="shared" si="46"/>
        <v>บริษัท เก็ทกู๊ดครีเอชั่น จำกัด/ 880.00 บาท</v>
      </c>
      <c r="I1526" s="24" t="str">
        <f t="shared" si="47"/>
        <v>บริษัท เก็ทกู๊ดครีเอชั่น จำกัด/ 880.00 บาท</v>
      </c>
      <c r="J1526" s="5" t="s">
        <v>17</v>
      </c>
      <c r="K1526" s="4" t="s">
        <v>6166</v>
      </c>
      <c r="L1526" s="4" t="s">
        <v>5739</v>
      </c>
    </row>
    <row r="1527" spans="1:12" ht="55.8">
      <c r="A1527" s="4" t="s">
        <v>6167</v>
      </c>
      <c r="B1527" s="5" t="s">
        <v>6168</v>
      </c>
      <c r="C1527" s="6" t="s">
        <v>3506</v>
      </c>
      <c r="D1527" s="6" t="s">
        <v>3506</v>
      </c>
      <c r="E1527" s="5" t="s">
        <v>15</v>
      </c>
      <c r="F1527" s="5" t="s">
        <v>6169</v>
      </c>
      <c r="G1527" s="5" t="s">
        <v>6169</v>
      </c>
      <c r="H1527" s="24" t="str">
        <f t="shared" si="46"/>
        <v>ร้านกมล การกุญแจ
/ 240.00 บาท</v>
      </c>
      <c r="I1527" s="24" t="str">
        <f t="shared" si="47"/>
        <v>ร้านกมล การกุญแจ
/ 240.00 บาท</v>
      </c>
      <c r="J1527" s="5" t="s">
        <v>17</v>
      </c>
      <c r="K1527" s="4" t="s">
        <v>6170</v>
      </c>
      <c r="L1527" s="4" t="s">
        <v>5739</v>
      </c>
    </row>
    <row r="1528" spans="1:12" ht="55.8">
      <c r="A1528" s="4" t="s">
        <v>6171</v>
      </c>
      <c r="B1528" s="5" t="s">
        <v>6172</v>
      </c>
      <c r="C1528" s="6" t="s">
        <v>6173</v>
      </c>
      <c r="D1528" s="6" t="s">
        <v>6173</v>
      </c>
      <c r="E1528" s="5" t="s">
        <v>15</v>
      </c>
      <c r="F1528" s="5" t="s">
        <v>4585</v>
      </c>
      <c r="G1528" s="5" t="s">
        <v>4585</v>
      </c>
      <c r="H1528" s="24" t="str">
        <f t="shared" si="46"/>
        <v>ร้านแสนสุขกราฟฟิค
/ 1,190.00 บาท</v>
      </c>
      <c r="I1528" s="24" t="str">
        <f t="shared" si="47"/>
        <v>ร้านแสนสุขกราฟฟิค
/ 1,190.00 บาท</v>
      </c>
      <c r="J1528" s="5" t="s">
        <v>17</v>
      </c>
      <c r="K1528" s="4" t="s">
        <v>6174</v>
      </c>
      <c r="L1528" s="4" t="s">
        <v>5739</v>
      </c>
    </row>
    <row r="1529" spans="1:12" ht="55.8">
      <c r="A1529" s="4" t="s">
        <v>6175</v>
      </c>
      <c r="B1529" s="5" t="s">
        <v>6176</v>
      </c>
      <c r="C1529" s="6" t="s">
        <v>1162</v>
      </c>
      <c r="D1529" s="6" t="s">
        <v>1162</v>
      </c>
      <c r="E1529" s="5" t="s">
        <v>15</v>
      </c>
      <c r="F1529" s="5" t="s">
        <v>3442</v>
      </c>
      <c r="G1529" s="5" t="s">
        <v>3442</v>
      </c>
      <c r="H1529" s="24" t="str">
        <f t="shared" si="46"/>
        <v>สหพล พลเสนา/ 8,300.00 บาท</v>
      </c>
      <c r="I1529" s="24" t="str">
        <f t="shared" si="47"/>
        <v>สหพล พลเสนา/ 8,300.00 บาท</v>
      </c>
      <c r="J1529" s="5" t="s">
        <v>17</v>
      </c>
      <c r="K1529" s="4" t="s">
        <v>6177</v>
      </c>
      <c r="L1529" s="4" t="s">
        <v>5739</v>
      </c>
    </row>
    <row r="1530" spans="1:12" ht="55.8">
      <c r="A1530" s="4" t="s">
        <v>6178</v>
      </c>
      <c r="B1530" s="5" t="s">
        <v>6179</v>
      </c>
      <c r="C1530" s="6" t="s">
        <v>6180</v>
      </c>
      <c r="D1530" s="6" t="s">
        <v>6180</v>
      </c>
      <c r="E1530" s="5" t="s">
        <v>15</v>
      </c>
      <c r="F1530" s="5" t="s">
        <v>4338</v>
      </c>
      <c r="G1530" s="5" t="s">
        <v>4338</v>
      </c>
      <c r="H1530" s="24" t="str">
        <f t="shared" si="46"/>
        <v>ร้าน แสนสุขการยาง/ 2,910.40 บาท</v>
      </c>
      <c r="I1530" s="24" t="str">
        <f t="shared" si="47"/>
        <v>ร้าน แสนสุขการยาง/ 2,910.40 บาท</v>
      </c>
      <c r="J1530" s="5" t="s">
        <v>17</v>
      </c>
      <c r="K1530" s="4" t="s">
        <v>6181</v>
      </c>
      <c r="L1530" s="4" t="s">
        <v>5739</v>
      </c>
    </row>
    <row r="1531" spans="1:12" ht="55.8">
      <c r="A1531" s="4" t="s">
        <v>6182</v>
      </c>
      <c r="B1531" s="5" t="s">
        <v>6183</v>
      </c>
      <c r="C1531" s="6" t="s">
        <v>1072</v>
      </c>
      <c r="D1531" s="6" t="s">
        <v>1072</v>
      </c>
      <c r="E1531" s="5" t="s">
        <v>15</v>
      </c>
      <c r="F1531" s="5" t="s">
        <v>3438</v>
      </c>
      <c r="G1531" s="5" t="s">
        <v>3438</v>
      </c>
      <c r="H1531" s="24" t="str">
        <f t="shared" si="46"/>
        <v>บริษัท ยู.ซี.เอส. เซอร์วิส (ประเทศไทย) จำกัด/ 20,000.00 บาท</v>
      </c>
      <c r="I1531" s="24" t="str">
        <f t="shared" si="47"/>
        <v>บริษัท ยู.ซี.เอส. เซอร์วิส (ประเทศไทย) จำกัด/ 20,000.00 บาท</v>
      </c>
      <c r="J1531" s="5" t="s">
        <v>17</v>
      </c>
      <c r="K1531" s="4" t="s">
        <v>6184</v>
      </c>
      <c r="L1531" s="4" t="s">
        <v>5739</v>
      </c>
    </row>
    <row r="1532" spans="1:12" ht="55.8">
      <c r="A1532" s="4" t="s">
        <v>6185</v>
      </c>
      <c r="B1532" s="5" t="s">
        <v>6186</v>
      </c>
      <c r="C1532" s="6" t="s">
        <v>849</v>
      </c>
      <c r="D1532" s="6" t="s">
        <v>849</v>
      </c>
      <c r="E1532" s="5" t="s">
        <v>15</v>
      </c>
      <c r="F1532" s="5" t="s">
        <v>83</v>
      </c>
      <c r="G1532" s="5" t="s">
        <v>83</v>
      </c>
      <c r="H1532" s="24" t="str">
        <f t="shared" si="46"/>
        <v>บริษัท เทลเน็ต เทคโนโลยี จำกัด/ 2,700.00 บาท</v>
      </c>
      <c r="I1532" s="24" t="str">
        <f t="shared" si="47"/>
        <v>บริษัท เทลเน็ต เทคโนโลยี จำกัด/ 2,700.00 บาท</v>
      </c>
      <c r="J1532" s="5" t="s">
        <v>17</v>
      </c>
      <c r="K1532" s="4" t="s">
        <v>6187</v>
      </c>
      <c r="L1532" s="4" t="s">
        <v>5739</v>
      </c>
    </row>
    <row r="1533" spans="1:12" ht="130.19999999999999">
      <c r="A1533" s="4" t="s">
        <v>6188</v>
      </c>
      <c r="B1533" s="5" t="s">
        <v>3182</v>
      </c>
      <c r="C1533" s="6" t="s">
        <v>360</v>
      </c>
      <c r="D1533" s="6" t="s">
        <v>360</v>
      </c>
      <c r="E1533" s="5" t="s">
        <v>15</v>
      </c>
      <c r="F1533" s="5" t="s">
        <v>6189</v>
      </c>
      <c r="G1533" s="5" t="s">
        <v>6189</v>
      </c>
      <c r="H1533" s="24" t="str">
        <f t="shared" si="46"/>
        <v>บริษัท ปตท.น้ำมันและการค้าปลีก จำกัด (มหาชน)
บริษัท ปิโตรเลียม 2016 จำกัด
ห้างหุ้นส่วนจำกัด ธิดามหานคร
/ 25,000.00 บาท</v>
      </c>
      <c r="I1533" s="24" t="str">
        <f t="shared" si="47"/>
        <v>บริษัท ปตท.น้ำมันและการค้าปลีก จำกัด (มหาชน)
บริษัท ปิโตรเลียม 2016 จำกัด
ห้างหุ้นส่วนจำกัด ธิดามหานคร
/ 25,000.00 บาท</v>
      </c>
      <c r="J1533" s="5" t="s">
        <v>17</v>
      </c>
      <c r="K1533" s="4" t="s">
        <v>6190</v>
      </c>
      <c r="L1533" s="4" t="s">
        <v>5739</v>
      </c>
    </row>
    <row r="1534" spans="1:12" ht="55.8">
      <c r="A1534" s="4" t="s">
        <v>6191</v>
      </c>
      <c r="B1534" s="5" t="s">
        <v>6192</v>
      </c>
      <c r="C1534" s="6" t="s">
        <v>288</v>
      </c>
      <c r="D1534" s="6" t="s">
        <v>288</v>
      </c>
      <c r="E1534" s="5" t="s">
        <v>15</v>
      </c>
      <c r="F1534" s="5" t="s">
        <v>2245</v>
      </c>
      <c r="G1534" s="5" t="s">
        <v>2245</v>
      </c>
      <c r="H1534" s="24" t="str">
        <f t="shared" si="46"/>
        <v>ห้างหุ้นส่วนจำกัด ทริพเพิล ที ช็อป/ 9,000.00 บาท</v>
      </c>
      <c r="I1534" s="24" t="str">
        <f t="shared" si="47"/>
        <v>ห้างหุ้นส่วนจำกัด ทริพเพิล ที ช็อป/ 9,000.00 บาท</v>
      </c>
      <c r="J1534" s="5" t="s">
        <v>17</v>
      </c>
      <c r="K1534" s="4" t="s">
        <v>6193</v>
      </c>
      <c r="L1534" s="4" t="s">
        <v>5739</v>
      </c>
    </row>
    <row r="1535" spans="1:12" ht="260.39999999999998">
      <c r="A1535" s="4" t="s">
        <v>6194</v>
      </c>
      <c r="B1535" s="5" t="s">
        <v>6195</v>
      </c>
      <c r="C1535" s="6" t="s">
        <v>6196</v>
      </c>
      <c r="D1535" s="6" t="s">
        <v>6196</v>
      </c>
      <c r="E1535" s="5" t="s">
        <v>15</v>
      </c>
      <c r="F1535" s="5" t="s">
        <v>6197</v>
      </c>
      <c r="G1535" s="5" t="s">
        <v>6197</v>
      </c>
      <c r="H1535" s="24" t="str">
        <f t="shared" si="46"/>
        <v>ห้างหุ้นส่วนจำกัด วิชัยพันธุ์ไม้สุพรรณฯ/ 3,403,342.92 บาท</v>
      </c>
      <c r="I1535" s="24" t="str">
        <f t="shared" si="47"/>
        <v>ห้างหุ้นส่วนจำกัด วิชัยพันธุ์ไม้สุพรรณฯ/ 3,403,342.92 บาท</v>
      </c>
      <c r="J1535" s="5" t="s">
        <v>17</v>
      </c>
      <c r="K1535" s="4" t="s">
        <v>6198</v>
      </c>
      <c r="L1535" s="4" t="s">
        <v>5739</v>
      </c>
    </row>
    <row r="1536" spans="1:12" ht="55.8">
      <c r="A1536" s="4" t="s">
        <v>6199</v>
      </c>
      <c r="B1536" s="5" t="s">
        <v>4830</v>
      </c>
      <c r="C1536" s="6" t="s">
        <v>706</v>
      </c>
      <c r="D1536" s="6" t="s">
        <v>706</v>
      </c>
      <c r="E1536" s="5" t="s">
        <v>15</v>
      </c>
      <c r="F1536" s="5" t="s">
        <v>665</v>
      </c>
      <c r="G1536" s="5" t="s">
        <v>665</v>
      </c>
      <c r="H1536" s="24" t="str">
        <f t="shared" si="46"/>
        <v>นางสาวพิชชาอร เลิศวรายุทธ์
/ 1,000.00 บาท</v>
      </c>
      <c r="I1536" s="24" t="str">
        <f t="shared" si="47"/>
        <v>นางสาวพิชชาอร เลิศวรายุทธ์
/ 1,000.00 บาท</v>
      </c>
      <c r="J1536" s="5" t="s">
        <v>17</v>
      </c>
      <c r="K1536" s="4" t="s">
        <v>6200</v>
      </c>
      <c r="L1536" s="4" t="s">
        <v>5739</v>
      </c>
    </row>
    <row r="1537" spans="1:12" ht="55.8">
      <c r="A1537" s="4" t="s">
        <v>6201</v>
      </c>
      <c r="B1537" s="5" t="s">
        <v>6202</v>
      </c>
      <c r="C1537" s="6" t="s">
        <v>6203</v>
      </c>
      <c r="D1537" s="6" t="s">
        <v>6203</v>
      </c>
      <c r="E1537" s="5" t="s">
        <v>15</v>
      </c>
      <c r="F1537" s="5" t="s">
        <v>6204</v>
      </c>
      <c r="G1537" s="5" t="s">
        <v>6204</v>
      </c>
      <c r="H1537" s="24" t="str">
        <f t="shared" si="46"/>
        <v>ร้านตี๋การยาง
/ 2,264.50 บาท</v>
      </c>
      <c r="I1537" s="24" t="str">
        <f t="shared" si="47"/>
        <v>ร้านตี๋การยาง
/ 2,264.50 บาท</v>
      </c>
      <c r="J1537" s="5" t="s">
        <v>17</v>
      </c>
      <c r="K1537" s="4" t="s">
        <v>6205</v>
      </c>
      <c r="L1537" s="4" t="s">
        <v>5739</v>
      </c>
    </row>
    <row r="1538" spans="1:12" ht="55.8">
      <c r="A1538" s="4" t="s">
        <v>6206</v>
      </c>
      <c r="B1538" s="5" t="s">
        <v>6207</v>
      </c>
      <c r="C1538" s="6" t="s">
        <v>369</v>
      </c>
      <c r="D1538" s="6" t="s">
        <v>369</v>
      </c>
      <c r="E1538" s="5" t="s">
        <v>15</v>
      </c>
      <c r="F1538" s="5" t="s">
        <v>5006</v>
      </c>
      <c r="G1538" s="5" t="s">
        <v>5006</v>
      </c>
      <c r="H1538" s="24" t="str">
        <f t="shared" si="46"/>
        <v>บริษัท ปตท.น้ำมันและการค้าปลีก จำกัด (มหาชน)
/ 400.00 บาท</v>
      </c>
      <c r="I1538" s="24" t="str">
        <f t="shared" si="47"/>
        <v>บริษัท ปตท.น้ำมันและการค้าปลีก จำกัด (มหาชน)
/ 400.00 บาท</v>
      </c>
      <c r="J1538" s="5" t="s">
        <v>17</v>
      </c>
      <c r="K1538" s="4" t="s">
        <v>6208</v>
      </c>
      <c r="L1538" s="4" t="s">
        <v>5739</v>
      </c>
    </row>
    <row r="1539" spans="1:12" ht="55.8">
      <c r="A1539" s="4" t="s">
        <v>6209</v>
      </c>
      <c r="B1539" s="5" t="s">
        <v>6210</v>
      </c>
      <c r="C1539" s="6" t="s">
        <v>142</v>
      </c>
      <c r="D1539" s="6" t="s">
        <v>142</v>
      </c>
      <c r="E1539" s="5" t="s">
        <v>15</v>
      </c>
      <c r="F1539" s="5" t="s">
        <v>83</v>
      </c>
      <c r="G1539" s="5" t="s">
        <v>83</v>
      </c>
      <c r="H1539" s="24" t="str">
        <f t="shared" si="46"/>
        <v>บริษัท เทลเน็ต เทคโนโลยี จำกัด/ 21,000.00 บาท</v>
      </c>
      <c r="I1539" s="24" t="str">
        <f t="shared" si="47"/>
        <v>บริษัท เทลเน็ต เทคโนโลยี จำกัด/ 21,000.00 บาท</v>
      </c>
      <c r="J1539" s="5" t="s">
        <v>17</v>
      </c>
      <c r="K1539" s="4" t="s">
        <v>6211</v>
      </c>
      <c r="L1539" s="4" t="s">
        <v>5739</v>
      </c>
    </row>
    <row r="1540" spans="1:12" ht="55.8">
      <c r="A1540" s="4" t="s">
        <v>6212</v>
      </c>
      <c r="B1540" s="5" t="s">
        <v>6213</v>
      </c>
      <c r="C1540" s="6" t="s">
        <v>6214</v>
      </c>
      <c r="D1540" s="6" t="s">
        <v>6214</v>
      </c>
      <c r="E1540" s="5" t="s">
        <v>15</v>
      </c>
      <c r="F1540" s="5" t="s">
        <v>2801</v>
      </c>
      <c r="G1540" s="5" t="s">
        <v>2801</v>
      </c>
      <c r="H1540" s="24" t="str">
        <f t="shared" si="46"/>
        <v>บริษัท ตันติเจริญโภคทรัพย์ จำกัด/ 2,195.00 บาท</v>
      </c>
      <c r="I1540" s="24" t="str">
        <f t="shared" si="47"/>
        <v>บริษัท ตันติเจริญโภคทรัพย์ จำกัด/ 2,195.00 บาท</v>
      </c>
      <c r="J1540" s="5" t="s">
        <v>17</v>
      </c>
      <c r="K1540" s="4" t="s">
        <v>6215</v>
      </c>
      <c r="L1540" s="4" t="s">
        <v>5739</v>
      </c>
    </row>
    <row r="1541" spans="1:12" ht="55.8">
      <c r="A1541" s="4" t="s">
        <v>6216</v>
      </c>
      <c r="B1541" s="5" t="s">
        <v>6217</v>
      </c>
      <c r="C1541" s="6" t="s">
        <v>215</v>
      </c>
      <c r="D1541" s="6" t="s">
        <v>215</v>
      </c>
      <c r="E1541" s="5" t="s">
        <v>15</v>
      </c>
      <c r="F1541" s="5" t="s">
        <v>6218</v>
      </c>
      <c r="G1541" s="5" t="s">
        <v>6218</v>
      </c>
      <c r="H1541" s="24" t="str">
        <f t="shared" si="46"/>
        <v>นายมานะ เอี่ยมสอาด
/ 3,800.00 บาท</v>
      </c>
      <c r="I1541" s="24" t="str">
        <f t="shared" si="47"/>
        <v>นายมานะ เอี่ยมสอาด
/ 3,800.00 บาท</v>
      </c>
      <c r="J1541" s="5" t="s">
        <v>17</v>
      </c>
      <c r="K1541" s="4" t="s">
        <v>6219</v>
      </c>
      <c r="L1541" s="4" t="s">
        <v>5739</v>
      </c>
    </row>
    <row r="1542" spans="1:12" ht="55.8">
      <c r="A1542" s="4" t="s">
        <v>6220</v>
      </c>
      <c r="B1542" s="5" t="s">
        <v>6221</v>
      </c>
      <c r="C1542" s="6" t="s">
        <v>3642</v>
      </c>
      <c r="D1542" s="6" t="s">
        <v>3642</v>
      </c>
      <c r="E1542" s="5" t="s">
        <v>15</v>
      </c>
      <c r="F1542" s="5" t="s">
        <v>1059</v>
      </c>
      <c r="G1542" s="5" t="s">
        <v>1059</v>
      </c>
      <c r="H1542" s="24" t="str">
        <f t="shared" si="46"/>
        <v>ประกิจ ท้วมพงษ์/ 3,200.00 บาท</v>
      </c>
      <c r="I1542" s="24" t="str">
        <f t="shared" si="47"/>
        <v>ประกิจ ท้วมพงษ์/ 3,200.00 บาท</v>
      </c>
      <c r="J1542" s="5" t="s">
        <v>17</v>
      </c>
      <c r="K1542" s="4" t="s">
        <v>6222</v>
      </c>
      <c r="L1542" s="4" t="s">
        <v>5739</v>
      </c>
    </row>
    <row r="1543" spans="1:12" ht="55.8">
      <c r="A1543" s="4" t="s">
        <v>6223</v>
      </c>
      <c r="B1543" s="5" t="s">
        <v>6224</v>
      </c>
      <c r="C1543" s="6" t="s">
        <v>288</v>
      </c>
      <c r="D1543" s="6" t="s">
        <v>288</v>
      </c>
      <c r="E1543" s="5" t="s">
        <v>15</v>
      </c>
      <c r="F1543" s="5" t="s">
        <v>1059</v>
      </c>
      <c r="G1543" s="5" t="s">
        <v>1059</v>
      </c>
      <c r="H1543" s="24" t="str">
        <f t="shared" ref="H1543:H1606" si="48">F1543&amp;"/ "&amp;C1543&amp;" บาท"</f>
        <v>ประกิจ ท้วมพงษ์/ 9,000.00 บาท</v>
      </c>
      <c r="I1543" s="24" t="str">
        <f t="shared" ref="I1543:I1606" si="49">H1543</f>
        <v>ประกิจ ท้วมพงษ์/ 9,000.00 บาท</v>
      </c>
      <c r="J1543" s="5" t="s">
        <v>17</v>
      </c>
      <c r="K1543" s="4" t="s">
        <v>6225</v>
      </c>
      <c r="L1543" s="4" t="s">
        <v>5739</v>
      </c>
    </row>
    <row r="1544" spans="1:12" ht="74.400000000000006">
      <c r="A1544" s="4" t="s">
        <v>6226</v>
      </c>
      <c r="B1544" s="5" t="s">
        <v>6227</v>
      </c>
      <c r="C1544" s="6" t="s">
        <v>2470</v>
      </c>
      <c r="D1544" s="6" t="s">
        <v>2470</v>
      </c>
      <c r="E1544" s="5" t="s">
        <v>15</v>
      </c>
      <c r="F1544" s="5" t="s">
        <v>6228</v>
      </c>
      <c r="G1544" s="5" t="s">
        <v>6228</v>
      </c>
      <c r="H1544" s="24" t="str">
        <f t="shared" si="48"/>
        <v>ห้างหุ้นส่วนจำกัด ชลบุรี บิสซิเนส อิงค์/ 13,118.20 บาท</v>
      </c>
      <c r="I1544" s="24" t="str">
        <f t="shared" si="49"/>
        <v>ห้างหุ้นส่วนจำกัด ชลบุรี บิสซิเนส อิงค์/ 13,118.20 บาท</v>
      </c>
      <c r="J1544" s="5" t="s">
        <v>17</v>
      </c>
      <c r="K1544" s="4" t="s">
        <v>6229</v>
      </c>
      <c r="L1544" s="4" t="s">
        <v>5739</v>
      </c>
    </row>
    <row r="1545" spans="1:12" ht="55.8">
      <c r="A1545" s="4" t="s">
        <v>6230</v>
      </c>
      <c r="B1545" s="5" t="s">
        <v>6231</v>
      </c>
      <c r="C1545" s="6" t="s">
        <v>6232</v>
      </c>
      <c r="D1545" s="6" t="s">
        <v>6232</v>
      </c>
      <c r="E1545" s="5" t="s">
        <v>15</v>
      </c>
      <c r="F1545" s="5" t="s">
        <v>2424</v>
      </c>
      <c r="G1545" s="5" t="s">
        <v>2424</v>
      </c>
      <c r="H1545" s="24" t="str">
        <f t="shared" si="48"/>
        <v>พรเพ็ญ เกียรติเทพขจร/ 95,675.00 บาท</v>
      </c>
      <c r="I1545" s="24" t="str">
        <f t="shared" si="49"/>
        <v>พรเพ็ญ เกียรติเทพขจร/ 95,675.00 บาท</v>
      </c>
      <c r="J1545" s="5" t="s">
        <v>17</v>
      </c>
      <c r="K1545" s="4" t="s">
        <v>6233</v>
      </c>
      <c r="L1545" s="4" t="s">
        <v>5739</v>
      </c>
    </row>
    <row r="1546" spans="1:12" ht="55.8">
      <c r="A1546" s="4" t="s">
        <v>6234</v>
      </c>
      <c r="B1546" s="5" t="s">
        <v>6235</v>
      </c>
      <c r="C1546" s="6" t="s">
        <v>6236</v>
      </c>
      <c r="D1546" s="6" t="s">
        <v>6236</v>
      </c>
      <c r="E1546" s="5" t="s">
        <v>15</v>
      </c>
      <c r="F1546" s="5" t="s">
        <v>1033</v>
      </c>
      <c r="G1546" s="5" t="s">
        <v>1033</v>
      </c>
      <c r="H1546" s="24" t="str">
        <f t="shared" si="48"/>
        <v>บริษัท ไทย แต ซุง จำกัด/ 34,956.90 บาท</v>
      </c>
      <c r="I1546" s="24" t="str">
        <f t="shared" si="49"/>
        <v>บริษัท ไทย แต ซุง จำกัด/ 34,956.90 บาท</v>
      </c>
      <c r="J1546" s="5" t="s">
        <v>17</v>
      </c>
      <c r="K1546" s="4" t="s">
        <v>6237</v>
      </c>
      <c r="L1546" s="4" t="s">
        <v>5739</v>
      </c>
    </row>
    <row r="1547" spans="1:12" ht="55.8">
      <c r="A1547" s="4" t="s">
        <v>6238</v>
      </c>
      <c r="B1547" s="5" t="s">
        <v>6239</v>
      </c>
      <c r="C1547" s="6" t="s">
        <v>6240</v>
      </c>
      <c r="D1547" s="6" t="s">
        <v>6240</v>
      </c>
      <c r="E1547" s="5" t="s">
        <v>15</v>
      </c>
      <c r="F1547" s="5" t="s">
        <v>6241</v>
      </c>
      <c r="G1547" s="5" t="s">
        <v>6241</v>
      </c>
      <c r="H1547" s="24" t="str">
        <f t="shared" si="48"/>
        <v>บรรจงฟาร์ม
/ 1,400.00 บาท</v>
      </c>
      <c r="I1547" s="24" t="str">
        <f t="shared" si="49"/>
        <v>บรรจงฟาร์ม
/ 1,400.00 บาท</v>
      </c>
      <c r="J1547" s="5" t="s">
        <v>17</v>
      </c>
      <c r="K1547" s="4" t="s">
        <v>6242</v>
      </c>
      <c r="L1547" s="4" t="s">
        <v>5739</v>
      </c>
    </row>
    <row r="1548" spans="1:12" ht="55.8">
      <c r="A1548" s="4" t="s">
        <v>6243</v>
      </c>
      <c r="B1548" s="5" t="s">
        <v>3654</v>
      </c>
      <c r="C1548" s="6" t="s">
        <v>706</v>
      </c>
      <c r="D1548" s="6" t="s">
        <v>706</v>
      </c>
      <c r="E1548" s="5" t="s">
        <v>15</v>
      </c>
      <c r="F1548" s="5" t="s">
        <v>971</v>
      </c>
      <c r="G1548" s="5" t="s">
        <v>971</v>
      </c>
      <c r="H1548" s="24" t="str">
        <f t="shared" si="48"/>
        <v>ร้านมารดา
/ 1,000.00 บาท</v>
      </c>
      <c r="I1548" s="24" t="str">
        <f t="shared" si="49"/>
        <v>ร้านมารดา
/ 1,000.00 บาท</v>
      </c>
      <c r="J1548" s="5" t="s">
        <v>17</v>
      </c>
      <c r="K1548" s="4" t="s">
        <v>6244</v>
      </c>
      <c r="L1548" s="4" t="s">
        <v>5739</v>
      </c>
    </row>
    <row r="1549" spans="1:12" ht="55.8">
      <c r="A1549" s="4" t="s">
        <v>6245</v>
      </c>
      <c r="B1549" s="5" t="s">
        <v>6246</v>
      </c>
      <c r="C1549" s="6" t="s">
        <v>1548</v>
      </c>
      <c r="D1549" s="6" t="s">
        <v>1548</v>
      </c>
      <c r="E1549" s="5" t="s">
        <v>15</v>
      </c>
      <c r="F1549" s="5" t="s">
        <v>698</v>
      </c>
      <c r="G1549" s="5" t="s">
        <v>698</v>
      </c>
      <c r="H1549" s="24" t="str">
        <f t="shared" si="48"/>
        <v>ร้าน วินเพาเวอร์ ซัพพลาย/ 1,800.00 บาท</v>
      </c>
      <c r="I1549" s="24" t="str">
        <f t="shared" si="49"/>
        <v>ร้าน วินเพาเวอร์ ซัพพลาย/ 1,800.00 บาท</v>
      </c>
      <c r="J1549" s="5" t="s">
        <v>17</v>
      </c>
      <c r="K1549" s="4" t="s">
        <v>6247</v>
      </c>
      <c r="L1549" s="4" t="s">
        <v>5739</v>
      </c>
    </row>
    <row r="1550" spans="1:12" ht="55.8">
      <c r="A1550" s="4" t="s">
        <v>6248</v>
      </c>
      <c r="B1550" s="5" t="s">
        <v>978</v>
      </c>
      <c r="C1550" s="6" t="s">
        <v>6249</v>
      </c>
      <c r="D1550" s="6" t="s">
        <v>6249</v>
      </c>
      <c r="E1550" s="5" t="s">
        <v>15</v>
      </c>
      <c r="F1550" s="5" t="s">
        <v>3675</v>
      </c>
      <c r="G1550" s="5" t="s">
        <v>3675</v>
      </c>
      <c r="H1550" s="24" t="str">
        <f t="shared" si="48"/>
        <v>บริษัท เคมิเคิล เอ็กซ์เพรส จำกัด/ 22,042.00 บาท</v>
      </c>
      <c r="I1550" s="24" t="str">
        <f t="shared" si="49"/>
        <v>บริษัท เคมิเคิล เอ็กซ์เพรส จำกัด/ 22,042.00 บาท</v>
      </c>
      <c r="J1550" s="5" t="s">
        <v>17</v>
      </c>
      <c r="K1550" s="4" t="s">
        <v>6250</v>
      </c>
      <c r="L1550" s="4" t="s">
        <v>5739</v>
      </c>
    </row>
    <row r="1551" spans="1:12" ht="55.8">
      <c r="A1551" s="4" t="s">
        <v>6251</v>
      </c>
      <c r="B1551" s="5" t="s">
        <v>1290</v>
      </c>
      <c r="C1551" s="6" t="s">
        <v>403</v>
      </c>
      <c r="D1551" s="6" t="s">
        <v>403</v>
      </c>
      <c r="E1551" s="5" t="s">
        <v>15</v>
      </c>
      <c r="F1551" s="5" t="s">
        <v>1291</v>
      </c>
      <c r="G1551" s="5" t="s">
        <v>1291</v>
      </c>
      <c r="H1551" s="24" t="str">
        <f t="shared" si="48"/>
        <v>นางสาววัชรี กงทอง
/ 4,800.00 บาท</v>
      </c>
      <c r="I1551" s="24" t="str">
        <f t="shared" si="49"/>
        <v>นางสาววัชรี กงทอง
/ 4,800.00 บาท</v>
      </c>
      <c r="J1551" s="5" t="s">
        <v>17</v>
      </c>
      <c r="K1551" s="4" t="s">
        <v>6252</v>
      </c>
      <c r="L1551" s="4" t="s">
        <v>5739</v>
      </c>
    </row>
    <row r="1552" spans="1:12" ht="55.8">
      <c r="A1552" s="4" t="s">
        <v>6253</v>
      </c>
      <c r="B1552" s="5" t="s">
        <v>6254</v>
      </c>
      <c r="C1552" s="6" t="s">
        <v>316</v>
      </c>
      <c r="D1552" s="6" t="s">
        <v>316</v>
      </c>
      <c r="E1552" s="5" t="s">
        <v>15</v>
      </c>
      <c r="F1552" s="5" t="s">
        <v>5209</v>
      </c>
      <c r="G1552" s="5" t="s">
        <v>5209</v>
      </c>
      <c r="H1552" s="24" t="str">
        <f t="shared" si="48"/>
        <v>มหาวิทยาลัยเชียงใหม่
/ 6,000.00 บาท</v>
      </c>
      <c r="I1552" s="24" t="str">
        <f t="shared" si="49"/>
        <v>มหาวิทยาลัยเชียงใหม่
/ 6,000.00 บาท</v>
      </c>
      <c r="J1552" s="5" t="s">
        <v>17</v>
      </c>
      <c r="K1552" s="4" t="s">
        <v>6255</v>
      </c>
      <c r="L1552" s="4" t="s">
        <v>5739</v>
      </c>
    </row>
    <row r="1553" spans="1:12" ht="204.6">
      <c r="A1553" s="4" t="s">
        <v>6256</v>
      </c>
      <c r="B1553" s="5" t="s">
        <v>6257</v>
      </c>
      <c r="C1553" s="6" t="s">
        <v>6258</v>
      </c>
      <c r="D1553" s="6" t="s">
        <v>6258</v>
      </c>
      <c r="E1553" s="5" t="s">
        <v>15</v>
      </c>
      <c r="F1553" s="5" t="s">
        <v>69</v>
      </c>
      <c r="G1553" s="5" t="s">
        <v>69</v>
      </c>
      <c r="H1553" s="24" t="str">
        <f t="shared" si="48"/>
        <v>บริษัท ริช อินเตอร์ เซอร์วิส (2009) จำกัด/ 50,600.00 บาท</v>
      </c>
      <c r="I1553" s="24" t="str">
        <f t="shared" si="49"/>
        <v>บริษัท ริช อินเตอร์ เซอร์วิส (2009) จำกัด/ 50,600.00 บาท</v>
      </c>
      <c r="J1553" s="5" t="s">
        <v>17</v>
      </c>
      <c r="K1553" s="4" t="s">
        <v>6259</v>
      </c>
      <c r="L1553" s="4" t="s">
        <v>5739</v>
      </c>
    </row>
    <row r="1554" spans="1:12" ht="55.8">
      <c r="A1554" s="4" t="s">
        <v>6260</v>
      </c>
      <c r="B1554" s="5" t="s">
        <v>6261</v>
      </c>
      <c r="C1554" s="6" t="s">
        <v>94</v>
      </c>
      <c r="D1554" s="6" t="s">
        <v>94</v>
      </c>
      <c r="E1554" s="5" t="s">
        <v>15</v>
      </c>
      <c r="F1554" s="5" t="s">
        <v>83</v>
      </c>
      <c r="G1554" s="5" t="s">
        <v>83</v>
      </c>
      <c r="H1554" s="24" t="str">
        <f t="shared" si="48"/>
        <v>บริษัท เทลเน็ต เทคโนโลยี จำกัด/ 33,000.00 บาท</v>
      </c>
      <c r="I1554" s="24" t="str">
        <f t="shared" si="49"/>
        <v>บริษัท เทลเน็ต เทคโนโลยี จำกัด/ 33,000.00 บาท</v>
      </c>
      <c r="J1554" s="5" t="s">
        <v>17</v>
      </c>
      <c r="K1554" s="4" t="s">
        <v>6262</v>
      </c>
      <c r="L1554" s="4" t="s">
        <v>5739</v>
      </c>
    </row>
    <row r="1555" spans="1:12" ht="55.8">
      <c r="A1555" s="4" t="s">
        <v>6263</v>
      </c>
      <c r="B1555" s="5" t="s">
        <v>6264</v>
      </c>
      <c r="C1555" s="6" t="s">
        <v>3751</v>
      </c>
      <c r="D1555" s="6">
        <v>4600</v>
      </c>
      <c r="E1555" s="5" t="s">
        <v>15</v>
      </c>
      <c r="F1555" s="5" t="s">
        <v>4636</v>
      </c>
      <c r="G1555" s="5" t="s">
        <v>4636</v>
      </c>
      <c r="H1555" s="24" t="str">
        <f t="shared" si="48"/>
        <v>บริษัท เมธานนท์ จำกัด/ 4,600.00 บาท</v>
      </c>
      <c r="I1555" s="24" t="str">
        <f t="shared" si="49"/>
        <v>บริษัท เมธานนท์ จำกัด/ 4,600.00 บาท</v>
      </c>
      <c r="J1555" s="5" t="s">
        <v>17</v>
      </c>
      <c r="K1555" s="4" t="s">
        <v>6265</v>
      </c>
      <c r="L1555" s="4" t="s">
        <v>5739</v>
      </c>
    </row>
    <row r="1556" spans="1:12" ht="55.8">
      <c r="A1556" s="4" t="s">
        <v>6266</v>
      </c>
      <c r="B1556" s="5" t="s">
        <v>6267</v>
      </c>
      <c r="C1556" s="6" t="s">
        <v>1532</v>
      </c>
      <c r="D1556" s="6" t="s">
        <v>1532</v>
      </c>
      <c r="E1556" s="5" t="s">
        <v>15</v>
      </c>
      <c r="F1556" s="5" t="s">
        <v>3554</v>
      </c>
      <c r="G1556" s="5" t="s">
        <v>3554</v>
      </c>
      <c r="H1556" s="24" t="str">
        <f t="shared" si="48"/>
        <v>นายโสภณ คิดดี
/ 7,800.00 บาท</v>
      </c>
      <c r="I1556" s="24" t="str">
        <f t="shared" si="49"/>
        <v>นายโสภณ คิดดี
/ 7,800.00 บาท</v>
      </c>
      <c r="J1556" s="5" t="s">
        <v>17</v>
      </c>
      <c r="K1556" s="4" t="s">
        <v>6268</v>
      </c>
      <c r="L1556" s="4" t="s">
        <v>5739</v>
      </c>
    </row>
    <row r="1557" spans="1:12" ht="55.8">
      <c r="A1557" s="4" t="s">
        <v>6269</v>
      </c>
      <c r="B1557" s="5" t="s">
        <v>6270</v>
      </c>
      <c r="C1557" s="6" t="s">
        <v>6271</v>
      </c>
      <c r="D1557" s="6">
        <v>4948.75</v>
      </c>
      <c r="E1557" s="5" t="s">
        <v>15</v>
      </c>
      <c r="F1557" s="5" t="s">
        <v>6272</v>
      </c>
      <c r="G1557" s="5" t="s">
        <v>6272</v>
      </c>
      <c r="H1557" s="24" t="str">
        <f t="shared" si="48"/>
        <v>บริษัท ลีเรคโก (ประเทศไทย) จำกัด/ 4,948.75 บาท</v>
      </c>
      <c r="I1557" s="24" t="str">
        <f t="shared" si="49"/>
        <v>บริษัท ลีเรคโก (ประเทศไทย) จำกัด/ 4,948.75 บาท</v>
      </c>
      <c r="J1557" s="5" t="s">
        <v>17</v>
      </c>
      <c r="K1557" s="4" t="s">
        <v>6273</v>
      </c>
      <c r="L1557" s="4" t="s">
        <v>6274</v>
      </c>
    </row>
    <row r="1558" spans="1:12" ht="55.8">
      <c r="A1558" s="4" t="s">
        <v>6275</v>
      </c>
      <c r="B1558" s="5" t="s">
        <v>6276</v>
      </c>
      <c r="C1558" s="6" t="s">
        <v>6277</v>
      </c>
      <c r="D1558" s="6" t="s">
        <v>6277</v>
      </c>
      <c r="E1558" s="5" t="s">
        <v>15</v>
      </c>
      <c r="F1558" s="5" t="s">
        <v>1454</v>
      </c>
      <c r="G1558" s="5" t="s">
        <v>1454</v>
      </c>
      <c r="H1558" s="24" t="str">
        <f t="shared" si="48"/>
        <v>บริษัท สยามฟาร์มาซูติคอล จำกัด/ 4,173.00 บาท</v>
      </c>
      <c r="I1558" s="24" t="str">
        <f t="shared" si="49"/>
        <v>บริษัท สยามฟาร์มาซูติคอล จำกัด/ 4,173.00 บาท</v>
      </c>
      <c r="J1558" s="5" t="s">
        <v>17</v>
      </c>
      <c r="K1558" s="4" t="s">
        <v>6278</v>
      </c>
      <c r="L1558" s="4" t="s">
        <v>6279</v>
      </c>
    </row>
    <row r="1559" spans="1:12" ht="55.8">
      <c r="A1559" s="4" t="s">
        <v>6280</v>
      </c>
      <c r="B1559" s="5" t="s">
        <v>6281</v>
      </c>
      <c r="C1559" s="6" t="s">
        <v>5022</v>
      </c>
      <c r="D1559" s="6" t="s">
        <v>5022</v>
      </c>
      <c r="E1559" s="5" t="s">
        <v>15</v>
      </c>
      <c r="F1559" s="5" t="s">
        <v>862</v>
      </c>
      <c r="G1559" s="5" t="s">
        <v>862</v>
      </c>
      <c r="H1559" s="24" t="str">
        <f t="shared" si="48"/>
        <v>บริษัท ดีเคเอสเอช (ประเทศไทย) จำกัด/ 10,272.00 บาท</v>
      </c>
      <c r="I1559" s="24" t="str">
        <f t="shared" si="49"/>
        <v>บริษัท ดีเคเอสเอช (ประเทศไทย) จำกัด/ 10,272.00 บาท</v>
      </c>
      <c r="J1559" s="5" t="s">
        <v>17</v>
      </c>
      <c r="K1559" s="4" t="s">
        <v>6282</v>
      </c>
      <c r="L1559" s="4" t="s">
        <v>6279</v>
      </c>
    </row>
    <row r="1560" spans="1:12" ht="55.8">
      <c r="A1560" s="4" t="s">
        <v>6283</v>
      </c>
      <c r="B1560" s="5" t="s">
        <v>6284</v>
      </c>
      <c r="C1560" s="6" t="s">
        <v>308</v>
      </c>
      <c r="D1560" s="6" t="s">
        <v>308</v>
      </c>
      <c r="E1560" s="5" t="s">
        <v>15</v>
      </c>
      <c r="F1560" s="5" t="s">
        <v>83</v>
      </c>
      <c r="G1560" s="5" t="s">
        <v>83</v>
      </c>
      <c r="H1560" s="24" t="str">
        <f t="shared" si="48"/>
        <v>บริษัท เทลเน็ต เทคโนโลยี จำกัด/ 70,000.00 บาท</v>
      </c>
      <c r="I1560" s="24" t="str">
        <f t="shared" si="49"/>
        <v>บริษัท เทลเน็ต เทคโนโลยี จำกัด/ 70,000.00 บาท</v>
      </c>
      <c r="J1560" s="5" t="s">
        <v>17</v>
      </c>
      <c r="K1560" s="4" t="s">
        <v>6285</v>
      </c>
      <c r="L1560" s="4" t="s">
        <v>6279</v>
      </c>
    </row>
    <row r="1561" spans="1:12" ht="55.8">
      <c r="A1561" s="4" t="s">
        <v>6286</v>
      </c>
      <c r="B1561" s="5" t="s">
        <v>6287</v>
      </c>
      <c r="C1561" s="6" t="s">
        <v>6288</v>
      </c>
      <c r="D1561" s="6" t="s">
        <v>6288</v>
      </c>
      <c r="E1561" s="5" t="s">
        <v>15</v>
      </c>
      <c r="F1561" s="5" t="s">
        <v>1001</v>
      </c>
      <c r="G1561" s="5" t="s">
        <v>1001</v>
      </c>
      <c r="H1561" s="24" t="str">
        <f t="shared" si="48"/>
        <v>ร้าน นิวทาวน์ เทคนิค/ 3,745.00 บาท</v>
      </c>
      <c r="I1561" s="24" t="str">
        <f t="shared" si="49"/>
        <v>ร้าน นิวทาวน์ เทคนิค/ 3,745.00 บาท</v>
      </c>
      <c r="J1561" s="5" t="s">
        <v>17</v>
      </c>
      <c r="K1561" s="4" t="s">
        <v>6289</v>
      </c>
      <c r="L1561" s="4" t="s">
        <v>6279</v>
      </c>
    </row>
    <row r="1562" spans="1:12" ht="55.8">
      <c r="A1562" s="4" t="s">
        <v>6290</v>
      </c>
      <c r="B1562" s="5" t="s">
        <v>6291</v>
      </c>
      <c r="C1562" s="6" t="s">
        <v>6292</v>
      </c>
      <c r="D1562" s="6" t="s">
        <v>6292</v>
      </c>
      <c r="E1562" s="5" t="s">
        <v>15</v>
      </c>
      <c r="F1562" s="5" t="s">
        <v>1001</v>
      </c>
      <c r="G1562" s="5" t="s">
        <v>1001</v>
      </c>
      <c r="H1562" s="24" t="str">
        <f t="shared" si="48"/>
        <v>ร้าน นิวทาวน์ เทคนิค/ 29,639.00 บาท</v>
      </c>
      <c r="I1562" s="24" t="str">
        <f t="shared" si="49"/>
        <v>ร้าน นิวทาวน์ เทคนิค/ 29,639.00 บาท</v>
      </c>
      <c r="J1562" s="5" t="s">
        <v>17</v>
      </c>
      <c r="K1562" s="4" t="s">
        <v>6293</v>
      </c>
      <c r="L1562" s="4" t="s">
        <v>6279</v>
      </c>
    </row>
    <row r="1563" spans="1:12" ht="55.8">
      <c r="A1563" s="4" t="s">
        <v>6294</v>
      </c>
      <c r="B1563" s="5" t="s">
        <v>6295</v>
      </c>
      <c r="C1563" s="6" t="s">
        <v>615</v>
      </c>
      <c r="D1563" s="6" t="s">
        <v>615</v>
      </c>
      <c r="E1563" s="5" t="s">
        <v>15</v>
      </c>
      <c r="F1563" s="5" t="s">
        <v>2027</v>
      </c>
      <c r="G1563" s="5" t="s">
        <v>2027</v>
      </c>
      <c r="H1563" s="24" t="str">
        <f t="shared" si="48"/>
        <v>บริษัท สไปโร เมด จำกัด/ 300,000.00 บาท</v>
      </c>
      <c r="I1563" s="24" t="str">
        <f t="shared" si="49"/>
        <v>บริษัท สไปโร เมด จำกัด/ 300,000.00 บาท</v>
      </c>
      <c r="J1563" s="5" t="s">
        <v>17</v>
      </c>
      <c r="K1563" s="4" t="s">
        <v>6296</v>
      </c>
      <c r="L1563" s="4" t="s">
        <v>6279</v>
      </c>
    </row>
    <row r="1564" spans="1:12" ht="55.8">
      <c r="A1564" s="4" t="s">
        <v>6297</v>
      </c>
      <c r="B1564" s="5" t="s">
        <v>6298</v>
      </c>
      <c r="C1564" s="6" t="s">
        <v>6299</v>
      </c>
      <c r="D1564" s="6" t="s">
        <v>6300</v>
      </c>
      <c r="E1564" s="5" t="s">
        <v>15</v>
      </c>
      <c r="F1564" s="5" t="s">
        <v>6301</v>
      </c>
      <c r="G1564" s="5" t="s">
        <v>6301</v>
      </c>
      <c r="H1564" s="24" t="str">
        <f t="shared" si="48"/>
        <v>บริษัท เอ.ไอ.เอ็ม.โปรเจ็ค จำกัด/ 259,999.30 บาท</v>
      </c>
      <c r="I1564" s="24" t="str">
        <f t="shared" si="49"/>
        <v>บริษัท เอ.ไอ.เอ็ม.โปรเจ็ค จำกัด/ 259,999.30 บาท</v>
      </c>
      <c r="J1564" s="5" t="s">
        <v>17</v>
      </c>
      <c r="K1564" s="4" t="s">
        <v>6302</v>
      </c>
      <c r="L1564" s="4" t="s">
        <v>6279</v>
      </c>
    </row>
    <row r="1565" spans="1:12" ht="55.8">
      <c r="A1565" s="4" t="s">
        <v>6303</v>
      </c>
      <c r="B1565" s="5" t="s">
        <v>6304</v>
      </c>
      <c r="C1565" s="6" t="s">
        <v>6305</v>
      </c>
      <c r="D1565" s="6" t="s">
        <v>6305</v>
      </c>
      <c r="E1565" s="5" t="s">
        <v>15</v>
      </c>
      <c r="F1565" s="5" t="s">
        <v>6306</v>
      </c>
      <c r="G1565" s="5" t="s">
        <v>6306</v>
      </c>
      <c r="H1565" s="24" t="str">
        <f t="shared" si="48"/>
        <v>บริษัท บัณฑิตสเตชั่นเนอรี่ จำกัด (สำนักงานใหญ่)
/ 2,880.00 บาท</v>
      </c>
      <c r="I1565" s="24" t="str">
        <f t="shared" si="49"/>
        <v>บริษัท บัณฑิตสเตชั่นเนอรี่ จำกัด (สำนักงานใหญ่)
/ 2,880.00 บาท</v>
      </c>
      <c r="J1565" s="5" t="s">
        <v>17</v>
      </c>
      <c r="K1565" s="4" t="s">
        <v>6307</v>
      </c>
      <c r="L1565" s="4" t="s">
        <v>6279</v>
      </c>
    </row>
    <row r="1566" spans="1:12" ht="55.8">
      <c r="A1566" s="4" t="s">
        <v>6308</v>
      </c>
      <c r="B1566" s="5" t="s">
        <v>6309</v>
      </c>
      <c r="C1566" s="6" t="s">
        <v>836</v>
      </c>
      <c r="D1566" s="6" t="s">
        <v>836</v>
      </c>
      <c r="E1566" s="5" t="s">
        <v>15</v>
      </c>
      <c r="F1566" s="5" t="s">
        <v>901</v>
      </c>
      <c r="G1566" s="5" t="s">
        <v>901</v>
      </c>
      <c r="H1566" s="24" t="str">
        <f t="shared" si="48"/>
        <v>สุพรชัย หัตถกิจอุดม/ 1,500.00 บาท</v>
      </c>
      <c r="I1566" s="24" t="str">
        <f t="shared" si="49"/>
        <v>สุพรชัย หัตถกิจอุดม/ 1,500.00 บาท</v>
      </c>
      <c r="J1566" s="5" t="s">
        <v>17</v>
      </c>
      <c r="K1566" s="4" t="s">
        <v>6310</v>
      </c>
      <c r="L1566" s="4" t="s">
        <v>6279</v>
      </c>
    </row>
    <row r="1567" spans="1:12" ht="55.8">
      <c r="A1567" s="4" t="s">
        <v>6311</v>
      </c>
      <c r="B1567" s="5" t="s">
        <v>6312</v>
      </c>
      <c r="C1567" s="6" t="s">
        <v>6313</v>
      </c>
      <c r="D1567" s="6" t="s">
        <v>6313</v>
      </c>
      <c r="E1567" s="5" t="s">
        <v>15</v>
      </c>
      <c r="F1567" s="5" t="s">
        <v>5730</v>
      </c>
      <c r="G1567" s="5" t="s">
        <v>5730</v>
      </c>
      <c r="H1567" s="24" t="str">
        <f t="shared" si="48"/>
        <v>บริษัท โตโยต้า เจริญยนต์ชลบุรี จำกัด/ 6,092.58 บาท</v>
      </c>
      <c r="I1567" s="24" t="str">
        <f t="shared" si="49"/>
        <v>บริษัท โตโยต้า เจริญยนต์ชลบุรี จำกัด/ 6,092.58 บาท</v>
      </c>
      <c r="J1567" s="5" t="s">
        <v>17</v>
      </c>
      <c r="K1567" s="4" t="s">
        <v>6314</v>
      </c>
      <c r="L1567" s="4" t="s">
        <v>6279</v>
      </c>
    </row>
    <row r="1568" spans="1:12" ht="55.8">
      <c r="A1568" s="4" t="s">
        <v>6315</v>
      </c>
      <c r="B1568" s="5" t="s">
        <v>991</v>
      </c>
      <c r="C1568" s="6" t="s">
        <v>6316</v>
      </c>
      <c r="D1568" s="6" t="s">
        <v>6316</v>
      </c>
      <c r="E1568" s="5" t="s">
        <v>15</v>
      </c>
      <c r="F1568" s="5" t="s">
        <v>461</v>
      </c>
      <c r="G1568" s="5" t="s">
        <v>461</v>
      </c>
      <c r="H1568" s="24" t="str">
        <f t="shared" si="48"/>
        <v>บริษัท เอ ดี ดี แอร์เซอร์วิส จำกัด/ 42,532.50 บาท</v>
      </c>
      <c r="I1568" s="24" t="str">
        <f t="shared" si="49"/>
        <v>บริษัท เอ ดี ดี แอร์เซอร์วิส จำกัด/ 42,532.50 บาท</v>
      </c>
      <c r="J1568" s="5" t="s">
        <v>17</v>
      </c>
      <c r="K1568" s="4" t="s">
        <v>6317</v>
      </c>
      <c r="L1568" s="4" t="s">
        <v>6279</v>
      </c>
    </row>
    <row r="1569" spans="1:12" ht="55.8">
      <c r="A1569" s="4" t="s">
        <v>6318</v>
      </c>
      <c r="B1569" s="5" t="s">
        <v>4342</v>
      </c>
      <c r="C1569" s="6" t="s">
        <v>3634</v>
      </c>
      <c r="D1569" s="6" t="s">
        <v>3634</v>
      </c>
      <c r="E1569" s="5" t="s">
        <v>15</v>
      </c>
      <c r="F1569" s="5" t="s">
        <v>4338</v>
      </c>
      <c r="G1569" s="5" t="s">
        <v>4338</v>
      </c>
      <c r="H1569" s="24" t="str">
        <f t="shared" si="48"/>
        <v>ร้าน แสนสุขการยาง/ 4,922.00 บาท</v>
      </c>
      <c r="I1569" s="24" t="str">
        <f t="shared" si="49"/>
        <v>ร้าน แสนสุขการยาง/ 4,922.00 บาท</v>
      </c>
      <c r="J1569" s="5" t="s">
        <v>17</v>
      </c>
      <c r="K1569" s="4" t="s">
        <v>6319</v>
      </c>
      <c r="L1569" s="4" t="s">
        <v>6279</v>
      </c>
    </row>
    <row r="1570" spans="1:12" ht="55.8">
      <c r="A1570" s="4" t="s">
        <v>6320</v>
      </c>
      <c r="B1570" s="5" t="s">
        <v>6321</v>
      </c>
      <c r="C1570" s="6" t="s">
        <v>948</v>
      </c>
      <c r="D1570" s="6" t="s">
        <v>948</v>
      </c>
      <c r="E1570" s="5" t="s">
        <v>15</v>
      </c>
      <c r="F1570" s="5" t="s">
        <v>6322</v>
      </c>
      <c r="G1570" s="5" t="s">
        <v>6322</v>
      </c>
      <c r="H1570" s="24" t="str">
        <f t="shared" si="48"/>
        <v>มนูญ เกษนอก/ 55,000.00 บาท</v>
      </c>
      <c r="I1570" s="24" t="str">
        <f t="shared" si="49"/>
        <v>มนูญ เกษนอก/ 55,000.00 บาท</v>
      </c>
      <c r="J1570" s="5" t="s">
        <v>17</v>
      </c>
      <c r="K1570" s="4" t="s">
        <v>6323</v>
      </c>
      <c r="L1570" s="4" t="s">
        <v>6279</v>
      </c>
    </row>
    <row r="1571" spans="1:12" ht="55.8">
      <c r="A1571" s="4" t="s">
        <v>6324</v>
      </c>
      <c r="B1571" s="5" t="s">
        <v>6325</v>
      </c>
      <c r="C1571" s="6" t="s">
        <v>6326</v>
      </c>
      <c r="D1571" s="6" t="s">
        <v>6326</v>
      </c>
      <c r="E1571" s="5" t="s">
        <v>15</v>
      </c>
      <c r="F1571" s="5" t="s">
        <v>4338</v>
      </c>
      <c r="G1571" s="5" t="s">
        <v>4338</v>
      </c>
      <c r="H1571" s="24" t="str">
        <f t="shared" si="48"/>
        <v>ร้าน แสนสุขการยาง/ 11,663.00 บาท</v>
      </c>
      <c r="I1571" s="24" t="str">
        <f t="shared" si="49"/>
        <v>ร้าน แสนสุขการยาง/ 11,663.00 บาท</v>
      </c>
      <c r="J1571" s="5" t="s">
        <v>17</v>
      </c>
      <c r="K1571" s="4" t="s">
        <v>6327</v>
      </c>
      <c r="L1571" s="4" t="s">
        <v>6279</v>
      </c>
    </row>
    <row r="1572" spans="1:12" ht="55.8">
      <c r="A1572" s="4" t="s">
        <v>6328</v>
      </c>
      <c r="B1572" s="5" t="s">
        <v>6329</v>
      </c>
      <c r="C1572" s="6" t="s">
        <v>6330</v>
      </c>
      <c r="D1572" s="6" t="s">
        <v>6330</v>
      </c>
      <c r="E1572" s="5" t="s">
        <v>15</v>
      </c>
      <c r="F1572" s="5" t="s">
        <v>4338</v>
      </c>
      <c r="G1572" s="5" t="s">
        <v>4338</v>
      </c>
      <c r="H1572" s="24" t="str">
        <f t="shared" si="48"/>
        <v>ร้าน แสนสุขการยาง/ 10,058.00 บาท</v>
      </c>
      <c r="I1572" s="24" t="str">
        <f t="shared" si="49"/>
        <v>ร้าน แสนสุขการยาง/ 10,058.00 บาท</v>
      </c>
      <c r="J1572" s="5" t="s">
        <v>17</v>
      </c>
      <c r="K1572" s="4" t="s">
        <v>6331</v>
      </c>
      <c r="L1572" s="4" t="s">
        <v>6279</v>
      </c>
    </row>
    <row r="1573" spans="1:12" ht="55.8">
      <c r="A1573" s="4" t="s">
        <v>6332</v>
      </c>
      <c r="B1573" s="5" t="s">
        <v>6333</v>
      </c>
      <c r="C1573" s="6" t="s">
        <v>5236</v>
      </c>
      <c r="D1573" s="6" t="s">
        <v>5236</v>
      </c>
      <c r="E1573" s="5" t="s">
        <v>15</v>
      </c>
      <c r="F1573" s="5" t="s">
        <v>4338</v>
      </c>
      <c r="G1573" s="5" t="s">
        <v>4338</v>
      </c>
      <c r="H1573" s="24" t="str">
        <f t="shared" si="48"/>
        <v>ร้าน แสนสุขการยาง/ 7,490.00 บาท</v>
      </c>
      <c r="I1573" s="24" t="str">
        <f t="shared" si="49"/>
        <v>ร้าน แสนสุขการยาง/ 7,490.00 บาท</v>
      </c>
      <c r="J1573" s="5" t="s">
        <v>17</v>
      </c>
      <c r="K1573" s="4" t="s">
        <v>6334</v>
      </c>
      <c r="L1573" s="4" t="s">
        <v>6279</v>
      </c>
    </row>
    <row r="1574" spans="1:12" ht="55.8">
      <c r="A1574" s="4" t="s">
        <v>6335</v>
      </c>
      <c r="B1574" s="5" t="s">
        <v>6336</v>
      </c>
      <c r="C1574" s="6" t="s">
        <v>5438</v>
      </c>
      <c r="D1574" s="6" t="s">
        <v>5438</v>
      </c>
      <c r="E1574" s="5" t="s">
        <v>15</v>
      </c>
      <c r="F1574" s="5" t="s">
        <v>6337</v>
      </c>
      <c r="G1574" s="5" t="s">
        <v>6337</v>
      </c>
      <c r="H1574" s="24" t="str">
        <f t="shared" si="48"/>
        <v>นายนภสินธุ์ ขันทองดี
/ 13,000.00 บาท</v>
      </c>
      <c r="I1574" s="24" t="str">
        <f t="shared" si="49"/>
        <v>นายนภสินธุ์ ขันทองดี
/ 13,000.00 บาท</v>
      </c>
      <c r="J1574" s="5" t="s">
        <v>17</v>
      </c>
      <c r="K1574" s="4" t="s">
        <v>6338</v>
      </c>
      <c r="L1574" s="4" t="s">
        <v>6279</v>
      </c>
    </row>
    <row r="1575" spans="1:12" ht="55.8">
      <c r="A1575" s="4" t="s">
        <v>6339</v>
      </c>
      <c r="B1575" s="5" t="s">
        <v>6340</v>
      </c>
      <c r="C1575" s="6" t="s">
        <v>6341</v>
      </c>
      <c r="D1575" s="6" t="s">
        <v>6341</v>
      </c>
      <c r="E1575" s="5" t="s">
        <v>15</v>
      </c>
      <c r="F1575" s="5" t="s">
        <v>6342</v>
      </c>
      <c r="G1575" s="5" t="s">
        <v>6342</v>
      </c>
      <c r="H1575" s="24" t="str">
        <f t="shared" si="48"/>
        <v>บริษัท สหกลชลบุรีมอเตอร์เซลล์ จำกัด/ 4,494.00 บาท</v>
      </c>
      <c r="I1575" s="24" t="str">
        <f t="shared" si="49"/>
        <v>บริษัท สหกลชลบุรีมอเตอร์เซลล์ จำกัด/ 4,494.00 บาท</v>
      </c>
      <c r="J1575" s="5" t="s">
        <v>17</v>
      </c>
      <c r="K1575" s="4" t="s">
        <v>6343</v>
      </c>
      <c r="L1575" s="4" t="s">
        <v>6279</v>
      </c>
    </row>
    <row r="1576" spans="1:12" ht="55.8">
      <c r="A1576" s="4" t="s">
        <v>6344</v>
      </c>
      <c r="B1576" s="5" t="s">
        <v>6345</v>
      </c>
      <c r="C1576" s="6" t="s">
        <v>3087</v>
      </c>
      <c r="D1576" s="6" t="s">
        <v>3087</v>
      </c>
      <c r="E1576" s="5" t="s">
        <v>15</v>
      </c>
      <c r="F1576" s="5" t="s">
        <v>1439</v>
      </c>
      <c r="G1576" s="5" t="s">
        <v>1439</v>
      </c>
      <c r="H1576" s="24" t="str">
        <f t="shared" si="48"/>
        <v>บริษัท ดีทแฮล์ม เคลเลอร์ โลจิสติกส์ จำกัด/ 8,025.00 บาท</v>
      </c>
      <c r="I1576" s="24" t="str">
        <f t="shared" si="49"/>
        <v>บริษัท ดีทแฮล์ม เคลเลอร์ โลจิสติกส์ จำกัด/ 8,025.00 บาท</v>
      </c>
      <c r="J1576" s="5" t="s">
        <v>17</v>
      </c>
      <c r="K1576" s="4" t="s">
        <v>6346</v>
      </c>
      <c r="L1576" s="4" t="s">
        <v>6279</v>
      </c>
    </row>
    <row r="1577" spans="1:12" ht="55.8">
      <c r="A1577" s="4" t="s">
        <v>6347</v>
      </c>
      <c r="B1577" s="5" t="s">
        <v>6348</v>
      </c>
      <c r="C1577" s="6" t="s">
        <v>6349</v>
      </c>
      <c r="D1577" s="6" t="s">
        <v>6349</v>
      </c>
      <c r="E1577" s="5" t="s">
        <v>15</v>
      </c>
      <c r="F1577" s="5" t="s">
        <v>1896</v>
      </c>
      <c r="G1577" s="5" t="s">
        <v>1896</v>
      </c>
      <c r="H1577" s="24" t="str">
        <f t="shared" si="48"/>
        <v>บริษัท เอสพีเอส เมดิคอล จำกัด/ 79,000.00 บาท</v>
      </c>
      <c r="I1577" s="24" t="str">
        <f t="shared" si="49"/>
        <v>บริษัท เอสพีเอส เมดิคอล จำกัด/ 79,000.00 บาท</v>
      </c>
      <c r="J1577" s="5" t="s">
        <v>17</v>
      </c>
      <c r="K1577" s="4" t="s">
        <v>6350</v>
      </c>
      <c r="L1577" s="4" t="s">
        <v>6279</v>
      </c>
    </row>
    <row r="1578" spans="1:12" ht="55.8">
      <c r="A1578" s="4" t="s">
        <v>6351</v>
      </c>
      <c r="B1578" s="5" t="s">
        <v>6352</v>
      </c>
      <c r="C1578" s="6" t="s">
        <v>541</v>
      </c>
      <c r="D1578" s="6" t="s">
        <v>541</v>
      </c>
      <c r="E1578" s="5" t="s">
        <v>15</v>
      </c>
      <c r="F1578" s="5" t="s">
        <v>1462</v>
      </c>
      <c r="G1578" s="5" t="s">
        <v>1462</v>
      </c>
      <c r="H1578" s="24" t="str">
        <f t="shared" si="48"/>
        <v>บริษัท เอเบิ้ล เมดิคอล จำกัด/ 84,000.00 บาท</v>
      </c>
      <c r="I1578" s="24" t="str">
        <f t="shared" si="49"/>
        <v>บริษัท เอเบิ้ล เมดิคอล จำกัด/ 84,000.00 บาท</v>
      </c>
      <c r="J1578" s="5" t="s">
        <v>17</v>
      </c>
      <c r="K1578" s="4" t="s">
        <v>6353</v>
      </c>
      <c r="L1578" s="4" t="s">
        <v>6279</v>
      </c>
    </row>
    <row r="1579" spans="1:12" ht="55.8">
      <c r="A1579" s="4" t="s">
        <v>6354</v>
      </c>
      <c r="B1579" s="5" t="s">
        <v>6355</v>
      </c>
      <c r="C1579" s="6" t="s">
        <v>6356</v>
      </c>
      <c r="D1579" s="6" t="s">
        <v>6356</v>
      </c>
      <c r="E1579" s="5" t="s">
        <v>15</v>
      </c>
      <c r="F1579" s="5" t="s">
        <v>862</v>
      </c>
      <c r="G1579" s="5" t="s">
        <v>862</v>
      </c>
      <c r="H1579" s="24" t="str">
        <f t="shared" si="48"/>
        <v>บริษัท ดีเคเอสเอช (ประเทศไทย) จำกัด/ 28,756.46 บาท</v>
      </c>
      <c r="I1579" s="24" t="str">
        <f t="shared" si="49"/>
        <v>บริษัท ดีเคเอสเอช (ประเทศไทย) จำกัด/ 28,756.46 บาท</v>
      </c>
      <c r="J1579" s="5" t="s">
        <v>17</v>
      </c>
      <c r="K1579" s="4" t="s">
        <v>6357</v>
      </c>
      <c r="L1579" s="4" t="s">
        <v>6279</v>
      </c>
    </row>
    <row r="1580" spans="1:12" ht="55.8">
      <c r="A1580" s="4" t="s">
        <v>6358</v>
      </c>
      <c r="B1580" s="5" t="s">
        <v>6359</v>
      </c>
      <c r="C1580" s="6" t="s">
        <v>456</v>
      </c>
      <c r="D1580" s="6" t="s">
        <v>456</v>
      </c>
      <c r="E1580" s="5" t="s">
        <v>15</v>
      </c>
      <c r="F1580" s="5" t="s">
        <v>5951</v>
      </c>
      <c r="G1580" s="5" t="s">
        <v>5951</v>
      </c>
      <c r="H1580" s="24" t="str">
        <f t="shared" si="48"/>
        <v>บริษัท ยูเนียนเมดดิคอล (ประเทศไทย)จำกัด/ 25,680.00 บาท</v>
      </c>
      <c r="I1580" s="24" t="str">
        <f t="shared" si="49"/>
        <v>บริษัท ยูเนียนเมดดิคอล (ประเทศไทย)จำกัด/ 25,680.00 บาท</v>
      </c>
      <c r="J1580" s="5" t="s">
        <v>17</v>
      </c>
      <c r="K1580" s="4" t="s">
        <v>6360</v>
      </c>
      <c r="L1580" s="4" t="s">
        <v>6279</v>
      </c>
    </row>
    <row r="1581" spans="1:12" ht="55.8">
      <c r="A1581" s="4" t="s">
        <v>6361</v>
      </c>
      <c r="B1581" s="5" t="s">
        <v>6362</v>
      </c>
      <c r="C1581" s="6" t="s">
        <v>6363</v>
      </c>
      <c r="D1581" s="6" t="s">
        <v>6363</v>
      </c>
      <c r="E1581" s="5" t="s">
        <v>15</v>
      </c>
      <c r="F1581" s="5" t="s">
        <v>866</v>
      </c>
      <c r="G1581" s="5" t="s">
        <v>866</v>
      </c>
      <c r="H1581" s="24" t="str">
        <f t="shared" si="48"/>
        <v>บริษัท ซิลลิค ฟาร์มา จำกัด/ 22,050.13 บาท</v>
      </c>
      <c r="I1581" s="24" t="str">
        <f t="shared" si="49"/>
        <v>บริษัท ซิลลิค ฟาร์มา จำกัด/ 22,050.13 บาท</v>
      </c>
      <c r="J1581" s="5" t="s">
        <v>17</v>
      </c>
      <c r="K1581" s="4" t="s">
        <v>6364</v>
      </c>
      <c r="L1581" s="4" t="s">
        <v>6279</v>
      </c>
    </row>
    <row r="1582" spans="1:12" ht="55.8">
      <c r="A1582" s="4" t="s">
        <v>6365</v>
      </c>
      <c r="B1582" s="5" t="s">
        <v>6366</v>
      </c>
      <c r="C1582" s="6" t="s">
        <v>6367</v>
      </c>
      <c r="D1582" s="6" t="s">
        <v>6367</v>
      </c>
      <c r="E1582" s="5" t="s">
        <v>15</v>
      </c>
      <c r="F1582" s="5" t="s">
        <v>866</v>
      </c>
      <c r="G1582" s="5" t="s">
        <v>866</v>
      </c>
      <c r="H1582" s="24" t="str">
        <f t="shared" si="48"/>
        <v>บริษัท ซิลลิค ฟาร์มา จำกัด/ 2,862.25 บาท</v>
      </c>
      <c r="I1582" s="24" t="str">
        <f t="shared" si="49"/>
        <v>บริษัท ซิลลิค ฟาร์มา จำกัด/ 2,862.25 บาท</v>
      </c>
      <c r="J1582" s="5" t="s">
        <v>17</v>
      </c>
      <c r="K1582" s="4" t="s">
        <v>6368</v>
      </c>
      <c r="L1582" s="4" t="s">
        <v>6279</v>
      </c>
    </row>
    <row r="1583" spans="1:12" ht="55.8">
      <c r="A1583" s="4" t="s">
        <v>6369</v>
      </c>
      <c r="B1583" s="5" t="s">
        <v>6370</v>
      </c>
      <c r="C1583" s="6" t="s">
        <v>345</v>
      </c>
      <c r="D1583" s="6" t="s">
        <v>345</v>
      </c>
      <c r="E1583" s="5" t="s">
        <v>15</v>
      </c>
      <c r="F1583" s="5" t="s">
        <v>1439</v>
      </c>
      <c r="G1583" s="5" t="s">
        <v>1439</v>
      </c>
      <c r="H1583" s="24" t="str">
        <f t="shared" si="48"/>
        <v>บริษัท ดีทแฮล์ม เคลเลอร์ โลจิสติกส์ จำกัด/ 96,300.00 บาท</v>
      </c>
      <c r="I1583" s="24" t="str">
        <f t="shared" si="49"/>
        <v>บริษัท ดีทแฮล์ม เคลเลอร์ โลจิสติกส์ จำกัด/ 96,300.00 บาท</v>
      </c>
      <c r="J1583" s="5" t="s">
        <v>17</v>
      </c>
      <c r="K1583" s="4" t="s">
        <v>6371</v>
      </c>
      <c r="L1583" s="4" t="s">
        <v>6279</v>
      </c>
    </row>
    <row r="1584" spans="1:12" ht="55.8">
      <c r="A1584" s="4" t="s">
        <v>6372</v>
      </c>
      <c r="B1584" s="5" t="s">
        <v>6373</v>
      </c>
      <c r="C1584" s="6" t="s">
        <v>6374</v>
      </c>
      <c r="D1584" s="6" t="s">
        <v>6374</v>
      </c>
      <c r="E1584" s="5" t="s">
        <v>15</v>
      </c>
      <c r="F1584" s="5" t="s">
        <v>866</v>
      </c>
      <c r="G1584" s="5" t="s">
        <v>866</v>
      </c>
      <c r="H1584" s="24" t="str">
        <f t="shared" si="48"/>
        <v>บริษัท ซิลลิค ฟาร์มา จำกัด/ 4,108.80 บาท</v>
      </c>
      <c r="I1584" s="24" t="str">
        <f t="shared" si="49"/>
        <v>บริษัท ซิลลิค ฟาร์มา จำกัด/ 4,108.80 บาท</v>
      </c>
      <c r="J1584" s="5" t="s">
        <v>17</v>
      </c>
      <c r="K1584" s="4" t="s">
        <v>6375</v>
      </c>
      <c r="L1584" s="4" t="s">
        <v>6279</v>
      </c>
    </row>
    <row r="1585" spans="1:12" ht="55.8">
      <c r="A1585" s="4" t="s">
        <v>6376</v>
      </c>
      <c r="B1585" s="5" t="s">
        <v>6377</v>
      </c>
      <c r="C1585" s="6" t="s">
        <v>6378</v>
      </c>
      <c r="D1585" s="6" t="s">
        <v>6378</v>
      </c>
      <c r="E1585" s="5" t="s">
        <v>15</v>
      </c>
      <c r="F1585" s="5" t="s">
        <v>1896</v>
      </c>
      <c r="G1585" s="5" t="s">
        <v>1896</v>
      </c>
      <c r="H1585" s="24" t="str">
        <f t="shared" si="48"/>
        <v>บริษัท เอสพีเอส เมดิคอล จำกัด/ 97,500.00 บาท</v>
      </c>
      <c r="I1585" s="24" t="str">
        <f t="shared" si="49"/>
        <v>บริษัท เอสพีเอส เมดิคอล จำกัด/ 97,500.00 บาท</v>
      </c>
      <c r="J1585" s="5" t="s">
        <v>17</v>
      </c>
      <c r="K1585" s="4" t="s">
        <v>6379</v>
      </c>
      <c r="L1585" s="4" t="s">
        <v>6279</v>
      </c>
    </row>
    <row r="1586" spans="1:12" ht="55.8">
      <c r="A1586" s="4" t="s">
        <v>6380</v>
      </c>
      <c r="B1586" s="5" t="s">
        <v>6381</v>
      </c>
      <c r="C1586" s="6" t="s">
        <v>6382</v>
      </c>
      <c r="D1586" s="6" t="s">
        <v>6382</v>
      </c>
      <c r="E1586" s="5" t="s">
        <v>15</v>
      </c>
      <c r="F1586" s="5" t="s">
        <v>1812</v>
      </c>
      <c r="G1586" s="5" t="s">
        <v>1812</v>
      </c>
      <c r="H1586" s="24" t="str">
        <f t="shared" si="48"/>
        <v>บริษัท ชุมชนเภสัชกรรม จำกัด (มหาชน)/ 32,250.00 บาท</v>
      </c>
      <c r="I1586" s="24" t="str">
        <f t="shared" si="49"/>
        <v>บริษัท ชุมชนเภสัชกรรม จำกัด (มหาชน)/ 32,250.00 บาท</v>
      </c>
      <c r="J1586" s="5" t="s">
        <v>17</v>
      </c>
      <c r="K1586" s="4" t="s">
        <v>6383</v>
      </c>
      <c r="L1586" s="4" t="s">
        <v>6279</v>
      </c>
    </row>
    <row r="1587" spans="1:12" ht="55.8">
      <c r="A1587" s="4" t="s">
        <v>6384</v>
      </c>
      <c r="B1587" s="5" t="s">
        <v>6385</v>
      </c>
      <c r="C1587" s="6" t="s">
        <v>6386</v>
      </c>
      <c r="D1587" s="6" t="s">
        <v>6386</v>
      </c>
      <c r="E1587" s="5" t="s">
        <v>15</v>
      </c>
      <c r="F1587" s="5" t="s">
        <v>6387</v>
      </c>
      <c r="G1587" s="5" t="s">
        <v>6387</v>
      </c>
      <c r="H1587" s="24" t="str">
        <f t="shared" si="48"/>
        <v>บริษัท พาตาร์แลบ (2517) จำกัด/ 3,450.00 บาท</v>
      </c>
      <c r="I1587" s="24" t="str">
        <f t="shared" si="49"/>
        <v>บริษัท พาตาร์แลบ (2517) จำกัด/ 3,450.00 บาท</v>
      </c>
      <c r="J1587" s="5" t="s">
        <v>17</v>
      </c>
      <c r="K1587" s="4" t="s">
        <v>6388</v>
      </c>
      <c r="L1587" s="4" t="s">
        <v>6279</v>
      </c>
    </row>
    <row r="1588" spans="1:12" ht="55.8">
      <c r="A1588" s="4" t="s">
        <v>6389</v>
      </c>
      <c r="B1588" s="5" t="s">
        <v>6390</v>
      </c>
      <c r="C1588" s="6" t="s">
        <v>1654</v>
      </c>
      <c r="D1588" s="6" t="s">
        <v>1654</v>
      </c>
      <c r="E1588" s="5" t="s">
        <v>15</v>
      </c>
      <c r="F1588" s="5" t="s">
        <v>866</v>
      </c>
      <c r="G1588" s="5" t="s">
        <v>866</v>
      </c>
      <c r="H1588" s="24" t="str">
        <f t="shared" si="48"/>
        <v>บริษัท ซิลลิค ฟาร์มา จำกัด/ 19,260.00 บาท</v>
      </c>
      <c r="I1588" s="24" t="str">
        <f t="shared" si="49"/>
        <v>บริษัท ซิลลิค ฟาร์มา จำกัด/ 19,260.00 บาท</v>
      </c>
      <c r="J1588" s="5" t="s">
        <v>17</v>
      </c>
      <c r="K1588" s="4" t="s">
        <v>6391</v>
      </c>
      <c r="L1588" s="4" t="s">
        <v>6279</v>
      </c>
    </row>
    <row r="1589" spans="1:12" ht="55.8">
      <c r="A1589" s="4" t="s">
        <v>6392</v>
      </c>
      <c r="B1589" s="5" t="s">
        <v>6393</v>
      </c>
      <c r="C1589" s="6" t="s">
        <v>6394</v>
      </c>
      <c r="D1589" s="6" t="s">
        <v>6394</v>
      </c>
      <c r="E1589" s="5" t="s">
        <v>15</v>
      </c>
      <c r="F1589" s="5" t="s">
        <v>1454</v>
      </c>
      <c r="G1589" s="5" t="s">
        <v>1454</v>
      </c>
      <c r="H1589" s="24" t="str">
        <f t="shared" si="48"/>
        <v>บริษัท สยามฟาร์มาซูติคอล จำกัด/ 70,620.00 บาท</v>
      </c>
      <c r="I1589" s="24" t="str">
        <f t="shared" si="49"/>
        <v>บริษัท สยามฟาร์มาซูติคอล จำกัด/ 70,620.00 บาท</v>
      </c>
      <c r="J1589" s="5" t="s">
        <v>17</v>
      </c>
      <c r="K1589" s="4" t="s">
        <v>6395</v>
      </c>
      <c r="L1589" s="4" t="s">
        <v>6279</v>
      </c>
    </row>
    <row r="1590" spans="1:12" ht="55.8">
      <c r="A1590" s="4" t="s">
        <v>6396</v>
      </c>
      <c r="B1590" s="5" t="s">
        <v>6397</v>
      </c>
      <c r="C1590" s="6" t="s">
        <v>316</v>
      </c>
      <c r="D1590" s="6" t="s">
        <v>316</v>
      </c>
      <c r="E1590" s="5" t="s">
        <v>15</v>
      </c>
      <c r="F1590" s="5" t="s">
        <v>1812</v>
      </c>
      <c r="G1590" s="5" t="s">
        <v>1812</v>
      </c>
      <c r="H1590" s="24" t="str">
        <f t="shared" si="48"/>
        <v>บริษัท ชุมชนเภสัชกรรม จำกัด (มหาชน)/ 6,000.00 บาท</v>
      </c>
      <c r="I1590" s="24" t="str">
        <f t="shared" si="49"/>
        <v>บริษัท ชุมชนเภสัชกรรม จำกัด (มหาชน)/ 6,000.00 บาท</v>
      </c>
      <c r="J1590" s="5" t="s">
        <v>17</v>
      </c>
      <c r="K1590" s="4" t="s">
        <v>6398</v>
      </c>
      <c r="L1590" s="4" t="s">
        <v>6279</v>
      </c>
    </row>
    <row r="1591" spans="1:12" ht="55.8">
      <c r="A1591" s="4" t="s">
        <v>6399</v>
      </c>
      <c r="B1591" s="5" t="s">
        <v>6400</v>
      </c>
      <c r="C1591" s="6" t="s">
        <v>6401</v>
      </c>
      <c r="D1591" s="6" t="s">
        <v>6401</v>
      </c>
      <c r="E1591" s="5" t="s">
        <v>15</v>
      </c>
      <c r="F1591" s="5" t="s">
        <v>6402</v>
      </c>
      <c r="G1591" s="5" t="s">
        <v>6402</v>
      </c>
      <c r="H1591" s="24" t="str">
        <f t="shared" si="48"/>
        <v>บริษัท ซีฟาม จำกัด/ 2,180.00 บาท</v>
      </c>
      <c r="I1591" s="24" t="str">
        <f t="shared" si="49"/>
        <v>บริษัท ซีฟาม จำกัด/ 2,180.00 บาท</v>
      </c>
      <c r="J1591" s="5" t="s">
        <v>17</v>
      </c>
      <c r="K1591" s="4" t="s">
        <v>6403</v>
      </c>
      <c r="L1591" s="4" t="s">
        <v>6279</v>
      </c>
    </row>
    <row r="1592" spans="1:12" ht="55.8">
      <c r="A1592" s="4" t="s">
        <v>6404</v>
      </c>
      <c r="B1592" s="5" t="s">
        <v>6405</v>
      </c>
      <c r="C1592" s="6" t="s">
        <v>508</v>
      </c>
      <c r="D1592" s="6" t="s">
        <v>508</v>
      </c>
      <c r="E1592" s="5" t="s">
        <v>15</v>
      </c>
      <c r="F1592" s="5" t="s">
        <v>866</v>
      </c>
      <c r="G1592" s="5" t="s">
        <v>866</v>
      </c>
      <c r="H1592" s="24" t="str">
        <f t="shared" si="48"/>
        <v>บริษัท ซิลลิค ฟาร์มา จำกัด/ 42,800.00 บาท</v>
      </c>
      <c r="I1592" s="24" t="str">
        <f t="shared" si="49"/>
        <v>บริษัท ซิลลิค ฟาร์มา จำกัด/ 42,800.00 บาท</v>
      </c>
      <c r="J1592" s="5" t="s">
        <v>17</v>
      </c>
      <c r="K1592" s="4" t="s">
        <v>6406</v>
      </c>
      <c r="L1592" s="4" t="s">
        <v>6279</v>
      </c>
    </row>
    <row r="1593" spans="1:12" ht="74.400000000000006">
      <c r="A1593" s="4" t="s">
        <v>6407</v>
      </c>
      <c r="B1593" s="5" t="s">
        <v>6408</v>
      </c>
      <c r="C1593" s="6" t="s">
        <v>1783</v>
      </c>
      <c r="D1593" s="6" t="s">
        <v>1783</v>
      </c>
      <c r="E1593" s="5" t="s">
        <v>15</v>
      </c>
      <c r="F1593" s="5" t="s">
        <v>6409</v>
      </c>
      <c r="G1593" s="5" t="s">
        <v>6409</v>
      </c>
      <c r="H1593" s="24" t="str">
        <f t="shared" si="48"/>
        <v>บริษัท กิจไพศาล ไลท์ติ้ง จำกัด, บริษัท ซีอาร์ซี ไทวัสดุ จำกัด
/ 19,474.00 บาท</v>
      </c>
      <c r="I1593" s="24" t="str">
        <f t="shared" si="49"/>
        <v>บริษัท กิจไพศาล ไลท์ติ้ง จำกัด, บริษัท ซีอาร์ซี ไทวัสดุ จำกัด
/ 19,474.00 บาท</v>
      </c>
      <c r="J1593" s="5" t="s">
        <v>17</v>
      </c>
      <c r="K1593" s="4" t="s">
        <v>6410</v>
      </c>
      <c r="L1593" s="4" t="s">
        <v>6279</v>
      </c>
    </row>
    <row r="1594" spans="1:12" ht="55.8">
      <c r="A1594" s="4" t="s">
        <v>6411</v>
      </c>
      <c r="B1594" s="5" t="s">
        <v>6412</v>
      </c>
      <c r="C1594" s="6" t="s">
        <v>6413</v>
      </c>
      <c r="D1594" s="6" t="s">
        <v>6413</v>
      </c>
      <c r="E1594" s="5" t="s">
        <v>15</v>
      </c>
      <c r="F1594" s="5" t="s">
        <v>1001</v>
      </c>
      <c r="G1594" s="5" t="s">
        <v>1001</v>
      </c>
      <c r="H1594" s="24" t="str">
        <f t="shared" si="48"/>
        <v>ร้าน นิวทาวน์ เทคนิค/ 26,400.00 บาท</v>
      </c>
      <c r="I1594" s="24" t="str">
        <f t="shared" si="49"/>
        <v>ร้าน นิวทาวน์ เทคนิค/ 26,400.00 บาท</v>
      </c>
      <c r="J1594" s="5" t="s">
        <v>17</v>
      </c>
      <c r="K1594" s="4" t="s">
        <v>6414</v>
      </c>
      <c r="L1594" s="4" t="s">
        <v>6279</v>
      </c>
    </row>
    <row r="1595" spans="1:12" ht="55.8">
      <c r="A1595" s="4" t="s">
        <v>6415</v>
      </c>
      <c r="B1595" s="5" t="s">
        <v>6416</v>
      </c>
      <c r="C1595" s="6" t="s">
        <v>1730</v>
      </c>
      <c r="D1595" s="6" t="s">
        <v>1730</v>
      </c>
      <c r="E1595" s="5" t="s">
        <v>15</v>
      </c>
      <c r="F1595" s="5" t="s">
        <v>1454</v>
      </c>
      <c r="G1595" s="5" t="s">
        <v>1454</v>
      </c>
      <c r="H1595" s="24" t="str">
        <f t="shared" si="48"/>
        <v>บริษัท สยามฟาร์มาซูติคอล จำกัด/ 77,040.00 บาท</v>
      </c>
      <c r="I1595" s="24" t="str">
        <f t="shared" si="49"/>
        <v>บริษัท สยามฟาร์มาซูติคอล จำกัด/ 77,040.00 บาท</v>
      </c>
      <c r="J1595" s="5" t="s">
        <v>17</v>
      </c>
      <c r="K1595" s="4" t="s">
        <v>6417</v>
      </c>
      <c r="L1595" s="4" t="s">
        <v>6279</v>
      </c>
    </row>
    <row r="1596" spans="1:12" ht="55.8">
      <c r="A1596" s="4" t="s">
        <v>6418</v>
      </c>
      <c r="B1596" s="5" t="s">
        <v>6419</v>
      </c>
      <c r="C1596" s="6" t="s">
        <v>1845</v>
      </c>
      <c r="D1596" s="6" t="s">
        <v>1845</v>
      </c>
      <c r="E1596" s="5" t="s">
        <v>15</v>
      </c>
      <c r="F1596" s="5" t="s">
        <v>6420</v>
      </c>
      <c r="G1596" s="5" t="s">
        <v>6420</v>
      </c>
      <c r="H1596" s="24" t="str">
        <f t="shared" si="48"/>
        <v>บริษัท นูฟาร์ม่า แอนด์ เฮลท์แคร์ จำกัด/ 89,880.00 บาท</v>
      </c>
      <c r="I1596" s="24" t="str">
        <f t="shared" si="49"/>
        <v>บริษัท นูฟาร์ม่า แอนด์ เฮลท์แคร์ จำกัด/ 89,880.00 บาท</v>
      </c>
      <c r="J1596" s="5" t="s">
        <v>17</v>
      </c>
      <c r="K1596" s="4" t="s">
        <v>6421</v>
      </c>
      <c r="L1596" s="4" t="s">
        <v>6279</v>
      </c>
    </row>
    <row r="1597" spans="1:12" ht="55.8">
      <c r="A1597" s="4" t="s">
        <v>6422</v>
      </c>
      <c r="B1597" s="5" t="s">
        <v>6423</v>
      </c>
      <c r="C1597" s="6" t="s">
        <v>1490</v>
      </c>
      <c r="D1597" s="6" t="s">
        <v>1490</v>
      </c>
      <c r="E1597" s="5" t="s">
        <v>15</v>
      </c>
      <c r="F1597" s="5" t="s">
        <v>1439</v>
      </c>
      <c r="G1597" s="5" t="s">
        <v>1439</v>
      </c>
      <c r="H1597" s="24" t="str">
        <f t="shared" si="48"/>
        <v>บริษัท ดีทแฮล์ม เคลเลอร์ โลจิสติกส์ จำกัด/ 27,820.00 บาท</v>
      </c>
      <c r="I1597" s="24" t="str">
        <f t="shared" si="49"/>
        <v>บริษัท ดีทแฮล์ม เคลเลอร์ โลจิสติกส์ จำกัด/ 27,820.00 บาท</v>
      </c>
      <c r="J1597" s="5" t="s">
        <v>17</v>
      </c>
      <c r="K1597" s="4" t="s">
        <v>6424</v>
      </c>
      <c r="L1597" s="4" t="s">
        <v>6279</v>
      </c>
    </row>
    <row r="1598" spans="1:12" ht="55.8">
      <c r="A1598" s="4" t="s">
        <v>6425</v>
      </c>
      <c r="B1598" s="5" t="s">
        <v>6426</v>
      </c>
      <c r="C1598" s="6" t="s">
        <v>350</v>
      </c>
      <c r="D1598" s="6" t="s">
        <v>350</v>
      </c>
      <c r="E1598" s="5" t="s">
        <v>15</v>
      </c>
      <c r="F1598" s="5" t="s">
        <v>1439</v>
      </c>
      <c r="G1598" s="5" t="s">
        <v>1439</v>
      </c>
      <c r="H1598" s="24" t="str">
        <f t="shared" si="48"/>
        <v>บริษัท ดีทแฮล์ม เคลเลอร์ โลจิสติกส์ จำกัด/ 21,400.00 บาท</v>
      </c>
      <c r="I1598" s="24" t="str">
        <f t="shared" si="49"/>
        <v>บริษัท ดีทแฮล์ม เคลเลอร์ โลจิสติกส์ จำกัด/ 21,400.00 บาท</v>
      </c>
      <c r="J1598" s="5" t="s">
        <v>17</v>
      </c>
      <c r="K1598" s="4" t="s">
        <v>6427</v>
      </c>
      <c r="L1598" s="4" t="s">
        <v>6279</v>
      </c>
    </row>
    <row r="1599" spans="1:12" ht="55.8">
      <c r="A1599" s="4" t="s">
        <v>6428</v>
      </c>
      <c r="B1599" s="5" t="s">
        <v>6429</v>
      </c>
      <c r="C1599" s="6" t="s">
        <v>669</v>
      </c>
      <c r="D1599" s="6" t="s">
        <v>669</v>
      </c>
      <c r="E1599" s="5" t="s">
        <v>15</v>
      </c>
      <c r="F1599" s="5" t="s">
        <v>866</v>
      </c>
      <c r="G1599" s="5" t="s">
        <v>866</v>
      </c>
      <c r="H1599" s="24" t="str">
        <f t="shared" si="48"/>
        <v>บริษัท ซิลลิค ฟาร์มา จำกัด/ 38,520.00 บาท</v>
      </c>
      <c r="I1599" s="24" t="str">
        <f t="shared" si="49"/>
        <v>บริษัท ซิลลิค ฟาร์มา จำกัด/ 38,520.00 บาท</v>
      </c>
      <c r="J1599" s="5" t="s">
        <v>17</v>
      </c>
      <c r="K1599" s="4" t="s">
        <v>6430</v>
      </c>
      <c r="L1599" s="4" t="s">
        <v>6279</v>
      </c>
    </row>
    <row r="1600" spans="1:12" ht="55.8">
      <c r="A1600" s="4" t="s">
        <v>6431</v>
      </c>
      <c r="B1600" s="5" t="s">
        <v>6432</v>
      </c>
      <c r="C1600" s="6" t="s">
        <v>156</v>
      </c>
      <c r="D1600" s="6" t="s">
        <v>156</v>
      </c>
      <c r="E1600" s="5" t="s">
        <v>15</v>
      </c>
      <c r="F1600" s="5" t="s">
        <v>1494</v>
      </c>
      <c r="G1600" s="5" t="s">
        <v>1494</v>
      </c>
      <c r="H1600" s="24" t="str">
        <f t="shared" si="48"/>
        <v>บริษัท ที เอ็น พี เฮลท์แคร์ จำกัด/ 90,000.00 บาท</v>
      </c>
      <c r="I1600" s="24" t="str">
        <f t="shared" si="49"/>
        <v>บริษัท ที เอ็น พี เฮลท์แคร์ จำกัด/ 90,000.00 บาท</v>
      </c>
      <c r="J1600" s="5" t="s">
        <v>17</v>
      </c>
      <c r="K1600" s="4" t="s">
        <v>6433</v>
      </c>
      <c r="L1600" s="4" t="s">
        <v>6279</v>
      </c>
    </row>
    <row r="1601" spans="1:12" ht="55.8">
      <c r="A1601" s="4" t="s">
        <v>6434</v>
      </c>
      <c r="B1601" s="5" t="s">
        <v>6435</v>
      </c>
      <c r="C1601" s="6" t="s">
        <v>425</v>
      </c>
      <c r="D1601" s="6" t="s">
        <v>425</v>
      </c>
      <c r="E1601" s="5" t="s">
        <v>15</v>
      </c>
      <c r="F1601" s="5" t="s">
        <v>1494</v>
      </c>
      <c r="G1601" s="5" t="s">
        <v>1494</v>
      </c>
      <c r="H1601" s="24" t="str">
        <f t="shared" si="48"/>
        <v>บริษัท ที เอ็น พี เฮลท์แคร์ จำกัด/ 18,000.00 บาท</v>
      </c>
      <c r="I1601" s="24" t="str">
        <f t="shared" si="49"/>
        <v>บริษัท ที เอ็น พี เฮลท์แคร์ จำกัด/ 18,000.00 บาท</v>
      </c>
      <c r="J1601" s="5" t="s">
        <v>17</v>
      </c>
      <c r="K1601" s="4" t="s">
        <v>6436</v>
      </c>
      <c r="L1601" s="4" t="s">
        <v>6279</v>
      </c>
    </row>
    <row r="1602" spans="1:12" ht="55.8">
      <c r="A1602" s="4" t="s">
        <v>6437</v>
      </c>
      <c r="B1602" s="5" t="s">
        <v>6438</v>
      </c>
      <c r="C1602" s="6" t="s">
        <v>4241</v>
      </c>
      <c r="D1602" s="6" t="s">
        <v>4241</v>
      </c>
      <c r="E1602" s="5" t="s">
        <v>15</v>
      </c>
      <c r="F1602" s="5" t="s">
        <v>1494</v>
      </c>
      <c r="G1602" s="5" t="s">
        <v>1494</v>
      </c>
      <c r="H1602" s="24" t="str">
        <f t="shared" si="48"/>
        <v>บริษัท ที เอ็น พี เฮลท์แคร์ จำกัด/ 7,500.00 บาท</v>
      </c>
      <c r="I1602" s="24" t="str">
        <f t="shared" si="49"/>
        <v>บริษัท ที เอ็น พี เฮลท์แคร์ จำกัด/ 7,500.00 บาท</v>
      </c>
      <c r="J1602" s="5" t="s">
        <v>17</v>
      </c>
      <c r="K1602" s="4" t="s">
        <v>6439</v>
      </c>
      <c r="L1602" s="4" t="s">
        <v>6279</v>
      </c>
    </row>
    <row r="1603" spans="1:12" ht="55.8">
      <c r="A1603" s="4" t="s">
        <v>6440</v>
      </c>
      <c r="B1603" s="5" t="s">
        <v>6441</v>
      </c>
      <c r="C1603" s="6" t="s">
        <v>923</v>
      </c>
      <c r="D1603" s="6" t="s">
        <v>923</v>
      </c>
      <c r="E1603" s="5" t="s">
        <v>15</v>
      </c>
      <c r="F1603" s="5" t="s">
        <v>6442</v>
      </c>
      <c r="G1603" s="5" t="s">
        <v>6442</v>
      </c>
      <c r="H1603" s="24" t="str">
        <f t="shared" si="48"/>
        <v>บริษัท พรอส ฟาร์มา จำกัด/ 14,000.00 บาท</v>
      </c>
      <c r="I1603" s="24" t="str">
        <f t="shared" si="49"/>
        <v>บริษัท พรอส ฟาร์มา จำกัด/ 14,000.00 บาท</v>
      </c>
      <c r="J1603" s="5" t="s">
        <v>17</v>
      </c>
      <c r="K1603" s="4" t="s">
        <v>6443</v>
      </c>
      <c r="L1603" s="4" t="s">
        <v>6279</v>
      </c>
    </row>
    <row r="1604" spans="1:12" ht="55.8">
      <c r="A1604" s="4" t="s">
        <v>6444</v>
      </c>
      <c r="B1604" s="5" t="s">
        <v>6445</v>
      </c>
      <c r="C1604" s="6" t="s">
        <v>1739</v>
      </c>
      <c r="D1604" s="6" t="s">
        <v>1739</v>
      </c>
      <c r="E1604" s="5" t="s">
        <v>15</v>
      </c>
      <c r="F1604" s="5" t="s">
        <v>866</v>
      </c>
      <c r="G1604" s="5" t="s">
        <v>866</v>
      </c>
      <c r="H1604" s="24" t="str">
        <f t="shared" si="48"/>
        <v>บริษัท ซิลลิค ฟาร์มา จำกัด/ 99,766.80 บาท</v>
      </c>
      <c r="I1604" s="24" t="str">
        <f t="shared" si="49"/>
        <v>บริษัท ซิลลิค ฟาร์มา จำกัด/ 99,766.80 บาท</v>
      </c>
      <c r="J1604" s="5" t="s">
        <v>17</v>
      </c>
      <c r="K1604" s="4" t="s">
        <v>6446</v>
      </c>
      <c r="L1604" s="4" t="s">
        <v>6279</v>
      </c>
    </row>
    <row r="1605" spans="1:12" ht="55.8">
      <c r="A1605" s="4" t="s">
        <v>6447</v>
      </c>
      <c r="B1605" s="5" t="s">
        <v>6448</v>
      </c>
      <c r="C1605" s="6" t="s">
        <v>3861</v>
      </c>
      <c r="D1605" s="6" t="s">
        <v>3861</v>
      </c>
      <c r="E1605" s="5" t="s">
        <v>15</v>
      </c>
      <c r="F1605" s="5" t="s">
        <v>83</v>
      </c>
      <c r="G1605" s="5" t="s">
        <v>83</v>
      </c>
      <c r="H1605" s="24" t="str">
        <f t="shared" si="48"/>
        <v>บริษัท เทลเน็ต เทคโนโลยี จำกัด/ 4,500.00 บาท</v>
      </c>
      <c r="I1605" s="24" t="str">
        <f t="shared" si="49"/>
        <v>บริษัท เทลเน็ต เทคโนโลยี จำกัด/ 4,500.00 บาท</v>
      </c>
      <c r="J1605" s="5" t="s">
        <v>17</v>
      </c>
      <c r="K1605" s="4" t="s">
        <v>6449</v>
      </c>
      <c r="L1605" s="4" t="s">
        <v>6279</v>
      </c>
    </row>
    <row r="1606" spans="1:12" ht="55.8">
      <c r="A1606" s="4" t="s">
        <v>6450</v>
      </c>
      <c r="B1606" s="5" t="s">
        <v>6451</v>
      </c>
      <c r="C1606" s="6" t="s">
        <v>288</v>
      </c>
      <c r="D1606" s="6" t="s">
        <v>288</v>
      </c>
      <c r="E1606" s="5" t="s">
        <v>15</v>
      </c>
      <c r="F1606" s="5" t="s">
        <v>6452</v>
      </c>
      <c r="G1606" s="5" t="s">
        <v>6452</v>
      </c>
      <c r="H1606" s="24" t="str">
        <f t="shared" si="48"/>
        <v>บริษัท โตโยต้า เจริญยนต์ชลบุรี จำกัด
/ 9,000.00 บาท</v>
      </c>
      <c r="I1606" s="24" t="str">
        <f t="shared" si="49"/>
        <v>บริษัท โตโยต้า เจริญยนต์ชลบุรี จำกัด
/ 9,000.00 บาท</v>
      </c>
      <c r="J1606" s="5" t="s">
        <v>17</v>
      </c>
      <c r="K1606" s="4" t="s">
        <v>6453</v>
      </c>
      <c r="L1606" s="4" t="s">
        <v>6279</v>
      </c>
    </row>
    <row r="1607" spans="1:12" ht="55.8">
      <c r="A1607" s="4" t="s">
        <v>6454</v>
      </c>
      <c r="B1607" s="5" t="s">
        <v>6455</v>
      </c>
      <c r="C1607" s="6" t="s">
        <v>6456</v>
      </c>
      <c r="D1607" s="6" t="s">
        <v>6456</v>
      </c>
      <c r="E1607" s="5" t="s">
        <v>15</v>
      </c>
      <c r="F1607" s="5" t="s">
        <v>6457</v>
      </c>
      <c r="G1607" s="5" t="s">
        <v>6457</v>
      </c>
      <c r="H1607" s="24" t="str">
        <f t="shared" ref="H1607:H1670" si="50">F1607&amp;"/ "&amp;C1607&amp;" บาท"</f>
        <v>ร้าน ธนาดล/ 53,300.00 บาท</v>
      </c>
      <c r="I1607" s="24" t="str">
        <f t="shared" ref="I1607:I1670" si="51">H1607</f>
        <v>ร้าน ธนาดล/ 53,300.00 บาท</v>
      </c>
      <c r="J1607" s="5" t="s">
        <v>17</v>
      </c>
      <c r="K1607" s="4" t="s">
        <v>6458</v>
      </c>
      <c r="L1607" s="4" t="s">
        <v>6279</v>
      </c>
    </row>
    <row r="1608" spans="1:12" ht="55.8">
      <c r="A1608" s="4" t="s">
        <v>6459</v>
      </c>
      <c r="B1608" s="5" t="s">
        <v>6460</v>
      </c>
      <c r="C1608" s="6" t="s">
        <v>642</v>
      </c>
      <c r="D1608" s="6" t="s">
        <v>642</v>
      </c>
      <c r="E1608" s="5" t="s">
        <v>15</v>
      </c>
      <c r="F1608" s="5" t="s">
        <v>6461</v>
      </c>
      <c r="G1608" s="5" t="s">
        <v>6461</v>
      </c>
      <c r="H1608" s="24" t="str">
        <f t="shared" si="50"/>
        <v>ชิโนทัยค้าวัสดุ
/ 9,900.00 บาท</v>
      </c>
      <c r="I1608" s="24" t="str">
        <f t="shared" si="51"/>
        <v>ชิโนทัยค้าวัสดุ
/ 9,900.00 บาท</v>
      </c>
      <c r="J1608" s="5" t="s">
        <v>17</v>
      </c>
      <c r="K1608" s="4" t="s">
        <v>6462</v>
      </c>
      <c r="L1608" s="4" t="s">
        <v>6279</v>
      </c>
    </row>
    <row r="1609" spans="1:12" ht="55.8">
      <c r="A1609" s="4" t="s">
        <v>6463</v>
      </c>
      <c r="B1609" s="5" t="s">
        <v>6464</v>
      </c>
      <c r="C1609" s="6" t="s">
        <v>1824</v>
      </c>
      <c r="D1609" s="6" t="s">
        <v>1824</v>
      </c>
      <c r="E1609" s="5" t="s">
        <v>15</v>
      </c>
      <c r="F1609" s="5" t="s">
        <v>83</v>
      </c>
      <c r="G1609" s="5" t="s">
        <v>83</v>
      </c>
      <c r="H1609" s="24" t="str">
        <f t="shared" si="50"/>
        <v>บริษัท เทลเน็ต เทคโนโลยี จำกัด/ 27,000.00 บาท</v>
      </c>
      <c r="I1609" s="24" t="str">
        <f t="shared" si="51"/>
        <v>บริษัท เทลเน็ต เทคโนโลยี จำกัด/ 27,000.00 บาท</v>
      </c>
      <c r="J1609" s="5" t="s">
        <v>17</v>
      </c>
      <c r="K1609" s="4" t="s">
        <v>6465</v>
      </c>
      <c r="L1609" s="4" t="s">
        <v>6279</v>
      </c>
    </row>
    <row r="1610" spans="1:12" ht="55.8">
      <c r="A1610" s="4" t="s">
        <v>6466</v>
      </c>
      <c r="B1610" s="5" t="s">
        <v>6467</v>
      </c>
      <c r="C1610" s="6" t="s">
        <v>1072</v>
      </c>
      <c r="D1610" s="6" t="s">
        <v>1072</v>
      </c>
      <c r="E1610" s="5" t="s">
        <v>15</v>
      </c>
      <c r="F1610" s="5" t="s">
        <v>83</v>
      </c>
      <c r="G1610" s="5" t="s">
        <v>83</v>
      </c>
      <c r="H1610" s="24" t="str">
        <f t="shared" si="50"/>
        <v>บริษัท เทลเน็ต เทคโนโลยี จำกัด/ 20,000.00 บาท</v>
      </c>
      <c r="I1610" s="24" t="str">
        <f t="shared" si="51"/>
        <v>บริษัท เทลเน็ต เทคโนโลยี จำกัด/ 20,000.00 บาท</v>
      </c>
      <c r="J1610" s="5" t="s">
        <v>17</v>
      </c>
      <c r="K1610" s="4" t="s">
        <v>6468</v>
      </c>
      <c r="L1610" s="4" t="s">
        <v>6279</v>
      </c>
    </row>
    <row r="1611" spans="1:12" ht="55.8">
      <c r="A1611" s="4" t="s">
        <v>6469</v>
      </c>
      <c r="B1611" s="5" t="s">
        <v>6470</v>
      </c>
      <c r="C1611" s="6" t="s">
        <v>6471</v>
      </c>
      <c r="D1611" s="6" t="s">
        <v>6471</v>
      </c>
      <c r="E1611" s="5" t="s">
        <v>15</v>
      </c>
      <c r="F1611" s="5" t="s">
        <v>3847</v>
      </c>
      <c r="G1611" s="5" t="s">
        <v>3847</v>
      </c>
      <c r="H1611" s="24" t="str">
        <f t="shared" si="50"/>
        <v>บริษัท สยามไมโครซอฟท์เทค จำกัด/ 1,650.00 บาท</v>
      </c>
      <c r="I1611" s="24" t="str">
        <f t="shared" si="51"/>
        <v>บริษัท สยามไมโครซอฟท์เทค จำกัด/ 1,650.00 บาท</v>
      </c>
      <c r="J1611" s="5" t="s">
        <v>17</v>
      </c>
      <c r="K1611" s="4" t="s">
        <v>6472</v>
      </c>
      <c r="L1611" s="4" t="s">
        <v>6279</v>
      </c>
    </row>
    <row r="1612" spans="1:12" ht="55.8">
      <c r="A1612" s="4" t="s">
        <v>6473</v>
      </c>
      <c r="B1612" s="5" t="s">
        <v>6474</v>
      </c>
      <c r="C1612" s="6" t="s">
        <v>6475</v>
      </c>
      <c r="D1612" s="6" t="s">
        <v>6475</v>
      </c>
      <c r="E1612" s="5" t="s">
        <v>15</v>
      </c>
      <c r="F1612" s="5" t="s">
        <v>3847</v>
      </c>
      <c r="G1612" s="5" t="s">
        <v>3847</v>
      </c>
      <c r="H1612" s="24" t="str">
        <f t="shared" si="50"/>
        <v>บริษัท สยามไมโครซอฟท์เทค จำกัด/ 47,000.00 บาท</v>
      </c>
      <c r="I1612" s="24" t="str">
        <f t="shared" si="51"/>
        <v>บริษัท สยามไมโครซอฟท์เทค จำกัด/ 47,000.00 บาท</v>
      </c>
      <c r="J1612" s="5" t="s">
        <v>17</v>
      </c>
      <c r="K1612" s="4" t="s">
        <v>6476</v>
      </c>
      <c r="L1612" s="4" t="s">
        <v>6279</v>
      </c>
    </row>
    <row r="1613" spans="1:12" ht="55.8">
      <c r="A1613" s="4" t="s">
        <v>6477</v>
      </c>
      <c r="B1613" s="5" t="s">
        <v>1267</v>
      </c>
      <c r="C1613" s="6" t="s">
        <v>6471</v>
      </c>
      <c r="D1613" s="6" t="s">
        <v>6471</v>
      </c>
      <c r="E1613" s="5" t="s">
        <v>15</v>
      </c>
      <c r="F1613" s="5" t="s">
        <v>3847</v>
      </c>
      <c r="G1613" s="5" t="s">
        <v>3847</v>
      </c>
      <c r="H1613" s="24" t="str">
        <f t="shared" si="50"/>
        <v>บริษัท สยามไมโครซอฟท์เทค จำกัด/ 1,650.00 บาท</v>
      </c>
      <c r="I1613" s="24" t="str">
        <f t="shared" si="51"/>
        <v>บริษัท สยามไมโครซอฟท์เทค จำกัด/ 1,650.00 บาท</v>
      </c>
      <c r="J1613" s="5" t="s">
        <v>17</v>
      </c>
      <c r="K1613" s="4" t="s">
        <v>6478</v>
      </c>
      <c r="L1613" s="4" t="s">
        <v>6279</v>
      </c>
    </row>
    <row r="1614" spans="1:12" ht="55.8">
      <c r="A1614" s="4" t="s">
        <v>6479</v>
      </c>
      <c r="B1614" s="5" t="s">
        <v>6480</v>
      </c>
      <c r="C1614" s="6" t="s">
        <v>1374</v>
      </c>
      <c r="D1614" s="6" t="s">
        <v>1374</v>
      </c>
      <c r="E1614" s="5" t="s">
        <v>15</v>
      </c>
      <c r="F1614" s="5" t="s">
        <v>3847</v>
      </c>
      <c r="G1614" s="5" t="s">
        <v>3847</v>
      </c>
      <c r="H1614" s="24" t="str">
        <f t="shared" si="50"/>
        <v>บริษัท สยามไมโครซอฟท์เทค จำกัด/ 61,000.00 บาท</v>
      </c>
      <c r="I1614" s="24" t="str">
        <f t="shared" si="51"/>
        <v>บริษัท สยามไมโครซอฟท์เทค จำกัด/ 61,000.00 บาท</v>
      </c>
      <c r="J1614" s="5" t="s">
        <v>17</v>
      </c>
      <c r="K1614" s="4" t="s">
        <v>6481</v>
      </c>
      <c r="L1614" s="4" t="s">
        <v>6279</v>
      </c>
    </row>
    <row r="1615" spans="1:12" ht="55.8">
      <c r="A1615" s="4" t="s">
        <v>6482</v>
      </c>
      <c r="B1615" s="5" t="s">
        <v>6483</v>
      </c>
      <c r="C1615" s="6" t="s">
        <v>360</v>
      </c>
      <c r="D1615" s="6" t="s">
        <v>360</v>
      </c>
      <c r="E1615" s="5" t="s">
        <v>15</v>
      </c>
      <c r="F1615" s="5" t="s">
        <v>6009</v>
      </c>
      <c r="G1615" s="5" t="s">
        <v>6009</v>
      </c>
      <c r="H1615" s="24" t="str">
        <f t="shared" si="50"/>
        <v>บริษัท อาเรดดี้ จำกัด/ 25,000.00 บาท</v>
      </c>
      <c r="I1615" s="24" t="str">
        <f t="shared" si="51"/>
        <v>บริษัท อาเรดดี้ จำกัด/ 25,000.00 บาท</v>
      </c>
      <c r="J1615" s="5" t="s">
        <v>17</v>
      </c>
      <c r="K1615" s="4" t="s">
        <v>6484</v>
      </c>
      <c r="L1615" s="4" t="s">
        <v>6279</v>
      </c>
    </row>
    <row r="1616" spans="1:12" ht="55.8">
      <c r="A1616" s="4" t="s">
        <v>6485</v>
      </c>
      <c r="B1616" s="5" t="s">
        <v>6486</v>
      </c>
      <c r="C1616" s="6" t="s">
        <v>508</v>
      </c>
      <c r="D1616" s="6" t="s">
        <v>508</v>
      </c>
      <c r="E1616" s="5" t="s">
        <v>15</v>
      </c>
      <c r="F1616" s="5" t="s">
        <v>1710</v>
      </c>
      <c r="G1616" s="5" t="s">
        <v>1710</v>
      </c>
      <c r="H1616" s="24" t="str">
        <f t="shared" si="50"/>
        <v>บริษัท เฟิรส์วัน ซิสเต็มส์ จำกัด/ 42,800.00 บาท</v>
      </c>
      <c r="I1616" s="24" t="str">
        <f t="shared" si="51"/>
        <v>บริษัท เฟิรส์วัน ซิสเต็มส์ จำกัด/ 42,800.00 บาท</v>
      </c>
      <c r="J1616" s="5" t="s">
        <v>17</v>
      </c>
      <c r="K1616" s="4" t="s">
        <v>6487</v>
      </c>
      <c r="L1616" s="4" t="s">
        <v>6279</v>
      </c>
    </row>
    <row r="1617" spans="1:12" ht="55.8">
      <c r="A1617" s="4" t="s">
        <v>6488</v>
      </c>
      <c r="B1617" s="5" t="s">
        <v>6489</v>
      </c>
      <c r="C1617" s="6" t="s">
        <v>6490</v>
      </c>
      <c r="D1617" s="6" t="s">
        <v>6490</v>
      </c>
      <c r="E1617" s="5" t="s">
        <v>15</v>
      </c>
      <c r="F1617" s="5" t="s">
        <v>2133</v>
      </c>
      <c r="G1617" s="5" t="s">
        <v>2133</v>
      </c>
      <c r="H1617" s="24" t="str">
        <f t="shared" si="50"/>
        <v>บริษัท โฮม โปรดักส์ เซ็นเตอร์ จำกัด (มหาชน)
/ 2,907.00 บาท</v>
      </c>
      <c r="I1617" s="24" t="str">
        <f t="shared" si="51"/>
        <v>บริษัท โฮม โปรดักส์ เซ็นเตอร์ จำกัด (มหาชน)
/ 2,907.00 บาท</v>
      </c>
      <c r="J1617" s="5" t="s">
        <v>17</v>
      </c>
      <c r="K1617" s="4" t="s">
        <v>6491</v>
      </c>
      <c r="L1617" s="4" t="s">
        <v>6279</v>
      </c>
    </row>
    <row r="1618" spans="1:12" ht="55.8">
      <c r="A1618" s="4" t="s">
        <v>6492</v>
      </c>
      <c r="B1618" s="5" t="s">
        <v>6493</v>
      </c>
      <c r="C1618" s="6" t="s">
        <v>6494</v>
      </c>
      <c r="D1618" s="6" t="s">
        <v>6494</v>
      </c>
      <c r="E1618" s="5" t="s">
        <v>15</v>
      </c>
      <c r="F1618" s="5" t="s">
        <v>6495</v>
      </c>
      <c r="G1618" s="5" t="s">
        <v>6495</v>
      </c>
      <c r="H1618" s="24" t="str">
        <f t="shared" si="50"/>
        <v>บริษัท ไอโครเทค จำกัด/ 16,900.00 บาท</v>
      </c>
      <c r="I1618" s="24" t="str">
        <f t="shared" si="51"/>
        <v>บริษัท ไอโครเทค จำกัด/ 16,900.00 บาท</v>
      </c>
      <c r="J1618" s="5" t="s">
        <v>17</v>
      </c>
      <c r="K1618" s="4" t="s">
        <v>6496</v>
      </c>
      <c r="L1618" s="4" t="s">
        <v>6279</v>
      </c>
    </row>
    <row r="1619" spans="1:12" ht="55.8">
      <c r="A1619" s="4" t="s">
        <v>6497</v>
      </c>
      <c r="B1619" s="5" t="s">
        <v>6498</v>
      </c>
      <c r="C1619" s="6" t="s">
        <v>3220</v>
      </c>
      <c r="D1619" s="6" t="s">
        <v>3220</v>
      </c>
      <c r="E1619" s="5" t="s">
        <v>15</v>
      </c>
      <c r="F1619" s="5" t="s">
        <v>6004</v>
      </c>
      <c r="G1619" s="5" t="s">
        <v>6004</v>
      </c>
      <c r="H1619" s="24" t="str">
        <f t="shared" si="50"/>
        <v>บริษัท ออลซิสเท็ม อินโนเวชั่น กรุ๊ป จำกัด/ 4,815.00 บาท</v>
      </c>
      <c r="I1619" s="24" t="str">
        <f t="shared" si="51"/>
        <v>บริษัท ออลซิสเท็ม อินโนเวชั่น กรุ๊ป จำกัด/ 4,815.00 บาท</v>
      </c>
      <c r="J1619" s="5" t="s">
        <v>17</v>
      </c>
      <c r="K1619" s="4" t="s">
        <v>6499</v>
      </c>
      <c r="L1619" s="4" t="s">
        <v>6279</v>
      </c>
    </row>
    <row r="1620" spans="1:12" ht="55.8">
      <c r="A1620" s="4" t="s">
        <v>6500</v>
      </c>
      <c r="B1620" s="5" t="s">
        <v>6501</v>
      </c>
      <c r="C1620" s="6" t="s">
        <v>779</v>
      </c>
      <c r="D1620" s="6" t="s">
        <v>779</v>
      </c>
      <c r="E1620" s="5" t="s">
        <v>15</v>
      </c>
      <c r="F1620" s="5" t="s">
        <v>6502</v>
      </c>
      <c r="G1620" s="5" t="s">
        <v>6502</v>
      </c>
      <c r="H1620" s="24" t="str">
        <f t="shared" si="50"/>
        <v>บริษัท เอ็นเตอร์ไพรส์ เน็ตเวอร์ค เทคโนโลยี่ จำกัด/ 24,075.00 บาท</v>
      </c>
      <c r="I1620" s="24" t="str">
        <f t="shared" si="51"/>
        <v>บริษัท เอ็นเตอร์ไพรส์ เน็ตเวอร์ค เทคโนโลยี่ จำกัด/ 24,075.00 บาท</v>
      </c>
      <c r="J1620" s="5" t="s">
        <v>17</v>
      </c>
      <c r="K1620" s="4" t="s">
        <v>6503</v>
      </c>
      <c r="L1620" s="4" t="s">
        <v>6279</v>
      </c>
    </row>
    <row r="1621" spans="1:12" ht="55.8">
      <c r="A1621" s="4" t="s">
        <v>6504</v>
      </c>
      <c r="B1621" s="5" t="s">
        <v>6505</v>
      </c>
      <c r="C1621" s="6" t="s">
        <v>3220</v>
      </c>
      <c r="D1621" s="6" t="s">
        <v>3220</v>
      </c>
      <c r="E1621" s="5" t="s">
        <v>15</v>
      </c>
      <c r="F1621" s="5" t="s">
        <v>6506</v>
      </c>
      <c r="G1621" s="5" t="s">
        <v>6506</v>
      </c>
      <c r="H1621" s="24" t="str">
        <f t="shared" si="50"/>
        <v>บริษัท ใจไวเอ็นจิเนียร์ริ่ง จำกัด/ 4,815.00 บาท</v>
      </c>
      <c r="I1621" s="24" t="str">
        <f t="shared" si="51"/>
        <v>บริษัท ใจไวเอ็นจิเนียร์ริ่ง จำกัด/ 4,815.00 บาท</v>
      </c>
      <c r="J1621" s="5" t="s">
        <v>17</v>
      </c>
      <c r="K1621" s="4" t="s">
        <v>6507</v>
      </c>
      <c r="L1621" s="4" t="s">
        <v>6279</v>
      </c>
    </row>
    <row r="1622" spans="1:12" ht="55.8">
      <c r="A1622" s="4" t="s">
        <v>6508</v>
      </c>
      <c r="B1622" s="5" t="s">
        <v>6509</v>
      </c>
      <c r="C1622" s="6" t="s">
        <v>3861</v>
      </c>
      <c r="D1622" s="6" t="s">
        <v>3861</v>
      </c>
      <c r="E1622" s="5" t="s">
        <v>15</v>
      </c>
      <c r="F1622" s="5" t="s">
        <v>1111</v>
      </c>
      <c r="G1622" s="5" t="s">
        <v>1111</v>
      </c>
      <c r="H1622" s="24" t="str">
        <f t="shared" si="50"/>
        <v>สายัณห์ พึ่งสังวาลย์/ 4,500.00 บาท</v>
      </c>
      <c r="I1622" s="24" t="str">
        <f t="shared" si="51"/>
        <v>สายัณห์ พึ่งสังวาลย์/ 4,500.00 บาท</v>
      </c>
      <c r="J1622" s="5" t="s">
        <v>17</v>
      </c>
      <c r="K1622" s="4" t="s">
        <v>6510</v>
      </c>
      <c r="L1622" s="4" t="s">
        <v>6279</v>
      </c>
    </row>
    <row r="1623" spans="1:12" ht="55.8">
      <c r="A1623" s="4" t="s">
        <v>6511</v>
      </c>
      <c r="B1623" s="5" t="s">
        <v>6512</v>
      </c>
      <c r="C1623" s="6" t="s">
        <v>6513</v>
      </c>
      <c r="D1623" s="6" t="s">
        <v>6513</v>
      </c>
      <c r="E1623" s="5" t="s">
        <v>15</v>
      </c>
      <c r="F1623" s="5" t="s">
        <v>6514</v>
      </c>
      <c r="G1623" s="5" t="s">
        <v>6514</v>
      </c>
      <c r="H1623" s="24" t="str">
        <f t="shared" si="50"/>
        <v>บริษัท ออฟฟิศเมท (ไทย) จำกัด
/ 4,349.98 บาท</v>
      </c>
      <c r="I1623" s="24" t="str">
        <f t="shared" si="51"/>
        <v>บริษัท ออฟฟิศเมท (ไทย) จำกัด
/ 4,349.98 บาท</v>
      </c>
      <c r="J1623" s="5" t="s">
        <v>17</v>
      </c>
      <c r="K1623" s="4" t="s">
        <v>6515</v>
      </c>
      <c r="L1623" s="4" t="s">
        <v>6279</v>
      </c>
    </row>
    <row r="1624" spans="1:12" ht="55.8">
      <c r="A1624" s="4" t="s">
        <v>6516</v>
      </c>
      <c r="B1624" s="5" t="s">
        <v>6517</v>
      </c>
      <c r="C1624" s="6" t="s">
        <v>1490</v>
      </c>
      <c r="D1624" s="6" t="s">
        <v>601</v>
      </c>
      <c r="E1624" s="5" t="s">
        <v>15</v>
      </c>
      <c r="F1624" s="5" t="s">
        <v>5484</v>
      </c>
      <c r="G1624" s="5" t="s">
        <v>5484</v>
      </c>
      <c r="H1624" s="24" t="str">
        <f t="shared" si="50"/>
        <v>บริษัท กิบไทย จำกัด/ 27,820.00 บาท</v>
      </c>
      <c r="I1624" s="24" t="str">
        <f t="shared" si="51"/>
        <v>บริษัท กิบไทย จำกัด/ 27,820.00 บาท</v>
      </c>
      <c r="J1624" s="5" t="s">
        <v>17</v>
      </c>
      <c r="K1624" s="4" t="s">
        <v>6518</v>
      </c>
      <c r="L1624" s="4" t="s">
        <v>6279</v>
      </c>
    </row>
    <row r="1625" spans="1:12" ht="55.8">
      <c r="A1625" s="4" t="s">
        <v>6519</v>
      </c>
      <c r="B1625" s="5" t="s">
        <v>6520</v>
      </c>
      <c r="C1625" s="6" t="s">
        <v>6521</v>
      </c>
      <c r="D1625" s="6" t="s">
        <v>188</v>
      </c>
      <c r="E1625" s="5" t="s">
        <v>15</v>
      </c>
      <c r="F1625" s="5" t="s">
        <v>1001</v>
      </c>
      <c r="G1625" s="5" t="s">
        <v>1001</v>
      </c>
      <c r="H1625" s="24" t="str">
        <f t="shared" si="50"/>
        <v>ร้าน นิวทาวน์ เทคนิค/ 11,850.00 บาท</v>
      </c>
      <c r="I1625" s="24" t="str">
        <f t="shared" si="51"/>
        <v>ร้าน นิวทาวน์ เทคนิค/ 11,850.00 บาท</v>
      </c>
      <c r="J1625" s="5" t="s">
        <v>17</v>
      </c>
      <c r="K1625" s="4" t="s">
        <v>6522</v>
      </c>
      <c r="L1625" s="4" t="s">
        <v>6279</v>
      </c>
    </row>
    <row r="1626" spans="1:12" ht="55.8">
      <c r="A1626" s="4" t="s">
        <v>6523</v>
      </c>
      <c r="B1626" s="5" t="s">
        <v>6524</v>
      </c>
      <c r="C1626" s="6" t="s">
        <v>6525</v>
      </c>
      <c r="D1626" s="6" t="s">
        <v>6525</v>
      </c>
      <c r="E1626" s="5" t="s">
        <v>15</v>
      </c>
      <c r="F1626" s="5" t="s">
        <v>6526</v>
      </c>
      <c r="G1626" s="5" t="s">
        <v>6526</v>
      </c>
      <c r="H1626" s="24" t="str">
        <f t="shared" si="50"/>
        <v>บริษัท  ไดเมนชั่น  แคลิเบรชั่น  เซ็นเตอร์  จำกัด/ 9,416.00 บาท</v>
      </c>
      <c r="I1626" s="24" t="str">
        <f t="shared" si="51"/>
        <v>บริษัท  ไดเมนชั่น  แคลิเบรชั่น  เซ็นเตอร์  จำกัด/ 9,416.00 บาท</v>
      </c>
      <c r="J1626" s="5" t="s">
        <v>17</v>
      </c>
      <c r="K1626" s="4" t="s">
        <v>6527</v>
      </c>
      <c r="L1626" s="4" t="s">
        <v>6279</v>
      </c>
    </row>
    <row r="1627" spans="1:12" ht="55.8">
      <c r="A1627" s="4" t="s">
        <v>6528</v>
      </c>
      <c r="B1627" s="5" t="s">
        <v>3850</v>
      </c>
      <c r="C1627" s="6" t="s">
        <v>6529</v>
      </c>
      <c r="D1627" s="6" t="s">
        <v>6530</v>
      </c>
      <c r="E1627" s="5" t="s">
        <v>15</v>
      </c>
      <c r="F1627" s="5" t="s">
        <v>1001</v>
      </c>
      <c r="G1627" s="5" t="s">
        <v>1001</v>
      </c>
      <c r="H1627" s="24" t="str">
        <f t="shared" si="50"/>
        <v>ร้าน นิวทาวน์ เทคนิค/ 59,385.00 บาท</v>
      </c>
      <c r="I1627" s="24" t="str">
        <f t="shared" si="51"/>
        <v>ร้าน นิวทาวน์ เทคนิค/ 59,385.00 บาท</v>
      </c>
      <c r="J1627" s="5" t="s">
        <v>17</v>
      </c>
      <c r="K1627" s="4" t="s">
        <v>6531</v>
      </c>
      <c r="L1627" s="4" t="s">
        <v>6279</v>
      </c>
    </row>
    <row r="1628" spans="1:12" ht="55.8">
      <c r="A1628" s="4" t="s">
        <v>6532</v>
      </c>
      <c r="B1628" s="5" t="s">
        <v>6533</v>
      </c>
      <c r="C1628" s="6" t="s">
        <v>2526</v>
      </c>
      <c r="D1628" s="6" t="s">
        <v>2526</v>
      </c>
      <c r="E1628" s="5" t="s">
        <v>15</v>
      </c>
      <c r="F1628" s="5" t="s">
        <v>2506</v>
      </c>
      <c r="G1628" s="5" t="s">
        <v>2506</v>
      </c>
      <c r="H1628" s="24" t="str">
        <f t="shared" si="50"/>
        <v>ห้างหุ้นส่วนจำกัด เอ็น.เอ.ที.แอร์ แอนด์ เซอร์วิส/ 3,210.00 บาท</v>
      </c>
      <c r="I1628" s="24" t="str">
        <f t="shared" si="51"/>
        <v>ห้างหุ้นส่วนจำกัด เอ็น.เอ.ที.แอร์ แอนด์ เซอร์วิส/ 3,210.00 บาท</v>
      </c>
      <c r="J1628" s="5" t="s">
        <v>17</v>
      </c>
      <c r="K1628" s="4" t="s">
        <v>6534</v>
      </c>
      <c r="L1628" s="4" t="s">
        <v>6279</v>
      </c>
    </row>
    <row r="1629" spans="1:12" ht="55.8">
      <c r="A1629" s="4" t="s">
        <v>6535</v>
      </c>
      <c r="B1629" s="5" t="s">
        <v>6536</v>
      </c>
      <c r="C1629" s="6" t="s">
        <v>178</v>
      </c>
      <c r="D1629" s="6" t="s">
        <v>178</v>
      </c>
      <c r="E1629" s="5" t="s">
        <v>15</v>
      </c>
      <c r="F1629" s="5" t="s">
        <v>83</v>
      </c>
      <c r="G1629" s="5" t="s">
        <v>83</v>
      </c>
      <c r="H1629" s="24" t="str">
        <f t="shared" si="50"/>
        <v>บริษัท เทลเน็ต เทคโนโลยี จำกัด/ 24,000.00 บาท</v>
      </c>
      <c r="I1629" s="24" t="str">
        <f t="shared" si="51"/>
        <v>บริษัท เทลเน็ต เทคโนโลยี จำกัด/ 24,000.00 บาท</v>
      </c>
      <c r="J1629" s="5" t="s">
        <v>17</v>
      </c>
      <c r="K1629" s="4" t="s">
        <v>6537</v>
      </c>
      <c r="L1629" s="4" t="s">
        <v>6279</v>
      </c>
    </row>
    <row r="1630" spans="1:12" ht="55.8">
      <c r="A1630" s="4" t="s">
        <v>6538</v>
      </c>
      <c r="B1630" s="5" t="s">
        <v>6539</v>
      </c>
      <c r="C1630" s="6" t="s">
        <v>529</v>
      </c>
      <c r="D1630" s="6" t="s">
        <v>6540</v>
      </c>
      <c r="E1630" s="5" t="s">
        <v>15</v>
      </c>
      <c r="F1630" s="5" t="s">
        <v>6541</v>
      </c>
      <c r="G1630" s="5" t="s">
        <v>6541</v>
      </c>
      <c r="H1630" s="24" t="str">
        <f t="shared" si="50"/>
        <v>บริษัท มิท เทคโนโลยี จำกัด/ 61,632.00 บาท</v>
      </c>
      <c r="I1630" s="24" t="str">
        <f t="shared" si="51"/>
        <v>บริษัท มิท เทคโนโลยี จำกัด/ 61,632.00 บาท</v>
      </c>
      <c r="J1630" s="5" t="s">
        <v>17</v>
      </c>
      <c r="K1630" s="4" t="s">
        <v>6542</v>
      </c>
      <c r="L1630" s="4" t="s">
        <v>6279</v>
      </c>
    </row>
    <row r="1631" spans="1:12" ht="55.8">
      <c r="A1631" s="4" t="s">
        <v>6543</v>
      </c>
      <c r="B1631" s="5" t="s">
        <v>6544</v>
      </c>
      <c r="C1631" s="6" t="s">
        <v>471</v>
      </c>
      <c r="D1631" s="6" t="s">
        <v>6545</v>
      </c>
      <c r="E1631" s="5" t="s">
        <v>15</v>
      </c>
      <c r="F1631" s="5" t="s">
        <v>6541</v>
      </c>
      <c r="G1631" s="5" t="s">
        <v>6541</v>
      </c>
      <c r="H1631" s="24" t="str">
        <f t="shared" si="50"/>
        <v>บริษัท มิท เทคโนโลยี จำกัด/ 44,298.00 บาท</v>
      </c>
      <c r="I1631" s="24" t="str">
        <f t="shared" si="51"/>
        <v>บริษัท มิท เทคโนโลยี จำกัด/ 44,298.00 บาท</v>
      </c>
      <c r="J1631" s="5" t="s">
        <v>17</v>
      </c>
      <c r="K1631" s="4" t="s">
        <v>6546</v>
      </c>
      <c r="L1631" s="4" t="s">
        <v>6279</v>
      </c>
    </row>
    <row r="1632" spans="1:12" ht="167.4">
      <c r="A1632" s="4" t="s">
        <v>6547</v>
      </c>
      <c r="B1632" s="5" t="s">
        <v>6548</v>
      </c>
      <c r="C1632" s="6" t="s">
        <v>6549</v>
      </c>
      <c r="D1632" s="6" t="s">
        <v>6549</v>
      </c>
      <c r="E1632" s="5" t="s">
        <v>137</v>
      </c>
      <c r="F1632" s="5" t="s">
        <v>866</v>
      </c>
      <c r="G1632" s="5" t="s">
        <v>866</v>
      </c>
      <c r="H1632" s="24" t="str">
        <f t="shared" si="50"/>
        <v>บริษัท ซิลลิค ฟาร์มา จำกัด/ 1,733,400.00 บาท</v>
      </c>
      <c r="I1632" s="24" t="str">
        <f t="shared" si="51"/>
        <v>บริษัท ซิลลิค ฟาร์มา จำกัด/ 1,733,400.00 บาท</v>
      </c>
      <c r="J1632" s="5" t="s">
        <v>17</v>
      </c>
      <c r="K1632" s="4" t="s">
        <v>6550</v>
      </c>
      <c r="L1632" s="4" t="s">
        <v>6279</v>
      </c>
    </row>
    <row r="1633" spans="1:12" ht="55.8">
      <c r="A1633" s="4" t="s">
        <v>6551</v>
      </c>
      <c r="B1633" s="5" t="s">
        <v>6552</v>
      </c>
      <c r="C1633" s="6" t="s">
        <v>1982</v>
      </c>
      <c r="D1633" s="6" t="s">
        <v>1982</v>
      </c>
      <c r="E1633" s="5" t="s">
        <v>15</v>
      </c>
      <c r="F1633" s="5" t="s">
        <v>6553</v>
      </c>
      <c r="G1633" s="5" t="s">
        <v>6553</v>
      </c>
      <c r="H1633" s="24" t="str">
        <f t="shared" si="50"/>
        <v>วาซิเรสซิ่งแอนด์เซอร์วิส
/ 6,500.00 บาท</v>
      </c>
      <c r="I1633" s="24" t="str">
        <f t="shared" si="51"/>
        <v>วาซิเรสซิ่งแอนด์เซอร์วิส
/ 6,500.00 บาท</v>
      </c>
      <c r="J1633" s="5" t="s">
        <v>17</v>
      </c>
      <c r="K1633" s="4" t="s">
        <v>6554</v>
      </c>
      <c r="L1633" s="4" t="s">
        <v>6279</v>
      </c>
    </row>
    <row r="1634" spans="1:12" ht="55.8">
      <c r="A1634" s="4" t="s">
        <v>6555</v>
      </c>
      <c r="B1634" s="5" t="s">
        <v>6556</v>
      </c>
      <c r="C1634" s="6" t="s">
        <v>6557</v>
      </c>
      <c r="D1634" s="6" t="s">
        <v>6557</v>
      </c>
      <c r="E1634" s="5" t="s">
        <v>15</v>
      </c>
      <c r="F1634" s="5" t="s">
        <v>5484</v>
      </c>
      <c r="G1634" s="5" t="s">
        <v>5484</v>
      </c>
      <c r="H1634" s="24" t="str">
        <f t="shared" si="50"/>
        <v>บริษัท กิบไทย จำกัด/ 472,500.00 บาท</v>
      </c>
      <c r="I1634" s="24" t="str">
        <f t="shared" si="51"/>
        <v>บริษัท กิบไทย จำกัด/ 472,500.00 บาท</v>
      </c>
      <c r="J1634" s="5" t="s">
        <v>17</v>
      </c>
      <c r="K1634" s="4" t="s">
        <v>6558</v>
      </c>
      <c r="L1634" s="4" t="s">
        <v>6279</v>
      </c>
    </row>
    <row r="1635" spans="1:12" ht="55.8">
      <c r="A1635" s="4" t="s">
        <v>6559</v>
      </c>
      <c r="B1635" s="5" t="s">
        <v>6560</v>
      </c>
      <c r="C1635" s="6" t="s">
        <v>4625</v>
      </c>
      <c r="D1635" s="6" t="s">
        <v>4625</v>
      </c>
      <c r="E1635" s="5" t="s">
        <v>15</v>
      </c>
      <c r="F1635" s="5" t="s">
        <v>6561</v>
      </c>
      <c r="G1635" s="5" t="s">
        <v>6561</v>
      </c>
      <c r="H1635" s="24" t="str">
        <f t="shared" si="50"/>
        <v>ห้างหุ้นส่วนจำกัด แซค ซายน์ เอ็นจ์/ 150,000.00 บาท</v>
      </c>
      <c r="I1635" s="24" t="str">
        <f t="shared" si="51"/>
        <v>ห้างหุ้นส่วนจำกัด แซค ซายน์ เอ็นจ์/ 150,000.00 บาท</v>
      </c>
      <c r="J1635" s="5" t="s">
        <v>17</v>
      </c>
      <c r="K1635" s="4" t="s">
        <v>6562</v>
      </c>
      <c r="L1635" s="4" t="s">
        <v>6279</v>
      </c>
    </row>
    <row r="1636" spans="1:12" ht="55.8">
      <c r="A1636" s="4" t="s">
        <v>6563</v>
      </c>
      <c r="B1636" s="5" t="s">
        <v>6564</v>
      </c>
      <c r="C1636" s="6" t="s">
        <v>6565</v>
      </c>
      <c r="D1636" s="6" t="s">
        <v>6565</v>
      </c>
      <c r="E1636" s="5" t="s">
        <v>15</v>
      </c>
      <c r="F1636" s="5" t="s">
        <v>5484</v>
      </c>
      <c r="G1636" s="5" t="s">
        <v>5484</v>
      </c>
      <c r="H1636" s="24" t="str">
        <f t="shared" si="50"/>
        <v>บริษัท กิบไทย จำกัด/ 374,500.00 บาท</v>
      </c>
      <c r="I1636" s="24" t="str">
        <f t="shared" si="51"/>
        <v>บริษัท กิบไทย จำกัด/ 374,500.00 บาท</v>
      </c>
      <c r="J1636" s="5" t="s">
        <v>17</v>
      </c>
      <c r="K1636" s="4" t="s">
        <v>6566</v>
      </c>
      <c r="L1636" s="4" t="s">
        <v>6279</v>
      </c>
    </row>
    <row r="1637" spans="1:12" ht="55.8">
      <c r="A1637" s="4" t="s">
        <v>6567</v>
      </c>
      <c r="B1637" s="5" t="s">
        <v>6568</v>
      </c>
      <c r="C1637" s="6" t="s">
        <v>1190</v>
      </c>
      <c r="D1637" s="6" t="s">
        <v>5869</v>
      </c>
      <c r="E1637" s="5" t="s">
        <v>15</v>
      </c>
      <c r="F1637" s="5" t="s">
        <v>1001</v>
      </c>
      <c r="G1637" s="5" t="s">
        <v>1001</v>
      </c>
      <c r="H1637" s="24" t="str">
        <f t="shared" si="50"/>
        <v>ร้าน นิวทาวน์ เทคนิค/ 12,840.00 บาท</v>
      </c>
      <c r="I1637" s="24" t="str">
        <f t="shared" si="51"/>
        <v>ร้าน นิวทาวน์ เทคนิค/ 12,840.00 บาท</v>
      </c>
      <c r="J1637" s="5" t="s">
        <v>17</v>
      </c>
      <c r="K1637" s="4" t="s">
        <v>6569</v>
      </c>
      <c r="L1637" s="4" t="s">
        <v>6279</v>
      </c>
    </row>
    <row r="1638" spans="1:12" ht="55.8">
      <c r="A1638" s="4" t="s">
        <v>6570</v>
      </c>
      <c r="B1638" s="5" t="s">
        <v>6571</v>
      </c>
      <c r="C1638" s="6" t="s">
        <v>6572</v>
      </c>
      <c r="D1638" s="6" t="s">
        <v>6572</v>
      </c>
      <c r="E1638" s="5" t="s">
        <v>15</v>
      </c>
      <c r="F1638" s="5" t="s">
        <v>698</v>
      </c>
      <c r="G1638" s="5" t="s">
        <v>698</v>
      </c>
      <c r="H1638" s="24" t="str">
        <f t="shared" si="50"/>
        <v>ร้าน วินเพาเวอร์ ซัพพลาย/ 36,200.00 บาท</v>
      </c>
      <c r="I1638" s="24" t="str">
        <f t="shared" si="51"/>
        <v>ร้าน วินเพาเวอร์ ซัพพลาย/ 36,200.00 บาท</v>
      </c>
      <c r="J1638" s="5" t="s">
        <v>17</v>
      </c>
      <c r="K1638" s="4" t="s">
        <v>6573</v>
      </c>
      <c r="L1638" s="4" t="s">
        <v>6279</v>
      </c>
    </row>
    <row r="1639" spans="1:12" ht="111.6">
      <c r="A1639" s="4" t="s">
        <v>6574</v>
      </c>
      <c r="B1639" s="5" t="s">
        <v>6575</v>
      </c>
      <c r="C1639" s="6" t="s">
        <v>660</v>
      </c>
      <c r="D1639" s="6" t="s">
        <v>660</v>
      </c>
      <c r="E1639" s="5" t="s">
        <v>15</v>
      </c>
      <c r="F1639" s="5" t="s">
        <v>6576</v>
      </c>
      <c r="G1639" s="5" t="s">
        <v>6576</v>
      </c>
      <c r="H1639" s="24" t="str">
        <f t="shared" si="50"/>
        <v>น.ส.ฐิติมาพร ดอนมอญ,นายจิรวัฒน์ แน่นหนา,น.ส.ธีรภรณ์ ปัณฑะโชติ,
น.ส.วราภรณ์ เจี้ยเวชศิลป์,นายทินภัทร พื้นผล
/ 5,000.00 บาท</v>
      </c>
      <c r="I1639" s="24" t="str">
        <f t="shared" si="51"/>
        <v>น.ส.ฐิติมาพร ดอนมอญ,นายจิรวัฒน์ แน่นหนา,น.ส.ธีรภรณ์ ปัณฑะโชติ,
น.ส.วราภรณ์ เจี้ยเวชศิลป์,นายทินภัทร พื้นผล
/ 5,000.00 บาท</v>
      </c>
      <c r="J1639" s="5" t="s">
        <v>17</v>
      </c>
      <c r="K1639" s="4" t="s">
        <v>6577</v>
      </c>
      <c r="L1639" s="4" t="s">
        <v>6279</v>
      </c>
    </row>
    <row r="1640" spans="1:12" ht="55.8">
      <c r="A1640" s="4" t="s">
        <v>6578</v>
      </c>
      <c r="B1640" s="5" t="s">
        <v>6579</v>
      </c>
      <c r="C1640" s="6" t="s">
        <v>706</v>
      </c>
      <c r="D1640" s="6" t="s">
        <v>706</v>
      </c>
      <c r="E1640" s="5" t="s">
        <v>15</v>
      </c>
      <c r="F1640" s="5" t="s">
        <v>6580</v>
      </c>
      <c r="G1640" s="5" t="s">
        <v>6580</v>
      </c>
      <c r="H1640" s="24" t="str">
        <f t="shared" si="50"/>
        <v>ร้านผึ้งน้อย,บริษัท มิสเตอร์ .ดี.ไอ.วาย.(กรุงเทพ) จำกัด
/ 1,000.00 บาท</v>
      </c>
      <c r="I1640" s="24" t="str">
        <f t="shared" si="51"/>
        <v>ร้านผึ้งน้อย,บริษัท มิสเตอร์ .ดี.ไอ.วาย.(กรุงเทพ) จำกัด
/ 1,000.00 บาท</v>
      </c>
      <c r="J1640" s="5" t="s">
        <v>17</v>
      </c>
      <c r="K1640" s="4" t="s">
        <v>6581</v>
      </c>
      <c r="L1640" s="4" t="s">
        <v>6279</v>
      </c>
    </row>
    <row r="1641" spans="1:12" ht="130.19999999999999">
      <c r="A1641" s="4" t="s">
        <v>6582</v>
      </c>
      <c r="B1641" s="5" t="s">
        <v>6583</v>
      </c>
      <c r="C1641" s="6" t="s">
        <v>660</v>
      </c>
      <c r="D1641" s="6" t="s">
        <v>660</v>
      </c>
      <c r="E1641" s="5" t="s">
        <v>15</v>
      </c>
      <c r="F1641" s="5" t="s">
        <v>6584</v>
      </c>
      <c r="G1641" s="5" t="s">
        <v>6584</v>
      </c>
      <c r="H1641" s="24" t="str">
        <f t="shared" si="50"/>
        <v>น.ส.ศรสวรรค์ แสงธรรมโชติ,น.ส.พัชริฏา พลโคตร,นายชนะพัฒน์ รัตนเจียมรังษี,
นายเก็จณัฏฐ ศรีจันทร์สุข,น.ส.บัวแก้ว ใจเมตตา
/ 5,000.00 บาท</v>
      </c>
      <c r="I1641" s="24" t="str">
        <f t="shared" si="51"/>
        <v>น.ส.ศรสวรรค์ แสงธรรมโชติ,น.ส.พัชริฏา พลโคตร,นายชนะพัฒน์ รัตนเจียมรังษี,
นายเก็จณัฏฐ ศรีจันทร์สุข,น.ส.บัวแก้ว ใจเมตตา
/ 5,000.00 บาท</v>
      </c>
      <c r="J1641" s="5" t="s">
        <v>17</v>
      </c>
      <c r="K1641" s="4" t="s">
        <v>6585</v>
      </c>
      <c r="L1641" s="4" t="s">
        <v>6279</v>
      </c>
    </row>
    <row r="1642" spans="1:12" ht="55.8">
      <c r="A1642" s="4" t="s">
        <v>6586</v>
      </c>
      <c r="B1642" s="5" t="s">
        <v>6587</v>
      </c>
      <c r="C1642" s="6" t="s">
        <v>1548</v>
      </c>
      <c r="D1642" s="6" t="s">
        <v>1548</v>
      </c>
      <c r="E1642" s="5" t="s">
        <v>15</v>
      </c>
      <c r="F1642" s="5" t="s">
        <v>3042</v>
      </c>
      <c r="G1642" s="5" t="s">
        <v>3042</v>
      </c>
      <c r="H1642" s="24" t="str">
        <f t="shared" si="50"/>
        <v>โรงพิมพ์จิรเมธ
/ 1,800.00 บาท</v>
      </c>
      <c r="I1642" s="24" t="str">
        <f t="shared" si="51"/>
        <v>โรงพิมพ์จิรเมธ
/ 1,800.00 บาท</v>
      </c>
      <c r="J1642" s="5" t="s">
        <v>17</v>
      </c>
      <c r="K1642" s="4" t="s">
        <v>6588</v>
      </c>
      <c r="L1642" s="4" t="s">
        <v>6279</v>
      </c>
    </row>
    <row r="1643" spans="1:12" ht="55.8">
      <c r="A1643" s="4" t="s">
        <v>6589</v>
      </c>
      <c r="B1643" s="5" t="s">
        <v>6590</v>
      </c>
      <c r="C1643" s="6" t="s">
        <v>379</v>
      </c>
      <c r="D1643" s="6" t="s">
        <v>379</v>
      </c>
      <c r="E1643" s="5" t="s">
        <v>15</v>
      </c>
      <c r="F1643" s="5" t="s">
        <v>6591</v>
      </c>
      <c r="G1643" s="5" t="s">
        <v>6591</v>
      </c>
      <c r="H1643" s="24" t="str">
        <f t="shared" si="50"/>
        <v>นายปราโมทย์ ฉิมกลีบ
/ 7,000.00 บาท</v>
      </c>
      <c r="I1643" s="24" t="str">
        <f t="shared" si="51"/>
        <v>นายปราโมทย์ ฉิมกลีบ
/ 7,000.00 บาท</v>
      </c>
      <c r="J1643" s="5" t="s">
        <v>17</v>
      </c>
      <c r="K1643" s="4" t="s">
        <v>6592</v>
      </c>
      <c r="L1643" s="4" t="s">
        <v>6279</v>
      </c>
    </row>
    <row r="1644" spans="1:12" ht="148.80000000000001">
      <c r="A1644" s="4" t="s">
        <v>6593</v>
      </c>
      <c r="B1644" s="5" t="s">
        <v>6594</v>
      </c>
      <c r="C1644" s="6" t="s">
        <v>6595</v>
      </c>
      <c r="D1644" s="6" t="s">
        <v>6595</v>
      </c>
      <c r="E1644" s="5" t="s">
        <v>137</v>
      </c>
      <c r="F1644" s="5" t="s">
        <v>3319</v>
      </c>
      <c r="G1644" s="5" t="s">
        <v>3319</v>
      </c>
      <c r="H1644" s="24" t="str">
        <f t="shared" si="50"/>
        <v>บริษัท เกตซ์ เฮลท์แคร์ (ประเทศไทย)จำกัด/ 960,000.00 บาท</v>
      </c>
      <c r="I1644" s="24" t="str">
        <f t="shared" si="51"/>
        <v>บริษัท เกตซ์ เฮลท์แคร์ (ประเทศไทย)จำกัด/ 960,000.00 บาท</v>
      </c>
      <c r="J1644" s="5" t="s">
        <v>17</v>
      </c>
      <c r="K1644" s="4" t="s">
        <v>6596</v>
      </c>
      <c r="L1644" s="4" t="s">
        <v>6279</v>
      </c>
    </row>
    <row r="1645" spans="1:12" ht="55.8">
      <c r="A1645" s="4" t="s">
        <v>6597</v>
      </c>
      <c r="B1645" s="5" t="s">
        <v>214</v>
      </c>
      <c r="C1645" s="6" t="s">
        <v>6598</v>
      </c>
      <c r="D1645" s="6" t="s">
        <v>6599</v>
      </c>
      <c r="E1645" s="5" t="s">
        <v>15</v>
      </c>
      <c r="F1645" s="5" t="s">
        <v>1302</v>
      </c>
      <c r="G1645" s="5" t="s">
        <v>1302</v>
      </c>
      <c r="H1645" s="24" t="str">
        <f t="shared" si="50"/>
        <v>บริษัท กิมไถ่ 2512 จำกัด/ 8,115.95 บาท</v>
      </c>
      <c r="I1645" s="24" t="str">
        <f t="shared" si="51"/>
        <v>บริษัท กิมไถ่ 2512 จำกัด/ 8,115.95 บาท</v>
      </c>
      <c r="J1645" s="5" t="s">
        <v>17</v>
      </c>
      <c r="K1645" s="4" t="s">
        <v>6600</v>
      </c>
      <c r="L1645" s="4" t="s">
        <v>6279</v>
      </c>
    </row>
    <row r="1646" spans="1:12" ht="55.8">
      <c r="A1646" s="4" t="s">
        <v>6601</v>
      </c>
      <c r="B1646" s="5" t="s">
        <v>2212</v>
      </c>
      <c r="C1646" s="6" t="s">
        <v>4372</v>
      </c>
      <c r="D1646" s="6" t="s">
        <v>6602</v>
      </c>
      <c r="E1646" s="5" t="s">
        <v>15</v>
      </c>
      <c r="F1646" s="5" t="s">
        <v>4818</v>
      </c>
      <c r="G1646" s="5" t="s">
        <v>4818</v>
      </c>
      <c r="H1646" s="24" t="str">
        <f t="shared" si="50"/>
        <v>นายศุภพล ภู่ศรี
/ 23,400.00 บาท</v>
      </c>
      <c r="I1646" s="24" t="str">
        <f t="shared" si="51"/>
        <v>นายศุภพล ภู่ศรี
/ 23,400.00 บาท</v>
      </c>
      <c r="J1646" s="5" t="s">
        <v>17</v>
      </c>
      <c r="K1646" s="4" t="s">
        <v>6603</v>
      </c>
      <c r="L1646" s="4" t="s">
        <v>6279</v>
      </c>
    </row>
    <row r="1647" spans="1:12" ht="55.8">
      <c r="A1647" s="4" t="s">
        <v>6604</v>
      </c>
      <c r="B1647" s="5" t="s">
        <v>2212</v>
      </c>
      <c r="C1647" s="6" t="s">
        <v>6605</v>
      </c>
      <c r="D1647" s="6" t="s">
        <v>6606</v>
      </c>
      <c r="E1647" s="5" t="s">
        <v>15</v>
      </c>
      <c r="F1647" s="5" t="s">
        <v>6607</v>
      </c>
      <c r="G1647" s="5" t="s">
        <v>6607</v>
      </c>
      <c r="H1647" s="24" t="str">
        <f t="shared" si="50"/>
        <v>นางสาวยลดา วรดิถี
/ 1,875.00 บาท</v>
      </c>
      <c r="I1647" s="24" t="str">
        <f t="shared" si="51"/>
        <v>นางสาวยลดา วรดิถี
/ 1,875.00 บาท</v>
      </c>
      <c r="J1647" s="5" t="s">
        <v>17</v>
      </c>
      <c r="K1647" s="4" t="s">
        <v>6608</v>
      </c>
      <c r="L1647" s="4" t="s">
        <v>6279</v>
      </c>
    </row>
    <row r="1648" spans="1:12" ht="55.8">
      <c r="A1648" s="4" t="s">
        <v>6609</v>
      </c>
      <c r="B1648" s="5" t="s">
        <v>214</v>
      </c>
      <c r="C1648" s="6" t="s">
        <v>6610</v>
      </c>
      <c r="D1648" s="6" t="s">
        <v>6611</v>
      </c>
      <c r="E1648" s="5" t="s">
        <v>15</v>
      </c>
      <c r="F1648" s="5" t="s">
        <v>6612</v>
      </c>
      <c r="G1648" s="5" t="s">
        <v>6612</v>
      </c>
      <c r="H1648" s="24" t="str">
        <f t="shared" si="50"/>
        <v>ห้างหุ้นส่วนจำกัด วอร์ด เมดิก/ 11,449.00 บาท</v>
      </c>
      <c r="I1648" s="24" t="str">
        <f t="shared" si="51"/>
        <v>ห้างหุ้นส่วนจำกัด วอร์ด เมดิก/ 11,449.00 บาท</v>
      </c>
      <c r="J1648" s="5" t="s">
        <v>17</v>
      </c>
      <c r="K1648" s="4" t="s">
        <v>6613</v>
      </c>
      <c r="L1648" s="4" t="s">
        <v>6279</v>
      </c>
    </row>
    <row r="1649" spans="1:12" ht="74.400000000000006">
      <c r="A1649" s="4" t="s">
        <v>6614</v>
      </c>
      <c r="B1649" s="5" t="s">
        <v>214</v>
      </c>
      <c r="C1649" s="6" t="s">
        <v>6615</v>
      </c>
      <c r="D1649" s="6" t="s">
        <v>6616</v>
      </c>
      <c r="E1649" s="5" t="s">
        <v>15</v>
      </c>
      <c r="F1649" s="5" t="s">
        <v>6617</v>
      </c>
      <c r="G1649" s="5" t="s">
        <v>6617</v>
      </c>
      <c r="H1649" s="24" t="str">
        <f t="shared" si="50"/>
        <v>บริษัท ตันติเจริญโภคทรัพย์ จำกัด
ร้านแม่ประภาสังฆภัณฑ์
/ 5,006.00 บาท</v>
      </c>
      <c r="I1649" s="24" t="str">
        <f t="shared" si="51"/>
        <v>บริษัท ตันติเจริญโภคทรัพย์ จำกัด
ร้านแม่ประภาสังฆภัณฑ์
/ 5,006.00 บาท</v>
      </c>
      <c r="J1649" s="5" t="s">
        <v>17</v>
      </c>
      <c r="K1649" s="4" t="s">
        <v>6618</v>
      </c>
      <c r="L1649" s="4" t="s">
        <v>6279</v>
      </c>
    </row>
    <row r="1650" spans="1:12" ht="55.8">
      <c r="A1650" s="4" t="s">
        <v>6619</v>
      </c>
      <c r="B1650" s="5" t="s">
        <v>6620</v>
      </c>
      <c r="C1650" s="6" t="s">
        <v>1042</v>
      </c>
      <c r="D1650" s="6" t="s">
        <v>1042</v>
      </c>
      <c r="E1650" s="5" t="s">
        <v>15</v>
      </c>
      <c r="F1650" s="5" t="s">
        <v>6621</v>
      </c>
      <c r="G1650" s="5" t="s">
        <v>6621</v>
      </c>
      <c r="H1650" s="24" t="str">
        <f t="shared" si="50"/>
        <v>นายประกิจ ท้วมพงษ์
/ 10,000.00 บาท</v>
      </c>
      <c r="I1650" s="24" t="str">
        <f t="shared" si="51"/>
        <v>นายประกิจ ท้วมพงษ์
/ 10,000.00 บาท</v>
      </c>
      <c r="J1650" s="5" t="s">
        <v>17</v>
      </c>
      <c r="K1650" s="4" t="s">
        <v>6622</v>
      </c>
      <c r="L1650" s="4" t="s">
        <v>6279</v>
      </c>
    </row>
    <row r="1651" spans="1:12" ht="55.8">
      <c r="A1651" s="4" t="s">
        <v>6623</v>
      </c>
      <c r="B1651" s="5" t="s">
        <v>6624</v>
      </c>
      <c r="C1651" s="6" t="s">
        <v>90</v>
      </c>
      <c r="D1651" s="6" t="s">
        <v>90</v>
      </c>
      <c r="E1651" s="5" t="s">
        <v>15</v>
      </c>
      <c r="F1651" s="5" t="s">
        <v>6625</v>
      </c>
      <c r="G1651" s="5" t="s">
        <v>6625</v>
      </c>
      <c r="H1651" s="24" t="str">
        <f t="shared" si="50"/>
        <v>นายรัติกร แหล่งเมือง
/ 9,500.00 บาท</v>
      </c>
      <c r="I1651" s="24" t="str">
        <f t="shared" si="51"/>
        <v>นายรัติกร แหล่งเมือง
/ 9,500.00 บาท</v>
      </c>
      <c r="J1651" s="5" t="s">
        <v>17</v>
      </c>
      <c r="K1651" s="4" t="s">
        <v>6626</v>
      </c>
      <c r="L1651" s="4" t="s">
        <v>6279</v>
      </c>
    </row>
    <row r="1652" spans="1:12" ht="130.19999999999999">
      <c r="A1652" s="4" t="s">
        <v>6627</v>
      </c>
      <c r="B1652" s="5" t="s">
        <v>6628</v>
      </c>
      <c r="C1652" s="6" t="s">
        <v>5698</v>
      </c>
      <c r="D1652" s="6" t="s">
        <v>5698</v>
      </c>
      <c r="E1652" s="5" t="s">
        <v>15</v>
      </c>
      <c r="F1652" s="5" t="s">
        <v>6629</v>
      </c>
      <c r="G1652" s="5" t="s">
        <v>6629</v>
      </c>
      <c r="H1652" s="24" t="str">
        <f t="shared" si="50"/>
        <v>บริษัท ซีอาร์ซี ไทวัสดุ จำกัด
บริษัท โฮม โปรดักส์ เซ็นเตอร์ จำกัด(มหาชน)
บริษัท โฮม โปรดักส์ เซ็นเตอร์ จำกัด(มหาชน) สาขาเมกาโฮม-บางแสน
/ 7,100.00 บาท</v>
      </c>
      <c r="I1652" s="24" t="str">
        <f t="shared" si="51"/>
        <v>บริษัท ซีอาร์ซี ไทวัสดุ จำกัด
บริษัท โฮม โปรดักส์ เซ็นเตอร์ จำกัด(มหาชน)
บริษัท โฮม โปรดักส์ เซ็นเตอร์ จำกัด(มหาชน) สาขาเมกาโฮม-บางแสน
/ 7,100.00 บาท</v>
      </c>
      <c r="J1652" s="5" t="s">
        <v>17</v>
      </c>
      <c r="K1652" s="4" t="s">
        <v>6630</v>
      </c>
      <c r="L1652" s="4" t="s">
        <v>6279</v>
      </c>
    </row>
    <row r="1653" spans="1:12" ht="55.8">
      <c r="A1653" s="4" t="s">
        <v>6631</v>
      </c>
      <c r="B1653" s="5" t="s">
        <v>6632</v>
      </c>
      <c r="C1653" s="6" t="s">
        <v>6633</v>
      </c>
      <c r="D1653" s="6" t="s">
        <v>6633</v>
      </c>
      <c r="E1653" s="5" t="s">
        <v>15</v>
      </c>
      <c r="F1653" s="5" t="s">
        <v>675</v>
      </c>
      <c r="G1653" s="5" t="s">
        <v>675</v>
      </c>
      <c r="H1653" s="24" t="str">
        <f t="shared" si="50"/>
        <v>บริษัท เก็ทกู๊ดครีเอชั่น จำกัด/ 116,895.00 บาท</v>
      </c>
      <c r="I1653" s="24" t="str">
        <f t="shared" si="51"/>
        <v>บริษัท เก็ทกู๊ดครีเอชั่น จำกัด/ 116,895.00 บาท</v>
      </c>
      <c r="J1653" s="5" t="s">
        <v>17</v>
      </c>
      <c r="K1653" s="4" t="s">
        <v>6634</v>
      </c>
      <c r="L1653" s="4" t="s">
        <v>6279</v>
      </c>
    </row>
    <row r="1654" spans="1:12" ht="55.8">
      <c r="A1654" s="4" t="s">
        <v>6635</v>
      </c>
      <c r="B1654" s="5" t="s">
        <v>6636</v>
      </c>
      <c r="C1654" s="6" t="s">
        <v>6637</v>
      </c>
      <c r="D1654" s="6">
        <v>16351.42</v>
      </c>
      <c r="E1654" s="5" t="s">
        <v>15</v>
      </c>
      <c r="F1654" s="5" t="s">
        <v>6638</v>
      </c>
      <c r="G1654" s="5" t="s">
        <v>6638</v>
      </c>
      <c r="H1654" s="24" t="str">
        <f t="shared" si="50"/>
        <v>บริษัท โตโยต้าสระแก้ว ผู้จำหน่ายโตโยต้า จำกัด/ 16,351.42 บาท</v>
      </c>
      <c r="I1654" s="24" t="str">
        <f t="shared" si="51"/>
        <v>บริษัท โตโยต้าสระแก้ว ผู้จำหน่ายโตโยต้า จำกัด/ 16,351.42 บาท</v>
      </c>
      <c r="J1654" s="5" t="s">
        <v>17</v>
      </c>
      <c r="K1654" s="4" t="s">
        <v>6639</v>
      </c>
      <c r="L1654" s="4" t="s">
        <v>6279</v>
      </c>
    </row>
    <row r="1655" spans="1:12" ht="55.8">
      <c r="A1655" s="4" t="s">
        <v>6640</v>
      </c>
      <c r="B1655" s="5" t="s">
        <v>6641</v>
      </c>
      <c r="C1655" s="6" t="s">
        <v>6642</v>
      </c>
      <c r="D1655" s="6">
        <v>6822.32</v>
      </c>
      <c r="E1655" s="5" t="s">
        <v>15</v>
      </c>
      <c r="F1655" s="5" t="s">
        <v>6638</v>
      </c>
      <c r="G1655" s="5" t="s">
        <v>6638</v>
      </c>
      <c r="H1655" s="24" t="str">
        <f t="shared" si="50"/>
        <v>บริษัท โตโยต้าสระแก้ว ผู้จำหน่ายโตโยต้า จำกัด/ 6,822.32 บาท</v>
      </c>
      <c r="I1655" s="24" t="str">
        <f t="shared" si="51"/>
        <v>บริษัท โตโยต้าสระแก้ว ผู้จำหน่ายโตโยต้า จำกัด/ 6,822.32 บาท</v>
      </c>
      <c r="J1655" s="5" t="s">
        <v>17</v>
      </c>
      <c r="K1655" s="4" t="s">
        <v>6643</v>
      </c>
      <c r="L1655" s="4" t="s">
        <v>6279</v>
      </c>
    </row>
    <row r="1656" spans="1:12" ht="55.8">
      <c r="A1656" s="4" t="s">
        <v>6644</v>
      </c>
      <c r="B1656" s="5" t="s">
        <v>6645</v>
      </c>
      <c r="C1656" s="6" t="s">
        <v>706</v>
      </c>
      <c r="D1656" s="6">
        <v>1000</v>
      </c>
      <c r="E1656" s="5" t="s">
        <v>15</v>
      </c>
      <c r="F1656" s="5" t="s">
        <v>6646</v>
      </c>
      <c r="G1656" s="5" t="s">
        <v>6646</v>
      </c>
      <c r="H1656" s="24" t="str">
        <f t="shared" si="50"/>
        <v>ดลพร เดชสุภา/ 1,000.00 บาท</v>
      </c>
      <c r="I1656" s="24" t="str">
        <f t="shared" si="51"/>
        <v>ดลพร เดชสุภา/ 1,000.00 บาท</v>
      </c>
      <c r="J1656" s="5" t="s">
        <v>17</v>
      </c>
      <c r="K1656" s="4" t="s">
        <v>6647</v>
      </c>
      <c r="L1656" s="4" t="s">
        <v>6279</v>
      </c>
    </row>
    <row r="1657" spans="1:12" ht="55.8">
      <c r="A1657" s="4" t="s">
        <v>6648</v>
      </c>
      <c r="B1657" s="5" t="s">
        <v>6649</v>
      </c>
      <c r="C1657" s="6" t="s">
        <v>6650</v>
      </c>
      <c r="D1657" s="6" t="s">
        <v>6650</v>
      </c>
      <c r="E1657" s="5" t="s">
        <v>15</v>
      </c>
      <c r="F1657" s="5" t="s">
        <v>83</v>
      </c>
      <c r="G1657" s="5" t="s">
        <v>83</v>
      </c>
      <c r="H1657" s="24" t="str">
        <f t="shared" si="50"/>
        <v>บริษัท เทลเน็ต เทคโนโลยี จำกัด/ 8,900.00 บาท</v>
      </c>
      <c r="I1657" s="24" t="str">
        <f t="shared" si="51"/>
        <v>บริษัท เทลเน็ต เทคโนโลยี จำกัด/ 8,900.00 บาท</v>
      </c>
      <c r="J1657" s="5" t="s">
        <v>17</v>
      </c>
      <c r="K1657" s="4" t="s">
        <v>6651</v>
      </c>
      <c r="L1657" s="4" t="s">
        <v>6279</v>
      </c>
    </row>
    <row r="1658" spans="1:12" ht="55.8">
      <c r="A1658" s="4" t="s">
        <v>6652</v>
      </c>
      <c r="B1658" s="5" t="s">
        <v>6653</v>
      </c>
      <c r="C1658" s="6" t="s">
        <v>6654</v>
      </c>
      <c r="D1658" s="6" t="s">
        <v>6654</v>
      </c>
      <c r="E1658" s="5" t="s">
        <v>15</v>
      </c>
      <c r="F1658" s="5" t="s">
        <v>6655</v>
      </c>
      <c r="G1658" s="5" t="s">
        <v>6655</v>
      </c>
      <c r="H1658" s="24" t="str">
        <f t="shared" si="50"/>
        <v>บริษัท ทีชเทค จำกัด/ 9,940.00 บาท</v>
      </c>
      <c r="I1658" s="24" t="str">
        <f t="shared" si="51"/>
        <v>บริษัท ทีชเทค จำกัด/ 9,940.00 บาท</v>
      </c>
      <c r="J1658" s="5" t="s">
        <v>17</v>
      </c>
      <c r="K1658" s="4" t="s">
        <v>6656</v>
      </c>
      <c r="L1658" s="4" t="s">
        <v>6279</v>
      </c>
    </row>
    <row r="1659" spans="1:12" ht="55.8">
      <c r="A1659" s="4" t="s">
        <v>6657</v>
      </c>
      <c r="B1659" s="5" t="s">
        <v>6658</v>
      </c>
      <c r="C1659" s="6" t="s">
        <v>6659</v>
      </c>
      <c r="D1659" s="6" t="s">
        <v>6659</v>
      </c>
      <c r="E1659" s="5" t="s">
        <v>15</v>
      </c>
      <c r="F1659" s="5" t="s">
        <v>2245</v>
      </c>
      <c r="G1659" s="5" t="s">
        <v>2245</v>
      </c>
      <c r="H1659" s="24" t="str">
        <f t="shared" si="50"/>
        <v>ห้างหุ้นส่วนจำกัด ทริพเพิล ที ช็อป/ 1,450.00 บาท</v>
      </c>
      <c r="I1659" s="24" t="str">
        <f t="shared" si="51"/>
        <v>ห้างหุ้นส่วนจำกัด ทริพเพิล ที ช็อป/ 1,450.00 บาท</v>
      </c>
      <c r="J1659" s="5" t="s">
        <v>17</v>
      </c>
      <c r="K1659" s="4" t="s">
        <v>6660</v>
      </c>
      <c r="L1659" s="4" t="s">
        <v>6279</v>
      </c>
    </row>
    <row r="1660" spans="1:12" ht="55.8">
      <c r="A1660" s="4" t="s">
        <v>6661</v>
      </c>
      <c r="B1660" s="5" t="s">
        <v>6662</v>
      </c>
      <c r="C1660" s="6" t="s">
        <v>6663</v>
      </c>
      <c r="D1660" s="6" t="s">
        <v>6663</v>
      </c>
      <c r="E1660" s="5" t="s">
        <v>15</v>
      </c>
      <c r="F1660" s="5" t="s">
        <v>3442</v>
      </c>
      <c r="G1660" s="5" t="s">
        <v>3442</v>
      </c>
      <c r="H1660" s="24" t="str">
        <f t="shared" si="50"/>
        <v>สหพล พลเสนา/ 42,700.00 บาท</v>
      </c>
      <c r="I1660" s="24" t="str">
        <f t="shared" si="51"/>
        <v>สหพล พลเสนา/ 42,700.00 บาท</v>
      </c>
      <c r="J1660" s="5" t="s">
        <v>17</v>
      </c>
      <c r="K1660" s="4" t="s">
        <v>6664</v>
      </c>
      <c r="L1660" s="4" t="s">
        <v>6279</v>
      </c>
    </row>
    <row r="1661" spans="1:12" ht="55.8">
      <c r="A1661" s="4" t="s">
        <v>6665</v>
      </c>
      <c r="B1661" s="5" t="s">
        <v>6666</v>
      </c>
      <c r="C1661" s="6" t="s">
        <v>706</v>
      </c>
      <c r="D1661" s="6" t="s">
        <v>706</v>
      </c>
      <c r="E1661" s="5" t="s">
        <v>15</v>
      </c>
      <c r="F1661" s="5" t="s">
        <v>6667</v>
      </c>
      <c r="G1661" s="5" t="s">
        <v>6667</v>
      </c>
      <c r="H1661" s="24" t="str">
        <f t="shared" si="50"/>
        <v>นายจารุพงษ์ ผิวนา
/ 1,000.00 บาท</v>
      </c>
      <c r="I1661" s="24" t="str">
        <f t="shared" si="51"/>
        <v>นายจารุพงษ์ ผิวนา
/ 1,000.00 บาท</v>
      </c>
      <c r="J1661" s="5" t="s">
        <v>17</v>
      </c>
      <c r="K1661" s="4" t="s">
        <v>6668</v>
      </c>
      <c r="L1661" s="4" t="s">
        <v>6279</v>
      </c>
    </row>
    <row r="1662" spans="1:12" ht="55.8">
      <c r="A1662" s="4" t="s">
        <v>6669</v>
      </c>
      <c r="B1662" s="5" t="s">
        <v>6670</v>
      </c>
      <c r="C1662" s="6" t="s">
        <v>6671</v>
      </c>
      <c r="D1662" s="6" t="s">
        <v>6671</v>
      </c>
      <c r="E1662" s="5" t="s">
        <v>15</v>
      </c>
      <c r="F1662" s="5" t="s">
        <v>5445</v>
      </c>
      <c r="G1662" s="5" t="s">
        <v>5445</v>
      </c>
      <c r="H1662" s="24" t="str">
        <f t="shared" si="50"/>
        <v>บริษัท ออฟฟิเชียล อีควิปเม้นท์ แมนูแฟคเจอริ่ง จำกัด/ 107,100.00 บาท</v>
      </c>
      <c r="I1662" s="24" t="str">
        <f t="shared" si="51"/>
        <v>บริษัท ออฟฟิเชียล อีควิปเม้นท์ แมนูแฟคเจอริ่ง จำกัด/ 107,100.00 บาท</v>
      </c>
      <c r="J1662" s="5" t="s">
        <v>17</v>
      </c>
      <c r="K1662" s="4" t="s">
        <v>6672</v>
      </c>
      <c r="L1662" s="4" t="s">
        <v>6279</v>
      </c>
    </row>
    <row r="1663" spans="1:12" ht="55.8">
      <c r="A1663" s="4" t="s">
        <v>6673</v>
      </c>
      <c r="B1663" s="5" t="s">
        <v>6674</v>
      </c>
      <c r="C1663" s="6" t="s">
        <v>6675</v>
      </c>
      <c r="D1663" s="6" t="s">
        <v>6675</v>
      </c>
      <c r="E1663" s="5" t="s">
        <v>15</v>
      </c>
      <c r="F1663" s="5" t="s">
        <v>6676</v>
      </c>
      <c r="G1663" s="5" t="s">
        <v>6676</v>
      </c>
      <c r="H1663" s="24" t="str">
        <f t="shared" si="50"/>
        <v>บริษัท เมทเล่อร์-โทเลโด (ประเทศไทย) จำกัด/ 403,300.00 บาท</v>
      </c>
      <c r="I1663" s="24" t="str">
        <f t="shared" si="51"/>
        <v>บริษัท เมทเล่อร์-โทเลโด (ประเทศไทย) จำกัด/ 403,300.00 บาท</v>
      </c>
      <c r="J1663" s="5" t="s">
        <v>17</v>
      </c>
      <c r="K1663" s="4" t="s">
        <v>6677</v>
      </c>
      <c r="L1663" s="4" t="s">
        <v>6279</v>
      </c>
    </row>
    <row r="1664" spans="1:12" ht="55.8">
      <c r="A1664" s="4" t="s">
        <v>6678</v>
      </c>
      <c r="B1664" s="5" t="s">
        <v>6679</v>
      </c>
      <c r="C1664" s="6" t="s">
        <v>6680</v>
      </c>
      <c r="D1664" s="6" t="s">
        <v>6680</v>
      </c>
      <c r="E1664" s="5" t="s">
        <v>15</v>
      </c>
      <c r="F1664" s="5" t="s">
        <v>6681</v>
      </c>
      <c r="G1664" s="5" t="s">
        <v>6681</v>
      </c>
      <c r="H1664" s="24" t="str">
        <f t="shared" si="50"/>
        <v>บริษัท ซินเทค อินโนเวชั่น จำกัด/ 178,000.00 บาท</v>
      </c>
      <c r="I1664" s="24" t="str">
        <f t="shared" si="51"/>
        <v>บริษัท ซินเทค อินโนเวชั่น จำกัด/ 178,000.00 บาท</v>
      </c>
      <c r="J1664" s="5" t="s">
        <v>17</v>
      </c>
      <c r="K1664" s="4" t="s">
        <v>6682</v>
      </c>
      <c r="L1664" s="4" t="s">
        <v>6279</v>
      </c>
    </row>
    <row r="1665" spans="1:12" ht="55.8">
      <c r="A1665" s="4" t="s">
        <v>6683</v>
      </c>
      <c r="B1665" s="5" t="s">
        <v>6684</v>
      </c>
      <c r="C1665" s="6" t="s">
        <v>6685</v>
      </c>
      <c r="D1665" s="6" t="s">
        <v>6685</v>
      </c>
      <c r="E1665" s="5" t="s">
        <v>15</v>
      </c>
      <c r="F1665" s="5" t="s">
        <v>5484</v>
      </c>
      <c r="G1665" s="5" t="s">
        <v>5484</v>
      </c>
      <c r="H1665" s="24" t="str">
        <f t="shared" si="50"/>
        <v>บริษัท กิบไทย จำกัด/ 117,999.99 บาท</v>
      </c>
      <c r="I1665" s="24" t="str">
        <f t="shared" si="51"/>
        <v>บริษัท กิบไทย จำกัด/ 117,999.99 บาท</v>
      </c>
      <c r="J1665" s="5" t="s">
        <v>17</v>
      </c>
      <c r="K1665" s="4" t="s">
        <v>6686</v>
      </c>
      <c r="L1665" s="4" t="s">
        <v>6279</v>
      </c>
    </row>
    <row r="1666" spans="1:12" ht="111.6">
      <c r="A1666" s="4" t="s">
        <v>6687</v>
      </c>
      <c r="B1666" s="5" t="s">
        <v>6688</v>
      </c>
      <c r="C1666" s="6" t="s">
        <v>6689</v>
      </c>
      <c r="D1666" s="6" t="s">
        <v>6689</v>
      </c>
      <c r="E1666" s="5" t="s">
        <v>15</v>
      </c>
      <c r="F1666" s="5" t="s">
        <v>4723</v>
      </c>
      <c r="G1666" s="5" t="s">
        <v>4723</v>
      </c>
      <c r="H1666" s="24" t="str">
        <f t="shared" si="50"/>
        <v>บริษัท มิราเคิล ไซเอนซ์ จำกัด/ 195,300.00 บาท</v>
      </c>
      <c r="I1666" s="24" t="str">
        <f t="shared" si="51"/>
        <v>บริษัท มิราเคิล ไซเอนซ์ จำกัด/ 195,300.00 บาท</v>
      </c>
      <c r="J1666" s="5" t="s">
        <v>17</v>
      </c>
      <c r="K1666" s="4" t="s">
        <v>6690</v>
      </c>
      <c r="L1666" s="4" t="s">
        <v>6279</v>
      </c>
    </row>
    <row r="1667" spans="1:12" ht="55.8">
      <c r="A1667" s="4" t="s">
        <v>6691</v>
      </c>
      <c r="B1667" s="5" t="s">
        <v>6692</v>
      </c>
      <c r="C1667" s="6" t="s">
        <v>6693</v>
      </c>
      <c r="D1667" s="6" t="s">
        <v>6693</v>
      </c>
      <c r="E1667" s="5" t="s">
        <v>15</v>
      </c>
      <c r="F1667" s="5" t="s">
        <v>6694</v>
      </c>
      <c r="G1667" s="5" t="s">
        <v>6694</v>
      </c>
      <c r="H1667" s="24" t="str">
        <f t="shared" si="50"/>
        <v>บริษัท ดีเคเอสเอช เทคโนโลยี จำกัด/ 289,000.00 บาท</v>
      </c>
      <c r="I1667" s="24" t="str">
        <f t="shared" si="51"/>
        <v>บริษัท ดีเคเอสเอช เทคโนโลยี จำกัด/ 289,000.00 บาท</v>
      </c>
      <c r="J1667" s="5" t="s">
        <v>17</v>
      </c>
      <c r="K1667" s="4" t="s">
        <v>6695</v>
      </c>
      <c r="L1667" s="4" t="s">
        <v>6279</v>
      </c>
    </row>
    <row r="1668" spans="1:12" ht="55.8">
      <c r="A1668" s="4" t="s">
        <v>6696</v>
      </c>
      <c r="B1668" s="5" t="s">
        <v>1063</v>
      </c>
      <c r="C1668" s="6" t="s">
        <v>6697</v>
      </c>
      <c r="D1668" s="6" t="s">
        <v>6697</v>
      </c>
      <c r="E1668" s="5" t="s">
        <v>15</v>
      </c>
      <c r="F1668" s="5" t="s">
        <v>1065</v>
      </c>
      <c r="G1668" s="5" t="s">
        <v>1065</v>
      </c>
      <c r="H1668" s="24" t="str">
        <f t="shared" si="50"/>
        <v>คุณนวพร พงษ์ไพโรจน์
/ 1,680.00 บาท</v>
      </c>
      <c r="I1668" s="24" t="str">
        <f t="shared" si="51"/>
        <v>คุณนวพร พงษ์ไพโรจน์
/ 1,680.00 บาท</v>
      </c>
      <c r="J1668" s="5" t="s">
        <v>17</v>
      </c>
      <c r="K1668" s="4" t="s">
        <v>6698</v>
      </c>
      <c r="L1668" s="4" t="s">
        <v>6279</v>
      </c>
    </row>
    <row r="1669" spans="1:12" ht="55.8">
      <c r="A1669" s="4" t="s">
        <v>6699</v>
      </c>
      <c r="B1669" s="5" t="s">
        <v>6700</v>
      </c>
      <c r="C1669" s="6" t="s">
        <v>6701</v>
      </c>
      <c r="D1669" s="6" t="s">
        <v>6701</v>
      </c>
      <c r="E1669" s="5" t="s">
        <v>15</v>
      </c>
      <c r="F1669" s="5" t="s">
        <v>6702</v>
      </c>
      <c r="G1669" s="5" t="s">
        <v>6702</v>
      </c>
      <c r="H1669" s="24" t="str">
        <f t="shared" si="50"/>
        <v>นางปภินดา เว็นดิตตี้
/ 19,600.00 บาท</v>
      </c>
      <c r="I1669" s="24" t="str">
        <f t="shared" si="51"/>
        <v>นางปภินดา เว็นดิตตี้
/ 19,600.00 บาท</v>
      </c>
      <c r="J1669" s="5" t="s">
        <v>17</v>
      </c>
      <c r="K1669" s="4" t="s">
        <v>6703</v>
      </c>
      <c r="L1669" s="4" t="s">
        <v>6704</v>
      </c>
    </row>
    <row r="1670" spans="1:12" ht="55.8">
      <c r="A1670" s="4" t="s">
        <v>6705</v>
      </c>
      <c r="B1670" s="5" t="s">
        <v>6706</v>
      </c>
      <c r="C1670" s="6" t="s">
        <v>321</v>
      </c>
      <c r="D1670" s="6" t="s">
        <v>321</v>
      </c>
      <c r="E1670" s="5" t="s">
        <v>15</v>
      </c>
      <c r="F1670" s="5" t="s">
        <v>83</v>
      </c>
      <c r="G1670" s="5" t="s">
        <v>83</v>
      </c>
      <c r="H1670" s="24" t="str">
        <f t="shared" si="50"/>
        <v>บริษัท เทลเน็ต เทคโนโลยี จำกัด/ 2,400.00 บาท</v>
      </c>
      <c r="I1670" s="24" t="str">
        <f t="shared" si="51"/>
        <v>บริษัท เทลเน็ต เทคโนโลยี จำกัด/ 2,400.00 บาท</v>
      </c>
      <c r="J1670" s="5" t="s">
        <v>17</v>
      </c>
      <c r="K1670" s="4" t="s">
        <v>6707</v>
      </c>
      <c r="L1670" s="4" t="s">
        <v>6704</v>
      </c>
    </row>
    <row r="1671" spans="1:12" ht="55.8">
      <c r="A1671" s="4" t="s">
        <v>6708</v>
      </c>
      <c r="B1671" s="5" t="s">
        <v>6709</v>
      </c>
      <c r="C1671" s="6" t="s">
        <v>4408</v>
      </c>
      <c r="D1671" s="6" t="s">
        <v>4408</v>
      </c>
      <c r="E1671" s="5" t="s">
        <v>15</v>
      </c>
      <c r="F1671" s="5" t="s">
        <v>83</v>
      </c>
      <c r="G1671" s="5" t="s">
        <v>83</v>
      </c>
      <c r="H1671" s="24" t="str">
        <f t="shared" ref="H1671:H1734" si="52">F1671&amp;"/ "&amp;C1671&amp;" บาท"</f>
        <v>บริษัท เทลเน็ต เทคโนโลยี จำกัด/ 4,950.00 บาท</v>
      </c>
      <c r="I1671" s="24" t="str">
        <f t="shared" ref="I1671:I1734" si="53">H1671</f>
        <v>บริษัท เทลเน็ต เทคโนโลยี จำกัด/ 4,950.00 บาท</v>
      </c>
      <c r="J1671" s="5" t="s">
        <v>17</v>
      </c>
      <c r="K1671" s="4" t="s">
        <v>6710</v>
      </c>
      <c r="L1671" s="4" t="s">
        <v>6704</v>
      </c>
    </row>
    <row r="1672" spans="1:12" ht="55.8">
      <c r="A1672" s="4" t="s">
        <v>6711</v>
      </c>
      <c r="B1672" s="5" t="s">
        <v>6712</v>
      </c>
      <c r="C1672" s="6" t="s">
        <v>4325</v>
      </c>
      <c r="D1672" s="6" t="s">
        <v>4325</v>
      </c>
      <c r="E1672" s="5" t="s">
        <v>15</v>
      </c>
      <c r="F1672" s="5" t="s">
        <v>6713</v>
      </c>
      <c r="G1672" s="5" t="s">
        <v>6713</v>
      </c>
      <c r="H1672" s="24" t="str">
        <f t="shared" si="52"/>
        <v>นายเฉลิมชัย ศิริรัตน์
/ 2,800.00 บาท</v>
      </c>
      <c r="I1672" s="24" t="str">
        <f t="shared" si="53"/>
        <v>นายเฉลิมชัย ศิริรัตน์
/ 2,800.00 บาท</v>
      </c>
      <c r="J1672" s="5" t="s">
        <v>17</v>
      </c>
      <c r="K1672" s="4" t="s">
        <v>6714</v>
      </c>
      <c r="L1672" s="4" t="s">
        <v>6704</v>
      </c>
    </row>
    <row r="1673" spans="1:12" ht="55.8">
      <c r="A1673" s="4" t="s">
        <v>6715</v>
      </c>
      <c r="B1673" s="5" t="s">
        <v>6716</v>
      </c>
      <c r="C1673" s="6" t="s">
        <v>4299</v>
      </c>
      <c r="D1673" s="6" t="s">
        <v>4299</v>
      </c>
      <c r="E1673" s="5" t="s">
        <v>15</v>
      </c>
      <c r="F1673" s="5" t="s">
        <v>1001</v>
      </c>
      <c r="G1673" s="5" t="s">
        <v>1001</v>
      </c>
      <c r="H1673" s="24" t="str">
        <f t="shared" si="52"/>
        <v>ร้าน นิวทาวน์ เทคนิค/ 5,885.00 บาท</v>
      </c>
      <c r="I1673" s="24" t="str">
        <f t="shared" si="53"/>
        <v>ร้าน นิวทาวน์ เทคนิค/ 5,885.00 บาท</v>
      </c>
      <c r="J1673" s="5" t="s">
        <v>17</v>
      </c>
      <c r="K1673" s="4" t="s">
        <v>6717</v>
      </c>
      <c r="L1673" s="4" t="s">
        <v>6704</v>
      </c>
    </row>
    <row r="1674" spans="1:12" ht="55.8">
      <c r="A1674" s="4" t="s">
        <v>6718</v>
      </c>
      <c r="B1674" s="5" t="s">
        <v>6719</v>
      </c>
      <c r="C1674" s="6" t="s">
        <v>6720</v>
      </c>
      <c r="D1674" s="6" t="s">
        <v>6720</v>
      </c>
      <c r="E1674" s="5" t="s">
        <v>15</v>
      </c>
      <c r="F1674" s="5" t="s">
        <v>3401</v>
      </c>
      <c r="G1674" s="5" t="s">
        <v>3401</v>
      </c>
      <c r="H1674" s="24" t="str">
        <f t="shared" si="52"/>
        <v>บริษัท แอลเคมิสท์ ไซเอนติฟิค จำกัด/ 417,300.00 บาท</v>
      </c>
      <c r="I1674" s="24" t="str">
        <f t="shared" si="53"/>
        <v>บริษัท แอลเคมิสท์ ไซเอนติฟิค จำกัด/ 417,300.00 บาท</v>
      </c>
      <c r="J1674" s="5" t="s">
        <v>17</v>
      </c>
      <c r="K1674" s="4" t="s">
        <v>6721</v>
      </c>
      <c r="L1674" s="4" t="s">
        <v>6704</v>
      </c>
    </row>
    <row r="1675" spans="1:12" ht="55.8">
      <c r="A1675" s="4" t="s">
        <v>6722</v>
      </c>
      <c r="B1675" s="5" t="s">
        <v>6723</v>
      </c>
      <c r="C1675" s="6" t="s">
        <v>480</v>
      </c>
      <c r="D1675" s="6">
        <v>90000</v>
      </c>
      <c r="E1675" s="5" t="s">
        <v>15</v>
      </c>
      <c r="F1675" s="5" t="s">
        <v>6724</v>
      </c>
      <c r="G1675" s="5" t="s">
        <v>6724</v>
      </c>
      <c r="H1675" s="24" t="str">
        <f t="shared" si="52"/>
        <v>รติรัตน์ แซ่ลิ้ม/ 45,000.00 บาท</v>
      </c>
      <c r="I1675" s="24" t="str">
        <f t="shared" si="53"/>
        <v>รติรัตน์ แซ่ลิ้ม/ 45,000.00 บาท</v>
      </c>
      <c r="J1675" s="5" t="s">
        <v>17</v>
      </c>
      <c r="K1675" s="4" t="s">
        <v>6725</v>
      </c>
      <c r="L1675" s="4" t="s">
        <v>6704</v>
      </c>
    </row>
    <row r="1676" spans="1:12" ht="55.8">
      <c r="A1676" s="4" t="s">
        <v>6726</v>
      </c>
      <c r="B1676" s="5" t="s">
        <v>6727</v>
      </c>
      <c r="C1676" s="6" t="s">
        <v>6728</v>
      </c>
      <c r="D1676" s="6" t="s">
        <v>6728</v>
      </c>
      <c r="E1676" s="5" t="s">
        <v>15</v>
      </c>
      <c r="F1676" s="5" t="s">
        <v>4464</v>
      </c>
      <c r="G1676" s="5" t="s">
        <v>4464</v>
      </c>
      <c r="H1676" s="24" t="str">
        <f t="shared" si="52"/>
        <v>บริษัท เมดไลน์ จำกัด/ 52,632.00 บาท</v>
      </c>
      <c r="I1676" s="24" t="str">
        <f t="shared" si="53"/>
        <v>บริษัท เมดไลน์ จำกัด/ 52,632.00 บาท</v>
      </c>
      <c r="J1676" s="5" t="s">
        <v>17</v>
      </c>
      <c r="K1676" s="4" t="s">
        <v>6729</v>
      </c>
      <c r="L1676" s="4" t="s">
        <v>6704</v>
      </c>
    </row>
    <row r="1677" spans="1:12" ht="55.8">
      <c r="A1677" s="4" t="s">
        <v>6730</v>
      </c>
      <c r="B1677" s="5" t="s">
        <v>6731</v>
      </c>
      <c r="C1677" s="6" t="s">
        <v>6732</v>
      </c>
      <c r="D1677" s="6" t="s">
        <v>6732</v>
      </c>
      <c r="E1677" s="5" t="s">
        <v>15</v>
      </c>
      <c r="F1677" s="5" t="s">
        <v>6733</v>
      </c>
      <c r="G1677" s="5" t="s">
        <v>6733</v>
      </c>
      <c r="H1677" s="24" t="str">
        <f t="shared" si="52"/>
        <v>บริษัท ว.พานิช กรุ๊ป จำกัด (สำนักงานใหญ่)
/ 4,601.00 บาท</v>
      </c>
      <c r="I1677" s="24" t="str">
        <f t="shared" si="53"/>
        <v>บริษัท ว.พานิช กรุ๊ป จำกัด (สำนักงานใหญ่)
/ 4,601.00 บาท</v>
      </c>
      <c r="J1677" s="5" t="s">
        <v>17</v>
      </c>
      <c r="K1677" s="4" t="s">
        <v>6734</v>
      </c>
      <c r="L1677" s="4" t="s">
        <v>6704</v>
      </c>
    </row>
    <row r="1678" spans="1:12" ht="223.2">
      <c r="A1678" s="4" t="s">
        <v>6735</v>
      </c>
      <c r="B1678" s="5" t="s">
        <v>6736</v>
      </c>
      <c r="C1678" s="6" t="s">
        <v>6737</v>
      </c>
      <c r="D1678" s="6" t="s">
        <v>6738</v>
      </c>
      <c r="E1678" s="5" t="s">
        <v>15</v>
      </c>
      <c r="F1678" s="5" t="s">
        <v>821</v>
      </c>
      <c r="G1678" s="5" t="s">
        <v>821</v>
      </c>
      <c r="H1678" s="24" t="str">
        <f t="shared" si="52"/>
        <v>บริษัท พีพีเอ็น 51 จำกัด/ 3,832,533.00 บาท</v>
      </c>
      <c r="I1678" s="24" t="str">
        <f t="shared" si="53"/>
        <v>บริษัท พีพีเอ็น 51 จำกัด/ 3,832,533.00 บาท</v>
      </c>
      <c r="J1678" s="5" t="s">
        <v>17</v>
      </c>
      <c r="K1678" s="4" t="s">
        <v>6739</v>
      </c>
      <c r="L1678" s="4" t="s">
        <v>6704</v>
      </c>
    </row>
    <row r="1679" spans="1:12" ht="55.8">
      <c r="A1679" s="4" t="s">
        <v>6740</v>
      </c>
      <c r="B1679" s="5" t="s">
        <v>6741</v>
      </c>
      <c r="C1679" s="6" t="s">
        <v>6742</v>
      </c>
      <c r="D1679" s="6" t="s">
        <v>6742</v>
      </c>
      <c r="E1679" s="5" t="s">
        <v>15</v>
      </c>
      <c r="F1679" s="5" t="s">
        <v>6743</v>
      </c>
      <c r="G1679" s="5" t="s">
        <v>6743</v>
      </c>
      <c r="H1679" s="24" t="str">
        <f t="shared" si="52"/>
        <v>บริษัท ไอ.ที. ออฟฟิศ อีควิพเม้นท์ จำกัด/ 4,050.00 บาท</v>
      </c>
      <c r="I1679" s="24" t="str">
        <f t="shared" si="53"/>
        <v>บริษัท ไอ.ที. ออฟฟิศ อีควิพเม้นท์ จำกัด/ 4,050.00 บาท</v>
      </c>
      <c r="J1679" s="5" t="s">
        <v>17</v>
      </c>
      <c r="K1679" s="4" t="s">
        <v>6744</v>
      </c>
      <c r="L1679" s="4" t="s">
        <v>6704</v>
      </c>
    </row>
    <row r="1680" spans="1:12" ht="55.8">
      <c r="A1680" s="4" t="s">
        <v>6745</v>
      </c>
      <c r="B1680" s="5" t="s">
        <v>6746</v>
      </c>
      <c r="C1680" s="6" t="s">
        <v>6747</v>
      </c>
      <c r="D1680" s="6" t="s">
        <v>6747</v>
      </c>
      <c r="E1680" s="5" t="s">
        <v>15</v>
      </c>
      <c r="F1680" s="5" t="s">
        <v>6748</v>
      </c>
      <c r="G1680" s="5" t="s">
        <v>6748</v>
      </c>
      <c r="H1680" s="24" t="str">
        <f t="shared" si="52"/>
        <v>บริษัท โตโยต้า อินเตอร์ยนต์ชลบุรี (1999) จำกัด/ 10,562.61 บาท</v>
      </c>
      <c r="I1680" s="24" t="str">
        <f t="shared" si="53"/>
        <v>บริษัท โตโยต้า อินเตอร์ยนต์ชลบุรี (1999) จำกัด/ 10,562.61 บาท</v>
      </c>
      <c r="J1680" s="5" t="s">
        <v>17</v>
      </c>
      <c r="K1680" s="4" t="s">
        <v>6749</v>
      </c>
      <c r="L1680" s="4" t="s">
        <v>6704</v>
      </c>
    </row>
    <row r="1681" spans="1:12" ht="55.8">
      <c r="A1681" s="4" t="s">
        <v>6750</v>
      </c>
      <c r="B1681" s="5" t="s">
        <v>6751</v>
      </c>
      <c r="C1681" s="6" t="s">
        <v>6752</v>
      </c>
      <c r="D1681" s="6" t="s">
        <v>6752</v>
      </c>
      <c r="E1681" s="5" t="s">
        <v>15</v>
      </c>
      <c r="F1681" s="5" t="s">
        <v>6753</v>
      </c>
      <c r="G1681" s="5" t="s">
        <v>6753</v>
      </c>
      <c r="H1681" s="24" t="str">
        <f t="shared" si="52"/>
        <v>ร้าน สมคิดแอร์/ 3,959.00 บาท</v>
      </c>
      <c r="I1681" s="24" t="str">
        <f t="shared" si="53"/>
        <v>ร้าน สมคิดแอร์/ 3,959.00 บาท</v>
      </c>
      <c r="J1681" s="5" t="s">
        <v>17</v>
      </c>
      <c r="K1681" s="4" t="s">
        <v>6754</v>
      </c>
      <c r="L1681" s="4" t="s">
        <v>6704</v>
      </c>
    </row>
    <row r="1682" spans="1:12" ht="55.8">
      <c r="A1682" s="4" t="s">
        <v>6755</v>
      </c>
      <c r="B1682" s="5" t="s">
        <v>6756</v>
      </c>
      <c r="C1682" s="6" t="s">
        <v>4099</v>
      </c>
      <c r="D1682" s="6" t="s">
        <v>4099</v>
      </c>
      <c r="E1682" s="5" t="s">
        <v>15</v>
      </c>
      <c r="F1682" s="5" t="s">
        <v>6757</v>
      </c>
      <c r="G1682" s="5" t="s">
        <v>6757</v>
      </c>
      <c r="H1682" s="24" t="str">
        <f t="shared" si="52"/>
        <v>นายชลอ กองวาจา
/ 600.00 บาท</v>
      </c>
      <c r="I1682" s="24" t="str">
        <f t="shared" si="53"/>
        <v>นายชลอ กองวาจา
/ 600.00 บาท</v>
      </c>
      <c r="J1682" s="5" t="s">
        <v>17</v>
      </c>
      <c r="K1682" s="4" t="s">
        <v>6758</v>
      </c>
      <c r="L1682" s="4" t="s">
        <v>6704</v>
      </c>
    </row>
    <row r="1683" spans="1:12" ht="55.8">
      <c r="A1683" s="4" t="s">
        <v>6759</v>
      </c>
      <c r="B1683" s="5" t="s">
        <v>6760</v>
      </c>
      <c r="C1683" s="6" t="s">
        <v>514</v>
      </c>
      <c r="D1683" s="6" t="s">
        <v>514</v>
      </c>
      <c r="E1683" s="5" t="s">
        <v>15</v>
      </c>
      <c r="F1683" s="5" t="s">
        <v>6442</v>
      </c>
      <c r="G1683" s="5" t="s">
        <v>6442</v>
      </c>
      <c r="H1683" s="24" t="str">
        <f t="shared" si="52"/>
        <v>บริษัท พรอส ฟาร์มา จำกัด/ 29,960.00 บาท</v>
      </c>
      <c r="I1683" s="24" t="str">
        <f t="shared" si="53"/>
        <v>บริษัท พรอส ฟาร์มา จำกัด/ 29,960.00 บาท</v>
      </c>
      <c r="J1683" s="5" t="s">
        <v>17</v>
      </c>
      <c r="K1683" s="4" t="s">
        <v>6761</v>
      </c>
      <c r="L1683" s="4" t="s">
        <v>6704</v>
      </c>
    </row>
    <row r="1684" spans="1:12" ht="55.8">
      <c r="A1684" s="4" t="s">
        <v>6762</v>
      </c>
      <c r="B1684" s="5" t="s">
        <v>6763</v>
      </c>
      <c r="C1684" s="6" t="s">
        <v>6764</v>
      </c>
      <c r="D1684" s="6" t="s">
        <v>6764</v>
      </c>
      <c r="E1684" s="5" t="s">
        <v>15</v>
      </c>
      <c r="F1684" s="5" t="s">
        <v>40</v>
      </c>
      <c r="G1684" s="5" t="s">
        <v>40</v>
      </c>
      <c r="H1684" s="24" t="str">
        <f t="shared" si="52"/>
        <v>บริษัท มิตซูบิชิ เอลเลเวเตอร์ (ประเทศไทย) จำกัด/ 199,800.00 บาท</v>
      </c>
      <c r="I1684" s="24" t="str">
        <f t="shared" si="53"/>
        <v>บริษัท มิตซูบิชิ เอลเลเวเตอร์ (ประเทศไทย) จำกัด/ 199,800.00 บาท</v>
      </c>
      <c r="J1684" s="5" t="s">
        <v>17</v>
      </c>
      <c r="K1684" s="4" t="s">
        <v>6765</v>
      </c>
      <c r="L1684" s="4" t="s">
        <v>6704</v>
      </c>
    </row>
    <row r="1685" spans="1:12" ht="55.8">
      <c r="A1685" s="4" t="s">
        <v>6766</v>
      </c>
      <c r="B1685" s="5" t="s">
        <v>6767</v>
      </c>
      <c r="C1685" s="6" t="s">
        <v>6768</v>
      </c>
      <c r="D1685" s="6" t="s">
        <v>6768</v>
      </c>
      <c r="E1685" s="5" t="s">
        <v>137</v>
      </c>
      <c r="F1685" s="5" t="s">
        <v>269</v>
      </c>
      <c r="G1685" s="5" t="s">
        <v>269</v>
      </c>
      <c r="H1685" s="24" t="str">
        <f t="shared" si="52"/>
        <v>บริษัท ซี.วี.เอส.พร็อพเพอร์ตี้ เซอร์วิส จำกัด/ 387,447.00 บาท</v>
      </c>
      <c r="I1685" s="24" t="str">
        <f t="shared" si="53"/>
        <v>บริษัท ซี.วี.เอส.พร็อพเพอร์ตี้ เซอร์วิส จำกัด/ 387,447.00 บาท</v>
      </c>
      <c r="J1685" s="5" t="s">
        <v>17</v>
      </c>
      <c r="K1685" s="4" t="s">
        <v>6769</v>
      </c>
      <c r="L1685" s="4" t="s">
        <v>6704</v>
      </c>
    </row>
    <row r="1686" spans="1:12" ht="55.8">
      <c r="A1686" s="4" t="s">
        <v>6770</v>
      </c>
      <c r="B1686" s="5" t="s">
        <v>6771</v>
      </c>
      <c r="C1686" s="6" t="s">
        <v>2943</v>
      </c>
      <c r="D1686" s="6" t="s">
        <v>2943</v>
      </c>
      <c r="E1686" s="5" t="s">
        <v>15</v>
      </c>
      <c r="F1686" s="5" t="s">
        <v>1475</v>
      </c>
      <c r="G1686" s="5" t="s">
        <v>1475</v>
      </c>
      <c r="H1686" s="24" t="str">
        <f t="shared" si="52"/>
        <v>บริษัท เอ.เอ็น.บี.ลาบอราตอรี่ จำกัด/ 4,280.00 บาท</v>
      </c>
      <c r="I1686" s="24" t="str">
        <f t="shared" si="53"/>
        <v>บริษัท เอ.เอ็น.บี.ลาบอราตอรี่ จำกัด/ 4,280.00 บาท</v>
      </c>
      <c r="J1686" s="5" t="s">
        <v>17</v>
      </c>
      <c r="K1686" s="4" t="s">
        <v>6772</v>
      </c>
      <c r="L1686" s="4" t="s">
        <v>6704</v>
      </c>
    </row>
    <row r="1687" spans="1:12" ht="55.8">
      <c r="A1687" s="4" t="s">
        <v>6773</v>
      </c>
      <c r="B1687" s="5" t="s">
        <v>6774</v>
      </c>
      <c r="C1687" s="6" t="s">
        <v>1072</v>
      </c>
      <c r="D1687" s="6">
        <v>20000</v>
      </c>
      <c r="E1687" s="5" t="s">
        <v>15</v>
      </c>
      <c r="F1687" s="5" t="s">
        <v>6775</v>
      </c>
      <c r="G1687" s="5" t="s">
        <v>6775</v>
      </c>
      <c r="H1687" s="24" t="str">
        <f t="shared" si="52"/>
        <v>จิณห์จุฑา รัตติกาลสุขะ/ 20,000.00 บาท</v>
      </c>
      <c r="I1687" s="24" t="str">
        <f t="shared" si="53"/>
        <v>จิณห์จุฑา รัตติกาลสุขะ/ 20,000.00 บาท</v>
      </c>
      <c r="J1687" s="5" t="s">
        <v>17</v>
      </c>
      <c r="K1687" s="4" t="s">
        <v>6776</v>
      </c>
      <c r="L1687" s="4" t="s">
        <v>6704</v>
      </c>
    </row>
    <row r="1688" spans="1:12" ht="55.8">
      <c r="A1688" s="4" t="s">
        <v>6777</v>
      </c>
      <c r="B1688" s="5" t="s">
        <v>6778</v>
      </c>
      <c r="C1688" s="6" t="s">
        <v>706</v>
      </c>
      <c r="D1688" s="6" t="s">
        <v>706</v>
      </c>
      <c r="E1688" s="5" t="s">
        <v>15</v>
      </c>
      <c r="F1688" s="5" t="s">
        <v>6779</v>
      </c>
      <c r="G1688" s="5" t="s">
        <v>6779</v>
      </c>
      <c r="H1688" s="24" t="str">
        <f t="shared" si="52"/>
        <v>รุ่งรวี ผ่านใหญ่/ 1,000.00 บาท</v>
      </c>
      <c r="I1688" s="24" t="str">
        <f t="shared" si="53"/>
        <v>รุ่งรวี ผ่านใหญ่/ 1,000.00 บาท</v>
      </c>
      <c r="J1688" s="5" t="s">
        <v>17</v>
      </c>
      <c r="K1688" s="4" t="s">
        <v>6780</v>
      </c>
      <c r="L1688" s="4" t="s">
        <v>6704</v>
      </c>
    </row>
    <row r="1689" spans="1:12" ht="55.8">
      <c r="A1689" s="4" t="s">
        <v>6781</v>
      </c>
      <c r="B1689" s="5" t="s">
        <v>6782</v>
      </c>
      <c r="C1689" s="6" t="s">
        <v>6783</v>
      </c>
      <c r="D1689" s="6" t="s">
        <v>6783</v>
      </c>
      <c r="E1689" s="5" t="s">
        <v>15</v>
      </c>
      <c r="F1689" s="5" t="s">
        <v>3702</v>
      </c>
      <c r="G1689" s="5" t="s">
        <v>3702</v>
      </c>
      <c r="H1689" s="24" t="str">
        <f t="shared" si="52"/>
        <v>ร้าน ไถ่เส็ง/ 20,300.00 บาท</v>
      </c>
      <c r="I1689" s="24" t="str">
        <f t="shared" si="53"/>
        <v>ร้าน ไถ่เส็ง/ 20,300.00 บาท</v>
      </c>
      <c r="J1689" s="5" t="s">
        <v>17</v>
      </c>
      <c r="K1689" s="4" t="s">
        <v>6784</v>
      </c>
      <c r="L1689" s="4" t="s">
        <v>6704</v>
      </c>
    </row>
    <row r="1690" spans="1:12" ht="55.8">
      <c r="A1690" s="4" t="s">
        <v>6785</v>
      </c>
      <c r="B1690" s="5" t="s">
        <v>6786</v>
      </c>
      <c r="C1690" s="6" t="s">
        <v>2462</v>
      </c>
      <c r="D1690" s="6" t="s">
        <v>2462</v>
      </c>
      <c r="E1690" s="5" t="s">
        <v>15</v>
      </c>
      <c r="F1690" s="5" t="s">
        <v>1001</v>
      </c>
      <c r="G1690" s="5" t="s">
        <v>1001</v>
      </c>
      <c r="H1690" s="24" t="str">
        <f t="shared" si="52"/>
        <v>ร้าน นิวทาวน์ เทคนิค/ 5,457.00 บาท</v>
      </c>
      <c r="I1690" s="24" t="str">
        <f t="shared" si="53"/>
        <v>ร้าน นิวทาวน์ เทคนิค/ 5,457.00 บาท</v>
      </c>
      <c r="J1690" s="5" t="s">
        <v>17</v>
      </c>
      <c r="K1690" s="4" t="s">
        <v>6787</v>
      </c>
      <c r="L1690" s="4" t="s">
        <v>6704</v>
      </c>
    </row>
    <row r="1691" spans="1:12" ht="55.8">
      <c r="A1691" s="4" t="s">
        <v>6788</v>
      </c>
      <c r="B1691" s="5" t="s">
        <v>6789</v>
      </c>
      <c r="C1691" s="6" t="s">
        <v>6790</v>
      </c>
      <c r="D1691" s="6" t="s">
        <v>6790</v>
      </c>
      <c r="E1691" s="5" t="s">
        <v>15</v>
      </c>
      <c r="F1691" s="5" t="s">
        <v>4814</v>
      </c>
      <c r="G1691" s="5" t="s">
        <v>4814</v>
      </c>
      <c r="H1691" s="24" t="str">
        <f t="shared" si="52"/>
        <v>บริษัท อมร จันทบุรี จำกัด/ 19,605.00 บาท</v>
      </c>
      <c r="I1691" s="24" t="str">
        <f t="shared" si="53"/>
        <v>บริษัท อมร จันทบุรี จำกัด/ 19,605.00 บาท</v>
      </c>
      <c r="J1691" s="5" t="s">
        <v>17</v>
      </c>
      <c r="K1691" s="4" t="s">
        <v>6791</v>
      </c>
      <c r="L1691" s="4" t="s">
        <v>6704</v>
      </c>
    </row>
    <row r="1692" spans="1:12" ht="111.6">
      <c r="A1692" s="4" t="s">
        <v>6792</v>
      </c>
      <c r="B1692" s="5" t="s">
        <v>6793</v>
      </c>
      <c r="C1692" s="6" t="s">
        <v>6794</v>
      </c>
      <c r="D1692" s="6" t="s">
        <v>6794</v>
      </c>
      <c r="E1692" s="5" t="s">
        <v>15</v>
      </c>
      <c r="F1692" s="5" t="s">
        <v>6795</v>
      </c>
      <c r="G1692" s="5" t="s">
        <v>6795</v>
      </c>
      <c r="H1692" s="24" t="str">
        <f t="shared" si="52"/>
        <v>บริษัท ซีพี เอ็กซ์ต้า จำกัด (มหาชน), บริษัท โฮม โปรดักส์ เซ็นเตอร์ จำกัด
มหาชน) สาขาจันทบุรี ,ร้านโฆสิต วิทยา
/ 2,198.00 บาท</v>
      </c>
      <c r="I1692" s="24" t="str">
        <f t="shared" si="53"/>
        <v>บริษัท ซีพี เอ็กซ์ต้า จำกัด (มหาชน), บริษัท โฮม โปรดักส์ เซ็นเตอร์ จำกัด
มหาชน) สาขาจันทบุรี ,ร้านโฆสิต วิทยา
/ 2,198.00 บาท</v>
      </c>
      <c r="J1692" s="5" t="s">
        <v>17</v>
      </c>
      <c r="K1692" s="4" t="s">
        <v>6796</v>
      </c>
      <c r="L1692" s="4" t="s">
        <v>6704</v>
      </c>
    </row>
    <row r="1693" spans="1:12" ht="55.8">
      <c r="A1693" s="4" t="s">
        <v>6797</v>
      </c>
      <c r="B1693" s="5" t="s">
        <v>6798</v>
      </c>
      <c r="C1693" s="6" t="s">
        <v>6799</v>
      </c>
      <c r="D1693" s="6" t="s">
        <v>6799</v>
      </c>
      <c r="E1693" s="5" t="s">
        <v>15</v>
      </c>
      <c r="F1693" s="5" t="s">
        <v>6800</v>
      </c>
      <c r="G1693" s="5" t="s">
        <v>6800</v>
      </c>
      <c r="H1693" s="24" t="str">
        <f t="shared" si="52"/>
        <v>บริษัท ทำถูก จำกัด
/ 22,149.00 บาท</v>
      </c>
      <c r="I1693" s="24" t="str">
        <f t="shared" si="53"/>
        <v>บริษัท ทำถูก จำกัด
/ 22,149.00 บาท</v>
      </c>
      <c r="J1693" s="5" t="s">
        <v>17</v>
      </c>
      <c r="K1693" s="4" t="s">
        <v>6801</v>
      </c>
      <c r="L1693" s="4" t="s">
        <v>6704</v>
      </c>
    </row>
    <row r="1694" spans="1:12" ht="55.8">
      <c r="A1694" s="4" t="s">
        <v>6802</v>
      </c>
      <c r="B1694" s="5" t="s">
        <v>6803</v>
      </c>
      <c r="C1694" s="6" t="s">
        <v>6804</v>
      </c>
      <c r="D1694" s="6" t="s">
        <v>6804</v>
      </c>
      <c r="E1694" s="5" t="s">
        <v>15</v>
      </c>
      <c r="F1694" s="5" t="s">
        <v>6805</v>
      </c>
      <c r="G1694" s="5" t="s">
        <v>6805</v>
      </c>
      <c r="H1694" s="24" t="str">
        <f t="shared" si="52"/>
        <v>ยู่เซ่งฮวด สำนักงานใหญ่
/ 2,670.00 บาท</v>
      </c>
      <c r="I1694" s="24" t="str">
        <f t="shared" si="53"/>
        <v>ยู่เซ่งฮวด สำนักงานใหญ่
/ 2,670.00 บาท</v>
      </c>
      <c r="J1694" s="5" t="s">
        <v>17</v>
      </c>
      <c r="K1694" s="4" t="s">
        <v>6806</v>
      </c>
      <c r="L1694" s="4" t="s">
        <v>6704</v>
      </c>
    </row>
    <row r="1695" spans="1:12" ht="55.8">
      <c r="A1695" s="4" t="s">
        <v>6807</v>
      </c>
      <c r="B1695" s="5" t="s">
        <v>6808</v>
      </c>
      <c r="C1695" s="6" t="s">
        <v>1110</v>
      </c>
      <c r="D1695" s="6" t="s">
        <v>1110</v>
      </c>
      <c r="E1695" s="5" t="s">
        <v>15</v>
      </c>
      <c r="F1695" s="5" t="s">
        <v>6809</v>
      </c>
      <c r="G1695" s="5" t="s">
        <v>6809</v>
      </c>
      <c r="H1695" s="24" t="str">
        <f t="shared" si="52"/>
        <v>บริษัท จ้าวประจำ อิเล็กทรอนิกส์ จำกัด
/ 1,600.00 บาท</v>
      </c>
      <c r="I1695" s="24" t="str">
        <f t="shared" si="53"/>
        <v>บริษัท จ้าวประจำ อิเล็กทรอนิกส์ จำกัด
/ 1,600.00 บาท</v>
      </c>
      <c r="J1695" s="5" t="s">
        <v>17</v>
      </c>
      <c r="K1695" s="4" t="s">
        <v>6810</v>
      </c>
      <c r="L1695" s="4" t="s">
        <v>6704</v>
      </c>
    </row>
    <row r="1696" spans="1:12" ht="55.8">
      <c r="A1696" s="4" t="s">
        <v>6811</v>
      </c>
      <c r="B1696" s="5" t="s">
        <v>6812</v>
      </c>
      <c r="C1696" s="6" t="s">
        <v>6813</v>
      </c>
      <c r="D1696" s="6" t="s">
        <v>6813</v>
      </c>
      <c r="E1696" s="5" t="s">
        <v>15</v>
      </c>
      <c r="F1696" s="5" t="s">
        <v>6814</v>
      </c>
      <c r="G1696" s="5" t="s">
        <v>6814</v>
      </c>
      <c r="H1696" s="24" t="str">
        <f t="shared" si="52"/>
        <v>พุธฒิตา เดชประเสริฐ/ 630.00 บาท</v>
      </c>
      <c r="I1696" s="24" t="str">
        <f t="shared" si="53"/>
        <v>พุธฒิตา เดชประเสริฐ/ 630.00 บาท</v>
      </c>
      <c r="J1696" s="5" t="s">
        <v>17</v>
      </c>
      <c r="K1696" s="4" t="s">
        <v>6815</v>
      </c>
      <c r="L1696" s="4" t="s">
        <v>6704</v>
      </c>
    </row>
    <row r="1697" spans="1:12" ht="55.8">
      <c r="A1697" s="4" t="s">
        <v>6816</v>
      </c>
      <c r="B1697" s="5" t="s">
        <v>6817</v>
      </c>
      <c r="C1697" s="6" t="s">
        <v>6818</v>
      </c>
      <c r="D1697" s="6" t="s">
        <v>6818</v>
      </c>
      <c r="E1697" s="5" t="s">
        <v>15</v>
      </c>
      <c r="F1697" s="5" t="s">
        <v>6819</v>
      </c>
      <c r="G1697" s="5" t="s">
        <v>6819</v>
      </c>
      <c r="H1697" s="24" t="str">
        <f t="shared" si="52"/>
        <v>บริษัท พิกซาเมด จำกัด/ 117,700.00 บาท</v>
      </c>
      <c r="I1697" s="24" t="str">
        <f t="shared" si="53"/>
        <v>บริษัท พิกซาเมด จำกัด/ 117,700.00 บาท</v>
      </c>
      <c r="J1697" s="5" t="s">
        <v>17</v>
      </c>
      <c r="K1697" s="4" t="s">
        <v>6820</v>
      </c>
      <c r="L1697" s="4" t="s">
        <v>6704</v>
      </c>
    </row>
    <row r="1698" spans="1:12" ht="55.8">
      <c r="A1698" s="4" t="s">
        <v>6821</v>
      </c>
      <c r="B1698" s="5" t="s">
        <v>6822</v>
      </c>
      <c r="C1698" s="6" t="s">
        <v>706</v>
      </c>
      <c r="D1698" s="6" t="s">
        <v>706</v>
      </c>
      <c r="E1698" s="5" t="s">
        <v>15</v>
      </c>
      <c r="F1698" s="5" t="s">
        <v>6823</v>
      </c>
      <c r="G1698" s="5" t="s">
        <v>6823</v>
      </c>
      <c r="H1698" s="24" t="str">
        <f t="shared" si="52"/>
        <v>ร้านค้า โรงเรียนสาธิต "พิบูลบำเพ็ญ"มหาวิทยาลัยบูรพา/ 1,000.00 บาท</v>
      </c>
      <c r="I1698" s="24" t="str">
        <f t="shared" si="53"/>
        <v>ร้านค้า โรงเรียนสาธิต "พิบูลบำเพ็ญ"มหาวิทยาลัยบูรพา/ 1,000.00 บาท</v>
      </c>
      <c r="J1698" s="5" t="s">
        <v>17</v>
      </c>
      <c r="K1698" s="4" t="s">
        <v>6824</v>
      </c>
      <c r="L1698" s="4" t="s">
        <v>6704</v>
      </c>
    </row>
    <row r="1699" spans="1:12" ht="55.8">
      <c r="A1699" s="4" t="s">
        <v>6825</v>
      </c>
      <c r="B1699" s="5" t="s">
        <v>6826</v>
      </c>
      <c r="C1699" s="6" t="s">
        <v>6827</v>
      </c>
      <c r="D1699" s="6" t="s">
        <v>6828</v>
      </c>
      <c r="E1699" s="5" t="s">
        <v>15</v>
      </c>
      <c r="F1699" s="5" t="s">
        <v>6829</v>
      </c>
      <c r="G1699" s="5" t="s">
        <v>6829</v>
      </c>
      <c r="H1699" s="24" t="str">
        <f t="shared" si="52"/>
        <v>บริษัท ไฟน์ไลน์ แอนด์ กราฟฟิค จำกัด/ 21,667.50 บาท</v>
      </c>
      <c r="I1699" s="24" t="str">
        <f t="shared" si="53"/>
        <v>บริษัท ไฟน์ไลน์ แอนด์ กราฟฟิค จำกัด/ 21,667.50 บาท</v>
      </c>
      <c r="J1699" s="5" t="s">
        <v>17</v>
      </c>
      <c r="K1699" s="4" t="s">
        <v>6830</v>
      </c>
      <c r="L1699" s="4" t="s">
        <v>6704</v>
      </c>
    </row>
    <row r="1700" spans="1:12" ht="55.8">
      <c r="A1700" s="4" t="s">
        <v>6831</v>
      </c>
      <c r="B1700" s="5" t="s">
        <v>6832</v>
      </c>
      <c r="C1700" s="6" t="s">
        <v>6833</v>
      </c>
      <c r="D1700" s="6" t="s">
        <v>6833</v>
      </c>
      <c r="E1700" s="5" t="s">
        <v>15</v>
      </c>
      <c r="F1700" s="5" t="s">
        <v>3919</v>
      </c>
      <c r="G1700" s="5" t="s">
        <v>3919</v>
      </c>
      <c r="H1700" s="24" t="str">
        <f t="shared" si="52"/>
        <v>บริษัท จอมธนา จำกัด/ 10,077.47 บาท</v>
      </c>
      <c r="I1700" s="24" t="str">
        <f t="shared" si="53"/>
        <v>บริษัท จอมธนา จำกัด/ 10,077.47 บาท</v>
      </c>
      <c r="J1700" s="5" t="s">
        <v>17</v>
      </c>
      <c r="K1700" s="4" t="s">
        <v>6834</v>
      </c>
      <c r="L1700" s="4" t="s">
        <v>6704</v>
      </c>
    </row>
    <row r="1701" spans="1:12" ht="55.8">
      <c r="A1701" s="4" t="s">
        <v>6835</v>
      </c>
      <c r="B1701" s="5" t="s">
        <v>2437</v>
      </c>
      <c r="C1701" s="6" t="s">
        <v>642</v>
      </c>
      <c r="D1701" s="6" t="s">
        <v>642</v>
      </c>
      <c r="E1701" s="5" t="s">
        <v>15</v>
      </c>
      <c r="F1701" s="5" t="s">
        <v>2438</v>
      </c>
      <c r="G1701" s="5" t="s">
        <v>2438</v>
      </c>
      <c r="H1701" s="24" t="str">
        <f t="shared" si="52"/>
        <v>น.ส.กรรณิกา จันทร์ขาว
/ 9,900.00 บาท</v>
      </c>
      <c r="I1701" s="24" t="str">
        <f t="shared" si="53"/>
        <v>น.ส.กรรณิกา จันทร์ขาว
/ 9,900.00 บาท</v>
      </c>
      <c r="J1701" s="5" t="s">
        <v>17</v>
      </c>
      <c r="K1701" s="4" t="s">
        <v>6836</v>
      </c>
      <c r="L1701" s="4" t="s">
        <v>6704</v>
      </c>
    </row>
    <row r="1702" spans="1:12" ht="55.8">
      <c r="A1702" s="4" t="s">
        <v>6837</v>
      </c>
      <c r="B1702" s="5" t="s">
        <v>2396</v>
      </c>
      <c r="C1702" s="6" t="s">
        <v>660</v>
      </c>
      <c r="D1702" s="6" t="s">
        <v>660</v>
      </c>
      <c r="E1702" s="5" t="s">
        <v>15</v>
      </c>
      <c r="F1702" s="5" t="s">
        <v>2397</v>
      </c>
      <c r="G1702" s="5" t="s">
        <v>2397</v>
      </c>
      <c r="H1702" s="24" t="str">
        <f t="shared" si="52"/>
        <v>น.ส.ศิริพร วานิชชล
/ 5,000.00 บาท</v>
      </c>
      <c r="I1702" s="24" t="str">
        <f t="shared" si="53"/>
        <v>น.ส.ศิริพร วานิชชล
/ 5,000.00 บาท</v>
      </c>
      <c r="J1702" s="5" t="s">
        <v>17</v>
      </c>
      <c r="K1702" s="4" t="s">
        <v>6838</v>
      </c>
      <c r="L1702" s="4" t="s">
        <v>6704</v>
      </c>
    </row>
    <row r="1703" spans="1:12" ht="55.8">
      <c r="A1703" s="4" t="s">
        <v>6839</v>
      </c>
      <c r="B1703" s="5" t="s">
        <v>6840</v>
      </c>
      <c r="C1703" s="6" t="s">
        <v>316</v>
      </c>
      <c r="D1703" s="6" t="s">
        <v>316</v>
      </c>
      <c r="E1703" s="5" t="s">
        <v>15</v>
      </c>
      <c r="F1703" s="5" t="s">
        <v>1013</v>
      </c>
      <c r="G1703" s="5" t="s">
        <v>1013</v>
      </c>
      <c r="H1703" s="24" t="str">
        <f t="shared" si="52"/>
        <v>น.ส.หยกทิพย์ มิตรพันธุ์
/ 6,000.00 บาท</v>
      </c>
      <c r="I1703" s="24" t="str">
        <f t="shared" si="53"/>
        <v>น.ส.หยกทิพย์ มิตรพันธุ์
/ 6,000.00 บาท</v>
      </c>
      <c r="J1703" s="5" t="s">
        <v>17</v>
      </c>
      <c r="K1703" s="4" t="s">
        <v>6841</v>
      </c>
      <c r="L1703" s="4" t="s">
        <v>6704</v>
      </c>
    </row>
    <row r="1704" spans="1:12" ht="55.8">
      <c r="A1704" s="4" t="s">
        <v>6842</v>
      </c>
      <c r="B1704" s="5" t="s">
        <v>6843</v>
      </c>
      <c r="C1704" s="6" t="s">
        <v>642</v>
      </c>
      <c r="D1704" s="6" t="s">
        <v>642</v>
      </c>
      <c r="E1704" s="5" t="s">
        <v>15</v>
      </c>
      <c r="F1704" s="5" t="s">
        <v>958</v>
      </c>
      <c r="G1704" s="5" t="s">
        <v>958</v>
      </c>
      <c r="H1704" s="24" t="str">
        <f t="shared" si="52"/>
        <v>นายวิรัช พูลสวัสดิ์
/ 9,900.00 บาท</v>
      </c>
      <c r="I1704" s="24" t="str">
        <f t="shared" si="53"/>
        <v>นายวิรัช พูลสวัสดิ์
/ 9,900.00 บาท</v>
      </c>
      <c r="J1704" s="5" t="s">
        <v>17</v>
      </c>
      <c r="K1704" s="4" t="s">
        <v>6844</v>
      </c>
      <c r="L1704" s="4" t="s">
        <v>6704</v>
      </c>
    </row>
    <row r="1705" spans="1:12" ht="55.8">
      <c r="A1705" s="4" t="s">
        <v>6845</v>
      </c>
      <c r="B1705" s="5" t="s">
        <v>6846</v>
      </c>
      <c r="C1705" s="6" t="s">
        <v>316</v>
      </c>
      <c r="D1705" s="6" t="s">
        <v>316</v>
      </c>
      <c r="E1705" s="5" t="s">
        <v>15</v>
      </c>
      <c r="F1705" s="5" t="s">
        <v>2419</v>
      </c>
      <c r="G1705" s="5" t="s">
        <v>2419</v>
      </c>
      <c r="H1705" s="24" t="str">
        <f t="shared" si="52"/>
        <v>น.ส.ธีรานุช ถิ่นกาญจน์
/ 6,000.00 บาท</v>
      </c>
      <c r="I1705" s="24" t="str">
        <f t="shared" si="53"/>
        <v>น.ส.ธีรานุช ถิ่นกาญจน์
/ 6,000.00 บาท</v>
      </c>
      <c r="J1705" s="5" t="s">
        <v>17</v>
      </c>
      <c r="K1705" s="4" t="s">
        <v>6847</v>
      </c>
      <c r="L1705" s="4" t="s">
        <v>6704</v>
      </c>
    </row>
    <row r="1706" spans="1:12" ht="55.8">
      <c r="A1706" s="4" t="s">
        <v>6848</v>
      </c>
      <c r="B1706" s="5" t="s">
        <v>6849</v>
      </c>
      <c r="C1706" s="6" t="s">
        <v>642</v>
      </c>
      <c r="D1706" s="6" t="s">
        <v>642</v>
      </c>
      <c r="E1706" s="5" t="s">
        <v>15</v>
      </c>
      <c r="F1706" s="5" t="s">
        <v>6850</v>
      </c>
      <c r="G1706" s="5" t="s">
        <v>6850</v>
      </c>
      <c r="H1706" s="24" t="str">
        <f t="shared" si="52"/>
        <v>ศูนย์นมเมจิชลบุรี โดย นายวิทยา ไพบูลรัตนากร
/ 9,900.00 บาท</v>
      </c>
      <c r="I1706" s="24" t="str">
        <f t="shared" si="53"/>
        <v>ศูนย์นมเมจิชลบุรี โดย นายวิทยา ไพบูลรัตนากร
/ 9,900.00 บาท</v>
      </c>
      <c r="J1706" s="5" t="s">
        <v>17</v>
      </c>
      <c r="K1706" s="4" t="s">
        <v>6851</v>
      </c>
      <c r="L1706" s="4" t="s">
        <v>6704</v>
      </c>
    </row>
    <row r="1707" spans="1:12" ht="55.8">
      <c r="A1707" s="4" t="s">
        <v>6852</v>
      </c>
      <c r="B1707" s="5" t="s">
        <v>6853</v>
      </c>
      <c r="C1707" s="6" t="s">
        <v>6854</v>
      </c>
      <c r="D1707" s="6" t="s">
        <v>6854</v>
      </c>
      <c r="E1707" s="5" t="s">
        <v>15</v>
      </c>
      <c r="F1707" s="5" t="s">
        <v>3924</v>
      </c>
      <c r="G1707" s="5" t="s">
        <v>3924</v>
      </c>
      <c r="H1707" s="24" t="str">
        <f t="shared" si="52"/>
        <v>บริษัท หอมไกล ชลบุรี จำกัด
/ 7,704.00 บาท</v>
      </c>
      <c r="I1707" s="24" t="str">
        <f t="shared" si="53"/>
        <v>บริษัท หอมไกล ชลบุรี จำกัด
/ 7,704.00 บาท</v>
      </c>
      <c r="J1707" s="5" t="s">
        <v>17</v>
      </c>
      <c r="K1707" s="4" t="s">
        <v>6855</v>
      </c>
      <c r="L1707" s="4" t="s">
        <v>6704</v>
      </c>
    </row>
    <row r="1708" spans="1:12" ht="223.2">
      <c r="A1708" s="4" t="s">
        <v>6856</v>
      </c>
      <c r="B1708" s="5" t="s">
        <v>6857</v>
      </c>
      <c r="C1708" s="6" t="s">
        <v>107</v>
      </c>
      <c r="D1708" s="6" t="s">
        <v>107</v>
      </c>
      <c r="E1708" s="5" t="s">
        <v>15</v>
      </c>
      <c r="F1708" s="5" t="s">
        <v>327</v>
      </c>
      <c r="G1708" s="5" t="s">
        <v>327</v>
      </c>
      <c r="H1708" s="24" t="str">
        <f t="shared" si="52"/>
        <v>บริษัท ริโก้ (ประเทศไทย) จำกัด/ 54,000.00 บาท</v>
      </c>
      <c r="I1708" s="24" t="str">
        <f t="shared" si="53"/>
        <v>บริษัท ริโก้ (ประเทศไทย) จำกัด/ 54,000.00 บาท</v>
      </c>
      <c r="J1708" s="5" t="s">
        <v>17</v>
      </c>
      <c r="K1708" s="4" t="s">
        <v>6858</v>
      </c>
      <c r="L1708" s="4" t="s">
        <v>6704</v>
      </c>
    </row>
    <row r="1709" spans="1:12" ht="55.8">
      <c r="A1709" s="4" t="s">
        <v>6859</v>
      </c>
      <c r="B1709" s="5" t="s">
        <v>6860</v>
      </c>
      <c r="C1709" s="6" t="s">
        <v>6861</v>
      </c>
      <c r="D1709" s="6" t="s">
        <v>6861</v>
      </c>
      <c r="E1709" s="5" t="s">
        <v>15</v>
      </c>
      <c r="F1709" s="5" t="s">
        <v>2434</v>
      </c>
      <c r="G1709" s="5" t="s">
        <v>2434</v>
      </c>
      <c r="H1709" s="24" t="str">
        <f t="shared" si="52"/>
        <v>บริษัท สิงห์ชลบุรี เอฟ แอนด์ บี จำกัด/ 28,350.00 บาท</v>
      </c>
      <c r="I1709" s="24" t="str">
        <f t="shared" si="53"/>
        <v>บริษัท สิงห์ชลบุรี เอฟ แอนด์ บี จำกัด/ 28,350.00 บาท</v>
      </c>
      <c r="J1709" s="5" t="s">
        <v>17</v>
      </c>
      <c r="K1709" s="4" t="s">
        <v>6862</v>
      </c>
      <c r="L1709" s="4" t="s">
        <v>6704</v>
      </c>
    </row>
    <row r="1710" spans="1:12" ht="55.8">
      <c r="A1710" s="4" t="s">
        <v>6863</v>
      </c>
      <c r="B1710" s="5" t="s">
        <v>6860</v>
      </c>
      <c r="C1710" s="6" t="s">
        <v>6864</v>
      </c>
      <c r="D1710" s="6" t="s">
        <v>6864</v>
      </c>
      <c r="E1710" s="5" t="s">
        <v>15</v>
      </c>
      <c r="F1710" s="5" t="s">
        <v>2424</v>
      </c>
      <c r="G1710" s="5" t="s">
        <v>2424</v>
      </c>
      <c r="H1710" s="24" t="str">
        <f t="shared" si="52"/>
        <v>พรเพ็ญ เกียรติเทพขจร/ 33,333.00 บาท</v>
      </c>
      <c r="I1710" s="24" t="str">
        <f t="shared" si="53"/>
        <v>พรเพ็ญ เกียรติเทพขจร/ 33,333.00 บาท</v>
      </c>
      <c r="J1710" s="5" t="s">
        <v>17</v>
      </c>
      <c r="K1710" s="4" t="s">
        <v>6865</v>
      </c>
      <c r="L1710" s="4" t="s">
        <v>6704</v>
      </c>
    </row>
    <row r="1711" spans="1:12" ht="55.8">
      <c r="A1711" s="4" t="s">
        <v>6866</v>
      </c>
      <c r="B1711" s="5" t="s">
        <v>6867</v>
      </c>
      <c r="C1711" s="6" t="s">
        <v>1466</v>
      </c>
      <c r="D1711" s="6" t="s">
        <v>1466</v>
      </c>
      <c r="E1711" s="5" t="s">
        <v>15</v>
      </c>
      <c r="F1711" s="5" t="s">
        <v>399</v>
      </c>
      <c r="G1711" s="5" t="s">
        <v>399</v>
      </c>
      <c r="H1711" s="24" t="str">
        <f t="shared" si="52"/>
        <v>บริษัท แอ๊ดวานซ์ กรุ๊ป เอเซีย จำกัด/ 40,000.00 บาท</v>
      </c>
      <c r="I1711" s="24" t="str">
        <f t="shared" si="53"/>
        <v>บริษัท แอ๊ดวานซ์ กรุ๊ป เอเซีย จำกัด/ 40,000.00 บาท</v>
      </c>
      <c r="J1711" s="5" t="s">
        <v>17</v>
      </c>
      <c r="K1711" s="4" t="s">
        <v>6868</v>
      </c>
      <c r="L1711" s="4" t="s">
        <v>6704</v>
      </c>
    </row>
    <row r="1712" spans="1:12" ht="55.8">
      <c r="A1712" s="4" t="s">
        <v>6869</v>
      </c>
      <c r="B1712" s="5" t="s">
        <v>6870</v>
      </c>
      <c r="C1712" s="6" t="s">
        <v>6871</v>
      </c>
      <c r="D1712" s="6" t="s">
        <v>6871</v>
      </c>
      <c r="E1712" s="5" t="s">
        <v>15</v>
      </c>
      <c r="F1712" s="5" t="s">
        <v>6872</v>
      </c>
      <c r="G1712" s="5" t="s">
        <v>6872</v>
      </c>
      <c r="H1712" s="24" t="str">
        <f t="shared" si="52"/>
        <v>บริษัท เร็นโทคิล อินนิเชียล (ประเทศไทย) จำกัด/ 27,240.00 บาท</v>
      </c>
      <c r="I1712" s="24" t="str">
        <f t="shared" si="53"/>
        <v>บริษัท เร็นโทคิล อินนิเชียล (ประเทศไทย) จำกัด/ 27,240.00 บาท</v>
      </c>
      <c r="J1712" s="5" t="s">
        <v>17</v>
      </c>
      <c r="K1712" s="4" t="s">
        <v>6873</v>
      </c>
      <c r="L1712" s="4" t="s">
        <v>6704</v>
      </c>
    </row>
    <row r="1713" spans="1:12" ht="55.8">
      <c r="A1713" s="4" t="s">
        <v>6874</v>
      </c>
      <c r="B1713" s="5" t="s">
        <v>4919</v>
      </c>
      <c r="C1713" s="6" t="s">
        <v>94</v>
      </c>
      <c r="D1713" s="6" t="s">
        <v>94</v>
      </c>
      <c r="E1713" s="5" t="s">
        <v>15</v>
      </c>
      <c r="F1713" s="5" t="s">
        <v>4920</v>
      </c>
      <c r="G1713" s="5" t="s">
        <v>4920</v>
      </c>
      <c r="H1713" s="24" t="str">
        <f t="shared" si="52"/>
        <v>ธัณย์จิรา ไชยภริพัฒน์/ 33,000.00 บาท</v>
      </c>
      <c r="I1713" s="24" t="str">
        <f t="shared" si="53"/>
        <v>ธัณย์จิรา ไชยภริพัฒน์/ 33,000.00 บาท</v>
      </c>
      <c r="J1713" s="5" t="s">
        <v>17</v>
      </c>
      <c r="K1713" s="4" t="s">
        <v>6875</v>
      </c>
      <c r="L1713" s="4" t="s">
        <v>6704</v>
      </c>
    </row>
    <row r="1714" spans="1:12" ht="55.8">
      <c r="A1714" s="4" t="s">
        <v>6876</v>
      </c>
      <c r="B1714" s="5" t="s">
        <v>6877</v>
      </c>
      <c r="C1714" s="6" t="s">
        <v>6878</v>
      </c>
      <c r="D1714" s="6" t="s">
        <v>6878</v>
      </c>
      <c r="E1714" s="5" t="s">
        <v>15</v>
      </c>
      <c r="F1714" s="5" t="s">
        <v>6879</v>
      </c>
      <c r="G1714" s="5" t="s">
        <v>6879</v>
      </c>
      <c r="H1714" s="24" t="str">
        <f t="shared" si="52"/>
        <v>อัจฉรา เสถียรวารี/ 67,500.00 บาท</v>
      </c>
      <c r="I1714" s="24" t="str">
        <f t="shared" si="53"/>
        <v>อัจฉรา เสถียรวารี/ 67,500.00 บาท</v>
      </c>
      <c r="J1714" s="5" t="s">
        <v>17</v>
      </c>
      <c r="K1714" s="4" t="s">
        <v>6880</v>
      </c>
      <c r="L1714" s="4" t="s">
        <v>6704</v>
      </c>
    </row>
    <row r="1715" spans="1:12" ht="55.8">
      <c r="A1715" s="4" t="s">
        <v>6881</v>
      </c>
      <c r="B1715" s="5" t="s">
        <v>6840</v>
      </c>
      <c r="C1715" s="6" t="s">
        <v>642</v>
      </c>
      <c r="D1715" s="6" t="s">
        <v>642</v>
      </c>
      <c r="E1715" s="5" t="s">
        <v>15</v>
      </c>
      <c r="F1715" s="5" t="s">
        <v>643</v>
      </c>
      <c r="G1715" s="5" t="s">
        <v>643</v>
      </c>
      <c r="H1715" s="24" t="str">
        <f t="shared" si="52"/>
        <v>นายสุชาติ หวังกุศล
/ 9,900.00 บาท</v>
      </c>
      <c r="I1715" s="24" t="str">
        <f t="shared" si="53"/>
        <v>นายสุชาติ หวังกุศล
/ 9,900.00 บาท</v>
      </c>
      <c r="J1715" s="5" t="s">
        <v>17</v>
      </c>
      <c r="K1715" s="4" t="s">
        <v>6882</v>
      </c>
      <c r="L1715" s="4" t="s">
        <v>6704</v>
      </c>
    </row>
    <row r="1716" spans="1:12" ht="55.8">
      <c r="A1716" s="4" t="s">
        <v>6883</v>
      </c>
      <c r="B1716" s="5" t="s">
        <v>6884</v>
      </c>
      <c r="C1716" s="6" t="s">
        <v>6885</v>
      </c>
      <c r="D1716" s="6" t="s">
        <v>6885</v>
      </c>
      <c r="E1716" s="5" t="s">
        <v>15</v>
      </c>
      <c r="F1716" s="5" t="s">
        <v>2414</v>
      </c>
      <c r="G1716" s="5" t="s">
        <v>2414</v>
      </c>
      <c r="H1716" s="24" t="str">
        <f t="shared" si="52"/>
        <v>เจแพ็คบรรจุภัณฑ์บางแสน
/ 18,704.00 บาท</v>
      </c>
      <c r="I1716" s="24" t="str">
        <f t="shared" si="53"/>
        <v>เจแพ็คบรรจุภัณฑ์บางแสน
/ 18,704.00 บาท</v>
      </c>
      <c r="J1716" s="5" t="s">
        <v>17</v>
      </c>
      <c r="K1716" s="4" t="s">
        <v>6886</v>
      </c>
      <c r="L1716" s="4" t="s">
        <v>6704</v>
      </c>
    </row>
    <row r="1717" spans="1:12" ht="55.8">
      <c r="A1717" s="4" t="s">
        <v>6887</v>
      </c>
      <c r="B1717" s="5" t="s">
        <v>3917</v>
      </c>
      <c r="C1717" s="6" t="s">
        <v>6888</v>
      </c>
      <c r="D1717" s="6" t="s">
        <v>6888</v>
      </c>
      <c r="E1717" s="5" t="s">
        <v>15</v>
      </c>
      <c r="F1717" s="5" t="s">
        <v>3919</v>
      </c>
      <c r="G1717" s="5" t="s">
        <v>3919</v>
      </c>
      <c r="H1717" s="24" t="str">
        <f t="shared" si="52"/>
        <v>บริษัท จอมธนา จำกัด/ 17,205.60 บาท</v>
      </c>
      <c r="I1717" s="24" t="str">
        <f t="shared" si="53"/>
        <v>บริษัท จอมธนา จำกัด/ 17,205.60 บาท</v>
      </c>
      <c r="J1717" s="5" t="s">
        <v>17</v>
      </c>
      <c r="K1717" s="4" t="s">
        <v>6889</v>
      </c>
      <c r="L1717" s="4" t="s">
        <v>6704</v>
      </c>
    </row>
    <row r="1718" spans="1:12" ht="55.8">
      <c r="A1718" s="4" t="s">
        <v>6890</v>
      </c>
      <c r="B1718" s="5" t="s">
        <v>6891</v>
      </c>
      <c r="C1718" s="6" t="s">
        <v>706</v>
      </c>
      <c r="D1718" s="6">
        <v>1000</v>
      </c>
      <c r="E1718" s="5" t="s">
        <v>15</v>
      </c>
      <c r="F1718" s="5" t="s">
        <v>6892</v>
      </c>
      <c r="G1718" s="5" t="s">
        <v>6892</v>
      </c>
      <c r="H1718" s="24" t="str">
        <f t="shared" si="52"/>
        <v>วิไล ไทยเจริญ/ 1,000.00 บาท</v>
      </c>
      <c r="I1718" s="24" t="str">
        <f t="shared" si="53"/>
        <v>วิไล ไทยเจริญ/ 1,000.00 บาท</v>
      </c>
      <c r="J1718" s="5" t="s">
        <v>17</v>
      </c>
      <c r="K1718" s="4" t="s">
        <v>6893</v>
      </c>
      <c r="L1718" s="4" t="s">
        <v>6704</v>
      </c>
    </row>
    <row r="1719" spans="1:12" ht="55.8">
      <c r="A1719" s="4" t="s">
        <v>6894</v>
      </c>
      <c r="B1719" s="5" t="s">
        <v>6895</v>
      </c>
      <c r="C1719" s="6" t="s">
        <v>6896</v>
      </c>
      <c r="D1719" s="6" t="s">
        <v>6896</v>
      </c>
      <c r="E1719" s="5" t="s">
        <v>15</v>
      </c>
      <c r="F1719" s="5" t="s">
        <v>6897</v>
      </c>
      <c r="G1719" s="5" t="s">
        <v>6897</v>
      </c>
      <c r="H1719" s="24" t="str">
        <f t="shared" si="52"/>
        <v>บริษัท วินด์ชิลล์ จำกัด/ 430,905.00 บาท</v>
      </c>
      <c r="I1719" s="24" t="str">
        <f t="shared" si="53"/>
        <v>บริษัท วินด์ชิลล์ จำกัด/ 430,905.00 บาท</v>
      </c>
      <c r="J1719" s="5" t="s">
        <v>17</v>
      </c>
      <c r="K1719" s="4" t="s">
        <v>6898</v>
      </c>
      <c r="L1719" s="4" t="s">
        <v>6704</v>
      </c>
    </row>
    <row r="1720" spans="1:12" ht="130.19999999999999">
      <c r="A1720" s="4" t="s">
        <v>6899</v>
      </c>
      <c r="B1720" s="5" t="s">
        <v>6900</v>
      </c>
      <c r="C1720" s="6" t="s">
        <v>6901</v>
      </c>
      <c r="D1720" s="6" t="s">
        <v>6901</v>
      </c>
      <c r="E1720" s="5" t="s">
        <v>15</v>
      </c>
      <c r="F1720" s="5" t="s">
        <v>6902</v>
      </c>
      <c r="G1720" s="5" t="s">
        <v>6902</v>
      </c>
      <c r="H1720" s="24" t="str">
        <f t="shared" si="52"/>
        <v>บริษัท แคเรียร์ (ประเทศไทย) จำกัด/ 437,587.20 บาท</v>
      </c>
      <c r="I1720" s="24" t="str">
        <f t="shared" si="53"/>
        <v>บริษัท แคเรียร์ (ประเทศไทย) จำกัด/ 437,587.20 บาท</v>
      </c>
      <c r="J1720" s="5" t="s">
        <v>17</v>
      </c>
      <c r="K1720" s="4" t="s">
        <v>6903</v>
      </c>
      <c r="L1720" s="4" t="s">
        <v>6704</v>
      </c>
    </row>
    <row r="1721" spans="1:12" ht="55.8">
      <c r="A1721" s="4" t="s">
        <v>6904</v>
      </c>
      <c r="B1721" s="5" t="s">
        <v>6905</v>
      </c>
      <c r="C1721" s="6" t="s">
        <v>923</v>
      </c>
      <c r="D1721" s="6" t="s">
        <v>923</v>
      </c>
      <c r="E1721" s="5" t="s">
        <v>15</v>
      </c>
      <c r="F1721" s="5" t="s">
        <v>2792</v>
      </c>
      <c r="G1721" s="5" t="s">
        <v>2792</v>
      </c>
      <c r="H1721" s="24" t="str">
        <f t="shared" si="52"/>
        <v>ร้าน พร้อมพรรณ เซอร์วิส/ 14,000.00 บาท</v>
      </c>
      <c r="I1721" s="24" t="str">
        <f t="shared" si="53"/>
        <v>ร้าน พร้อมพรรณ เซอร์วิส/ 14,000.00 บาท</v>
      </c>
      <c r="J1721" s="5" t="s">
        <v>17</v>
      </c>
      <c r="K1721" s="4" t="s">
        <v>6906</v>
      </c>
      <c r="L1721" s="4" t="s">
        <v>6704</v>
      </c>
    </row>
    <row r="1722" spans="1:12" ht="55.8">
      <c r="A1722" s="4" t="s">
        <v>6907</v>
      </c>
      <c r="B1722" s="5" t="s">
        <v>6908</v>
      </c>
      <c r="C1722" s="6" t="s">
        <v>4308</v>
      </c>
      <c r="D1722" s="6" t="s">
        <v>4308</v>
      </c>
      <c r="E1722" s="5" t="s">
        <v>15</v>
      </c>
      <c r="F1722" s="5" t="s">
        <v>6909</v>
      </c>
      <c r="G1722" s="5" t="s">
        <v>6909</v>
      </c>
      <c r="H1722" s="24" t="str">
        <f t="shared" si="52"/>
        <v>บริษัท กรีน แอร์ เซอร์วิส 789 จำกัด/ 2,675.00 บาท</v>
      </c>
      <c r="I1722" s="24" t="str">
        <f t="shared" si="53"/>
        <v>บริษัท กรีน แอร์ เซอร์วิส 789 จำกัด/ 2,675.00 บาท</v>
      </c>
      <c r="J1722" s="5" t="s">
        <v>17</v>
      </c>
      <c r="K1722" s="4" t="s">
        <v>6910</v>
      </c>
      <c r="L1722" s="4" t="s">
        <v>6704</v>
      </c>
    </row>
    <row r="1723" spans="1:12" ht="55.8">
      <c r="A1723" s="4" t="s">
        <v>6911</v>
      </c>
      <c r="B1723" s="5" t="s">
        <v>6912</v>
      </c>
      <c r="C1723" s="6" t="s">
        <v>849</v>
      </c>
      <c r="D1723" s="6" t="s">
        <v>849</v>
      </c>
      <c r="E1723" s="5" t="s">
        <v>15</v>
      </c>
      <c r="F1723" s="5" t="s">
        <v>6913</v>
      </c>
      <c r="G1723" s="5" t="s">
        <v>6913</v>
      </c>
      <c r="H1723" s="24" t="str">
        <f t="shared" si="52"/>
        <v>วันชัย เลิศสุก/ 2,700.00 บาท</v>
      </c>
      <c r="I1723" s="24" t="str">
        <f t="shared" si="53"/>
        <v>วันชัย เลิศสุก/ 2,700.00 บาท</v>
      </c>
      <c r="J1723" s="5" t="s">
        <v>17</v>
      </c>
      <c r="K1723" s="4" t="s">
        <v>6914</v>
      </c>
      <c r="L1723" s="4" t="s">
        <v>6704</v>
      </c>
    </row>
    <row r="1724" spans="1:12" ht="55.8">
      <c r="A1724" s="4" t="s">
        <v>6915</v>
      </c>
      <c r="B1724" s="5" t="s">
        <v>6916</v>
      </c>
      <c r="C1724" s="6" t="s">
        <v>4241</v>
      </c>
      <c r="D1724" s="6" t="s">
        <v>4241</v>
      </c>
      <c r="E1724" s="5" t="s">
        <v>15</v>
      </c>
      <c r="F1724" s="5" t="s">
        <v>6913</v>
      </c>
      <c r="G1724" s="5" t="s">
        <v>6913</v>
      </c>
      <c r="H1724" s="24" t="str">
        <f t="shared" si="52"/>
        <v>วันชัย เลิศสุก/ 7,500.00 บาท</v>
      </c>
      <c r="I1724" s="24" t="str">
        <f t="shared" si="53"/>
        <v>วันชัย เลิศสุก/ 7,500.00 บาท</v>
      </c>
      <c r="J1724" s="5" t="s">
        <v>17</v>
      </c>
      <c r="K1724" s="4" t="s">
        <v>6917</v>
      </c>
      <c r="L1724" s="4" t="s">
        <v>6704</v>
      </c>
    </row>
    <row r="1725" spans="1:12" ht="55.8">
      <c r="A1725" s="4" t="s">
        <v>6918</v>
      </c>
      <c r="B1725" s="5" t="s">
        <v>6919</v>
      </c>
      <c r="C1725" s="6" t="s">
        <v>3861</v>
      </c>
      <c r="D1725" s="6" t="s">
        <v>3861</v>
      </c>
      <c r="E1725" s="5" t="s">
        <v>15</v>
      </c>
      <c r="F1725" s="5" t="s">
        <v>6920</v>
      </c>
      <c r="G1725" s="5" t="s">
        <v>6920</v>
      </c>
      <c r="H1725" s="24" t="str">
        <f t="shared" si="52"/>
        <v>รวิวรรณ ธัญญารักษ์/ 4,500.00 บาท</v>
      </c>
      <c r="I1725" s="24" t="str">
        <f t="shared" si="53"/>
        <v>รวิวรรณ ธัญญารักษ์/ 4,500.00 บาท</v>
      </c>
      <c r="J1725" s="5" t="s">
        <v>17</v>
      </c>
      <c r="K1725" s="4" t="s">
        <v>6921</v>
      </c>
      <c r="L1725" s="4" t="s">
        <v>6704</v>
      </c>
    </row>
    <row r="1726" spans="1:12" ht="204.6">
      <c r="A1726" s="4" t="s">
        <v>6922</v>
      </c>
      <c r="B1726" s="5" t="s">
        <v>6923</v>
      </c>
      <c r="C1726" s="6" t="s">
        <v>278</v>
      </c>
      <c r="D1726" s="6" t="s">
        <v>278</v>
      </c>
      <c r="E1726" s="5" t="s">
        <v>15</v>
      </c>
      <c r="F1726" s="5" t="s">
        <v>6924</v>
      </c>
      <c r="G1726" s="5" t="s">
        <v>6924</v>
      </c>
      <c r="H1726" s="24" t="str">
        <f t="shared" si="52"/>
        <v>บริษัท ไทยอีสเทิร์น ก๊อปปี้ จำกัด/ 192,000.00 บาท</v>
      </c>
      <c r="I1726" s="24" t="str">
        <f t="shared" si="53"/>
        <v>บริษัท ไทยอีสเทิร์น ก๊อปปี้ จำกัด/ 192,000.00 บาท</v>
      </c>
      <c r="J1726" s="5" t="s">
        <v>17</v>
      </c>
      <c r="K1726" s="4" t="s">
        <v>6925</v>
      </c>
      <c r="L1726" s="4" t="s">
        <v>6704</v>
      </c>
    </row>
    <row r="1727" spans="1:12" ht="204.6">
      <c r="A1727" s="4" t="s">
        <v>6926</v>
      </c>
      <c r="B1727" s="5" t="s">
        <v>6927</v>
      </c>
      <c r="C1727" s="6" t="s">
        <v>63</v>
      </c>
      <c r="D1727" s="6" t="s">
        <v>63</v>
      </c>
      <c r="E1727" s="5" t="s">
        <v>15</v>
      </c>
      <c r="F1727" s="5" t="s">
        <v>6928</v>
      </c>
      <c r="G1727" s="5" t="s">
        <v>6928</v>
      </c>
      <c r="H1727" s="24" t="str">
        <f t="shared" si="52"/>
        <v>กมลลักษณ์ พลเงิน/ 216,000.00 บาท</v>
      </c>
      <c r="I1727" s="24" t="str">
        <f t="shared" si="53"/>
        <v>กมลลักษณ์ พลเงิน/ 216,000.00 บาท</v>
      </c>
      <c r="J1727" s="5" t="s">
        <v>17</v>
      </c>
      <c r="K1727" s="4" t="s">
        <v>6929</v>
      </c>
      <c r="L1727" s="4" t="s">
        <v>6704</v>
      </c>
    </row>
    <row r="1728" spans="1:12" ht="204.6">
      <c r="A1728" s="4" t="s">
        <v>6930</v>
      </c>
      <c r="B1728" s="5" t="s">
        <v>6927</v>
      </c>
      <c r="C1728" s="6" t="s">
        <v>73</v>
      </c>
      <c r="D1728" s="6" t="s">
        <v>73</v>
      </c>
      <c r="E1728" s="5" t="s">
        <v>15</v>
      </c>
      <c r="F1728" s="5" t="s">
        <v>6931</v>
      </c>
      <c r="G1728" s="5" t="s">
        <v>6931</v>
      </c>
      <c r="H1728" s="24" t="str">
        <f t="shared" si="52"/>
        <v>โสพิชา เถกิงเกียรติ/ 264,000.00 บาท</v>
      </c>
      <c r="I1728" s="24" t="str">
        <f t="shared" si="53"/>
        <v>โสพิชา เถกิงเกียรติ/ 264,000.00 บาท</v>
      </c>
      <c r="J1728" s="5" t="s">
        <v>17</v>
      </c>
      <c r="K1728" s="4" t="s">
        <v>6932</v>
      </c>
      <c r="L1728" s="4" t="s">
        <v>6704</v>
      </c>
    </row>
    <row r="1729" spans="1:12" ht="55.8">
      <c r="A1729" s="4" t="s">
        <v>6933</v>
      </c>
      <c r="B1729" s="5" t="s">
        <v>6934</v>
      </c>
      <c r="C1729" s="6" t="s">
        <v>6935</v>
      </c>
      <c r="D1729" s="6" t="s">
        <v>6935</v>
      </c>
      <c r="E1729" s="5" t="s">
        <v>15</v>
      </c>
      <c r="F1729" s="5" t="s">
        <v>698</v>
      </c>
      <c r="G1729" s="5" t="s">
        <v>698</v>
      </c>
      <c r="H1729" s="24" t="str">
        <f t="shared" si="52"/>
        <v>ร้าน วินเพาเวอร์ ซัพพลาย/ 4,490.00 บาท</v>
      </c>
      <c r="I1729" s="24" t="str">
        <f t="shared" si="53"/>
        <v>ร้าน วินเพาเวอร์ ซัพพลาย/ 4,490.00 บาท</v>
      </c>
      <c r="J1729" s="5" t="s">
        <v>17</v>
      </c>
      <c r="K1729" s="4" t="s">
        <v>6936</v>
      </c>
      <c r="L1729" s="4" t="s">
        <v>6937</v>
      </c>
    </row>
    <row r="1730" spans="1:12" ht="55.8">
      <c r="A1730" s="4" t="s">
        <v>6938</v>
      </c>
      <c r="B1730" s="5" t="s">
        <v>6939</v>
      </c>
      <c r="C1730" s="6" t="s">
        <v>5908</v>
      </c>
      <c r="D1730" s="6" t="s">
        <v>5908</v>
      </c>
      <c r="E1730" s="5" t="s">
        <v>15</v>
      </c>
      <c r="F1730" s="5" t="s">
        <v>698</v>
      </c>
      <c r="G1730" s="5" t="s">
        <v>698</v>
      </c>
      <c r="H1730" s="24" t="str">
        <f t="shared" si="52"/>
        <v>ร้าน วินเพาเวอร์ ซัพพลาย/ 4,270.00 บาท</v>
      </c>
      <c r="I1730" s="24" t="str">
        <f t="shared" si="53"/>
        <v>ร้าน วินเพาเวอร์ ซัพพลาย/ 4,270.00 บาท</v>
      </c>
      <c r="J1730" s="5" t="s">
        <v>17</v>
      </c>
      <c r="K1730" s="4" t="s">
        <v>6940</v>
      </c>
      <c r="L1730" s="4" t="s">
        <v>6937</v>
      </c>
    </row>
    <row r="1731" spans="1:12" ht="55.8">
      <c r="A1731" s="4" t="s">
        <v>6941</v>
      </c>
      <c r="B1731" s="5" t="s">
        <v>1547</v>
      </c>
      <c r="C1731" s="6" t="s">
        <v>656</v>
      </c>
      <c r="D1731" s="6" t="s">
        <v>656</v>
      </c>
      <c r="E1731" s="5" t="s">
        <v>15</v>
      </c>
      <c r="F1731" s="5" t="s">
        <v>1059</v>
      </c>
      <c r="G1731" s="5" t="s">
        <v>1059</v>
      </c>
      <c r="H1731" s="24" t="str">
        <f t="shared" si="52"/>
        <v>ประกิจ ท้วมพงษ์/ 3,000.00 บาท</v>
      </c>
      <c r="I1731" s="24" t="str">
        <f t="shared" si="53"/>
        <v>ประกิจ ท้วมพงษ์/ 3,000.00 บาท</v>
      </c>
      <c r="J1731" s="5" t="s">
        <v>17</v>
      </c>
      <c r="K1731" s="4" t="s">
        <v>6942</v>
      </c>
      <c r="L1731" s="4" t="s">
        <v>6937</v>
      </c>
    </row>
    <row r="1732" spans="1:12" ht="55.8">
      <c r="A1732" s="4" t="s">
        <v>6943</v>
      </c>
      <c r="B1732" s="5" t="s">
        <v>1547</v>
      </c>
      <c r="C1732" s="6" t="s">
        <v>316</v>
      </c>
      <c r="D1732" s="6" t="s">
        <v>316</v>
      </c>
      <c r="E1732" s="5" t="s">
        <v>15</v>
      </c>
      <c r="F1732" s="5" t="s">
        <v>1059</v>
      </c>
      <c r="G1732" s="5" t="s">
        <v>1059</v>
      </c>
      <c r="H1732" s="24" t="str">
        <f t="shared" si="52"/>
        <v>ประกิจ ท้วมพงษ์/ 6,000.00 บาท</v>
      </c>
      <c r="I1732" s="24" t="str">
        <f t="shared" si="53"/>
        <v>ประกิจ ท้วมพงษ์/ 6,000.00 บาท</v>
      </c>
      <c r="J1732" s="5" t="s">
        <v>17</v>
      </c>
      <c r="K1732" s="4" t="s">
        <v>6944</v>
      </c>
      <c r="L1732" s="4" t="s">
        <v>6937</v>
      </c>
    </row>
    <row r="1733" spans="1:12" ht="55.8">
      <c r="A1733" s="4" t="s">
        <v>6945</v>
      </c>
      <c r="B1733" s="5" t="s">
        <v>1547</v>
      </c>
      <c r="C1733" s="6" t="s">
        <v>656</v>
      </c>
      <c r="D1733" s="6" t="s">
        <v>656</v>
      </c>
      <c r="E1733" s="5" t="s">
        <v>15</v>
      </c>
      <c r="F1733" s="5" t="s">
        <v>1059</v>
      </c>
      <c r="G1733" s="5" t="s">
        <v>1059</v>
      </c>
      <c r="H1733" s="24" t="str">
        <f t="shared" si="52"/>
        <v>ประกิจ ท้วมพงษ์/ 3,000.00 บาท</v>
      </c>
      <c r="I1733" s="24" t="str">
        <f t="shared" si="53"/>
        <v>ประกิจ ท้วมพงษ์/ 3,000.00 บาท</v>
      </c>
      <c r="J1733" s="5" t="s">
        <v>17</v>
      </c>
      <c r="K1733" s="4" t="s">
        <v>6946</v>
      </c>
      <c r="L1733" s="4" t="s">
        <v>6937</v>
      </c>
    </row>
    <row r="1734" spans="1:12" ht="55.8">
      <c r="A1734" s="4" t="s">
        <v>6947</v>
      </c>
      <c r="B1734" s="5" t="s">
        <v>6948</v>
      </c>
      <c r="C1734" s="6" t="s">
        <v>656</v>
      </c>
      <c r="D1734" s="6" t="s">
        <v>656</v>
      </c>
      <c r="E1734" s="5" t="s">
        <v>15</v>
      </c>
      <c r="F1734" s="5" t="s">
        <v>6949</v>
      </c>
      <c r="G1734" s="5" t="s">
        <v>6949</v>
      </c>
      <c r="H1734" s="24" t="str">
        <f t="shared" si="52"/>
        <v>BEAUTIQUE THAI CAFE
/ 3,000.00 บาท</v>
      </c>
      <c r="I1734" s="24" t="str">
        <f t="shared" si="53"/>
        <v>BEAUTIQUE THAI CAFE
/ 3,000.00 บาท</v>
      </c>
      <c r="J1734" s="5" t="s">
        <v>17</v>
      </c>
      <c r="K1734" s="4" t="s">
        <v>6950</v>
      </c>
      <c r="L1734" s="4" t="s">
        <v>6951</v>
      </c>
    </row>
    <row r="1735" spans="1:12" ht="55.8">
      <c r="A1735" s="4" t="s">
        <v>6952</v>
      </c>
      <c r="B1735" s="5" t="s">
        <v>6953</v>
      </c>
      <c r="C1735" s="6" t="s">
        <v>3726</v>
      </c>
      <c r="D1735" s="6" t="s">
        <v>3726</v>
      </c>
      <c r="E1735" s="5" t="s">
        <v>15</v>
      </c>
      <c r="F1735" s="5" t="s">
        <v>1001</v>
      </c>
      <c r="G1735" s="5" t="s">
        <v>1001</v>
      </c>
      <c r="H1735" s="24" t="str">
        <f t="shared" ref="H1735:H1798" si="54">F1735&amp;"/ "&amp;C1735&amp;" บาท"</f>
        <v>ร้าน นิวทาวน์ เทคนิค/ 26,750.00 บาท</v>
      </c>
      <c r="I1735" s="24" t="str">
        <f t="shared" ref="I1735:I1798" si="55">H1735</f>
        <v>ร้าน นิวทาวน์ เทคนิค/ 26,750.00 บาท</v>
      </c>
      <c r="J1735" s="5" t="s">
        <v>17</v>
      </c>
      <c r="K1735" s="4" t="s">
        <v>6954</v>
      </c>
      <c r="L1735" s="4" t="s">
        <v>6951</v>
      </c>
    </row>
    <row r="1736" spans="1:12" ht="55.8">
      <c r="A1736" s="4" t="s">
        <v>6955</v>
      </c>
      <c r="B1736" s="5" t="s">
        <v>6956</v>
      </c>
      <c r="C1736" s="6" t="s">
        <v>6957</v>
      </c>
      <c r="D1736" s="6" t="s">
        <v>6957</v>
      </c>
      <c r="E1736" s="5" t="s">
        <v>15</v>
      </c>
      <c r="F1736" s="5" t="s">
        <v>1001</v>
      </c>
      <c r="G1736" s="5" t="s">
        <v>1001</v>
      </c>
      <c r="H1736" s="24" t="str">
        <f t="shared" si="54"/>
        <v>ร้าน นิวทาวน์ เทคนิค/ 32,656.00 บาท</v>
      </c>
      <c r="I1736" s="24" t="str">
        <f t="shared" si="55"/>
        <v>ร้าน นิวทาวน์ เทคนิค/ 32,656.00 บาท</v>
      </c>
      <c r="J1736" s="5" t="s">
        <v>17</v>
      </c>
      <c r="K1736" s="4" t="s">
        <v>6958</v>
      </c>
      <c r="L1736" s="4" t="s">
        <v>6951</v>
      </c>
    </row>
    <row r="1737" spans="1:12" ht="55.8">
      <c r="A1737" s="4" t="s">
        <v>6959</v>
      </c>
      <c r="B1737" s="5" t="s">
        <v>6960</v>
      </c>
      <c r="C1737" s="6" t="s">
        <v>2127</v>
      </c>
      <c r="D1737" s="6" t="s">
        <v>2127</v>
      </c>
      <c r="E1737" s="5" t="s">
        <v>15</v>
      </c>
      <c r="F1737" s="5" t="s">
        <v>6743</v>
      </c>
      <c r="G1737" s="5" t="s">
        <v>6743</v>
      </c>
      <c r="H1737" s="24" t="str">
        <f t="shared" si="54"/>
        <v>บริษัท ไอ.ที. ออฟฟิศ อีควิพเม้นท์ จำกัด/ 31,200.00 บาท</v>
      </c>
      <c r="I1737" s="24" t="str">
        <f t="shared" si="55"/>
        <v>บริษัท ไอ.ที. ออฟฟิศ อีควิพเม้นท์ จำกัด/ 31,200.00 บาท</v>
      </c>
      <c r="J1737" s="5" t="s">
        <v>17</v>
      </c>
      <c r="K1737" s="4" t="s">
        <v>6961</v>
      </c>
      <c r="L1737" s="4" t="s">
        <v>6951</v>
      </c>
    </row>
    <row r="1738" spans="1:12" ht="55.8">
      <c r="A1738" s="4" t="s">
        <v>6962</v>
      </c>
      <c r="B1738" s="5" t="s">
        <v>6963</v>
      </c>
      <c r="C1738" s="6" t="s">
        <v>1042</v>
      </c>
      <c r="D1738" s="6" t="s">
        <v>1042</v>
      </c>
      <c r="E1738" s="5" t="s">
        <v>15</v>
      </c>
      <c r="F1738" s="5" t="s">
        <v>83</v>
      </c>
      <c r="G1738" s="5" t="s">
        <v>83</v>
      </c>
      <c r="H1738" s="24" t="str">
        <f t="shared" si="54"/>
        <v>บริษัท เทลเน็ต เทคโนโลยี จำกัด/ 10,000.00 บาท</v>
      </c>
      <c r="I1738" s="24" t="str">
        <f t="shared" si="55"/>
        <v>บริษัท เทลเน็ต เทคโนโลยี จำกัด/ 10,000.00 บาท</v>
      </c>
      <c r="J1738" s="5" t="s">
        <v>17</v>
      </c>
      <c r="K1738" s="4" t="s">
        <v>6964</v>
      </c>
      <c r="L1738" s="4" t="s">
        <v>6951</v>
      </c>
    </row>
    <row r="1739" spans="1:12" ht="55.8">
      <c r="A1739" s="4" t="s">
        <v>6965</v>
      </c>
      <c r="B1739" s="5" t="s">
        <v>6966</v>
      </c>
      <c r="C1739" s="6" t="s">
        <v>107</v>
      </c>
      <c r="D1739" s="6" t="s">
        <v>107</v>
      </c>
      <c r="E1739" s="5" t="s">
        <v>15</v>
      </c>
      <c r="F1739" s="5" t="s">
        <v>83</v>
      </c>
      <c r="G1739" s="5" t="s">
        <v>83</v>
      </c>
      <c r="H1739" s="24" t="str">
        <f t="shared" si="54"/>
        <v>บริษัท เทลเน็ต เทคโนโลยี จำกัด/ 54,000.00 บาท</v>
      </c>
      <c r="I1739" s="24" t="str">
        <f t="shared" si="55"/>
        <v>บริษัท เทลเน็ต เทคโนโลยี จำกัด/ 54,000.00 บาท</v>
      </c>
      <c r="J1739" s="5" t="s">
        <v>17</v>
      </c>
      <c r="K1739" s="4" t="s">
        <v>6967</v>
      </c>
      <c r="L1739" s="4" t="s">
        <v>6951</v>
      </c>
    </row>
    <row r="1740" spans="1:12" ht="55.8">
      <c r="A1740" s="4" t="s">
        <v>6968</v>
      </c>
      <c r="B1740" s="5" t="s">
        <v>6969</v>
      </c>
      <c r="C1740" s="6" t="s">
        <v>303</v>
      </c>
      <c r="D1740" s="6" t="s">
        <v>303</v>
      </c>
      <c r="E1740" s="5" t="s">
        <v>15</v>
      </c>
      <c r="F1740" s="5" t="s">
        <v>83</v>
      </c>
      <c r="G1740" s="5" t="s">
        <v>83</v>
      </c>
      <c r="H1740" s="24" t="str">
        <f t="shared" si="54"/>
        <v>บริษัท เทลเน็ต เทคโนโลยี จำกัด/ 96,000.00 บาท</v>
      </c>
      <c r="I1740" s="24" t="str">
        <f t="shared" si="55"/>
        <v>บริษัท เทลเน็ต เทคโนโลยี จำกัด/ 96,000.00 บาท</v>
      </c>
      <c r="J1740" s="5" t="s">
        <v>17</v>
      </c>
      <c r="K1740" s="4" t="s">
        <v>6970</v>
      </c>
      <c r="L1740" s="4" t="s">
        <v>6951</v>
      </c>
    </row>
    <row r="1741" spans="1:12" ht="55.8">
      <c r="A1741" s="4" t="s">
        <v>6971</v>
      </c>
      <c r="B1741" s="5" t="s">
        <v>6284</v>
      </c>
      <c r="C1741" s="6" t="s">
        <v>3071</v>
      </c>
      <c r="D1741" s="6" t="s">
        <v>3071</v>
      </c>
      <c r="E1741" s="5" t="s">
        <v>15</v>
      </c>
      <c r="F1741" s="5" t="s">
        <v>83</v>
      </c>
      <c r="G1741" s="5" t="s">
        <v>83</v>
      </c>
      <c r="H1741" s="24" t="str">
        <f t="shared" si="54"/>
        <v>บริษัท เทลเน็ต เทคโนโลยี จำกัด/ 48,000.00 บาท</v>
      </c>
      <c r="I1741" s="24" t="str">
        <f t="shared" si="55"/>
        <v>บริษัท เทลเน็ต เทคโนโลยี จำกัด/ 48,000.00 บาท</v>
      </c>
      <c r="J1741" s="5" t="s">
        <v>17</v>
      </c>
      <c r="K1741" s="4" t="s">
        <v>6972</v>
      </c>
      <c r="L1741" s="4" t="s">
        <v>6951</v>
      </c>
    </row>
    <row r="1742" spans="1:12" ht="55.8">
      <c r="A1742" s="4" t="s">
        <v>6973</v>
      </c>
      <c r="B1742" s="5" t="s">
        <v>6974</v>
      </c>
      <c r="C1742" s="6" t="s">
        <v>578</v>
      </c>
      <c r="D1742" s="6" t="s">
        <v>578</v>
      </c>
      <c r="E1742" s="5" t="s">
        <v>15</v>
      </c>
      <c r="F1742" s="5" t="s">
        <v>83</v>
      </c>
      <c r="G1742" s="5" t="s">
        <v>83</v>
      </c>
      <c r="H1742" s="24" t="str">
        <f t="shared" si="54"/>
        <v>บริษัท เทลเน็ต เทคโนโลยี จำกัด/ 15,000.00 บาท</v>
      </c>
      <c r="I1742" s="24" t="str">
        <f t="shared" si="55"/>
        <v>บริษัท เทลเน็ต เทคโนโลยี จำกัด/ 15,000.00 บาท</v>
      </c>
      <c r="J1742" s="5" t="s">
        <v>17</v>
      </c>
      <c r="K1742" s="4" t="s">
        <v>6975</v>
      </c>
      <c r="L1742" s="4" t="s">
        <v>6951</v>
      </c>
    </row>
    <row r="1743" spans="1:12" ht="55.8">
      <c r="A1743" s="4" t="s">
        <v>6976</v>
      </c>
      <c r="B1743" s="5" t="s">
        <v>6977</v>
      </c>
      <c r="C1743" s="6" t="s">
        <v>6978</v>
      </c>
      <c r="D1743" s="6" t="s">
        <v>6978</v>
      </c>
      <c r="E1743" s="5" t="s">
        <v>15</v>
      </c>
      <c r="F1743" s="5" t="s">
        <v>6979</v>
      </c>
      <c r="G1743" s="5" t="s">
        <v>6979</v>
      </c>
      <c r="H1743" s="24" t="str">
        <f t="shared" si="54"/>
        <v>บริษัท พันแสน ซัพพลาย จำกัด/ 40,809.80 บาท</v>
      </c>
      <c r="I1743" s="24" t="str">
        <f t="shared" si="55"/>
        <v>บริษัท พันแสน ซัพพลาย จำกัด/ 40,809.80 บาท</v>
      </c>
      <c r="J1743" s="5" t="s">
        <v>17</v>
      </c>
      <c r="K1743" s="4" t="s">
        <v>6980</v>
      </c>
      <c r="L1743" s="4" t="s">
        <v>6951</v>
      </c>
    </row>
    <row r="1744" spans="1:12" ht="55.8">
      <c r="A1744" s="4" t="s">
        <v>6981</v>
      </c>
      <c r="B1744" s="5" t="s">
        <v>6953</v>
      </c>
      <c r="C1744" s="6" t="s">
        <v>1824</v>
      </c>
      <c r="D1744" s="6" t="s">
        <v>1824</v>
      </c>
      <c r="E1744" s="5" t="s">
        <v>15</v>
      </c>
      <c r="F1744" s="5" t="s">
        <v>83</v>
      </c>
      <c r="G1744" s="5" t="s">
        <v>83</v>
      </c>
      <c r="H1744" s="24" t="str">
        <f t="shared" si="54"/>
        <v>บริษัท เทลเน็ต เทคโนโลยี จำกัด/ 27,000.00 บาท</v>
      </c>
      <c r="I1744" s="24" t="str">
        <f t="shared" si="55"/>
        <v>บริษัท เทลเน็ต เทคโนโลยี จำกัด/ 27,000.00 บาท</v>
      </c>
      <c r="J1744" s="5" t="s">
        <v>17</v>
      </c>
      <c r="K1744" s="4" t="s">
        <v>6982</v>
      </c>
      <c r="L1744" s="4" t="s">
        <v>6951</v>
      </c>
    </row>
    <row r="1745" spans="1:12" ht="55.8">
      <c r="A1745" s="4" t="s">
        <v>6983</v>
      </c>
      <c r="B1745" s="5" t="s">
        <v>6984</v>
      </c>
      <c r="C1745" s="6" t="s">
        <v>4241</v>
      </c>
      <c r="D1745" s="6" t="s">
        <v>4241</v>
      </c>
      <c r="E1745" s="5" t="s">
        <v>15</v>
      </c>
      <c r="F1745" s="5" t="s">
        <v>1896</v>
      </c>
      <c r="G1745" s="5" t="s">
        <v>1896</v>
      </c>
      <c r="H1745" s="24" t="str">
        <f t="shared" si="54"/>
        <v>บริษัท เอสพีเอส เมดิคอล จำกัด/ 7,500.00 บาท</v>
      </c>
      <c r="I1745" s="24" t="str">
        <f t="shared" si="55"/>
        <v>บริษัท เอสพีเอส เมดิคอล จำกัด/ 7,500.00 บาท</v>
      </c>
      <c r="J1745" s="5" t="s">
        <v>17</v>
      </c>
      <c r="K1745" s="4" t="s">
        <v>6985</v>
      </c>
      <c r="L1745" s="4" t="s">
        <v>6951</v>
      </c>
    </row>
    <row r="1746" spans="1:12" ht="55.8">
      <c r="A1746" s="4" t="s">
        <v>6986</v>
      </c>
      <c r="B1746" s="5" t="s">
        <v>6987</v>
      </c>
      <c r="C1746" s="6" t="s">
        <v>573</v>
      </c>
      <c r="D1746" s="6" t="s">
        <v>573</v>
      </c>
      <c r="E1746" s="5" t="s">
        <v>15</v>
      </c>
      <c r="F1746" s="5" t="s">
        <v>1900</v>
      </c>
      <c r="G1746" s="5" t="s">
        <v>1900</v>
      </c>
      <c r="H1746" s="24" t="str">
        <f t="shared" si="54"/>
        <v>ห้างหุ้นส่วนจำกัด ภิญโญฟาร์มาซี/ 2,000.00 บาท</v>
      </c>
      <c r="I1746" s="24" t="str">
        <f t="shared" si="55"/>
        <v>ห้างหุ้นส่วนจำกัด ภิญโญฟาร์มาซี/ 2,000.00 บาท</v>
      </c>
      <c r="J1746" s="5" t="s">
        <v>17</v>
      </c>
      <c r="K1746" s="4" t="s">
        <v>6988</v>
      </c>
      <c r="L1746" s="4" t="s">
        <v>6951</v>
      </c>
    </row>
    <row r="1747" spans="1:12" ht="55.8">
      <c r="A1747" s="4" t="s">
        <v>6989</v>
      </c>
      <c r="B1747" s="5" t="s">
        <v>6990</v>
      </c>
      <c r="C1747" s="6" t="s">
        <v>6991</v>
      </c>
      <c r="D1747" s="6" t="s">
        <v>6991</v>
      </c>
      <c r="E1747" s="5" t="s">
        <v>15</v>
      </c>
      <c r="F1747" s="5" t="s">
        <v>866</v>
      </c>
      <c r="G1747" s="5" t="s">
        <v>866</v>
      </c>
      <c r="H1747" s="24" t="str">
        <f t="shared" si="54"/>
        <v>บริษัท ซิลลิค ฟาร์มา จำกัด/ 25,038.00 บาท</v>
      </c>
      <c r="I1747" s="24" t="str">
        <f t="shared" si="55"/>
        <v>บริษัท ซิลลิค ฟาร์มา จำกัด/ 25,038.00 บาท</v>
      </c>
      <c r="J1747" s="5" t="s">
        <v>17</v>
      </c>
      <c r="K1747" s="4" t="s">
        <v>6992</v>
      </c>
      <c r="L1747" s="4" t="s">
        <v>6951</v>
      </c>
    </row>
    <row r="1748" spans="1:12" ht="55.8">
      <c r="A1748" s="4" t="s">
        <v>6993</v>
      </c>
      <c r="B1748" s="5" t="s">
        <v>6994</v>
      </c>
      <c r="C1748" s="6" t="s">
        <v>1966</v>
      </c>
      <c r="D1748" s="6" t="s">
        <v>1966</v>
      </c>
      <c r="E1748" s="5" t="s">
        <v>15</v>
      </c>
      <c r="F1748" s="5" t="s">
        <v>6995</v>
      </c>
      <c r="G1748" s="5" t="s">
        <v>6995</v>
      </c>
      <c r="H1748" s="24" t="str">
        <f t="shared" si="54"/>
        <v>บริษัท เอ็นราฟ-โนเนียส เมดิคอล อิควิปเมนท์ จำกัด/ 85,000.00 บาท</v>
      </c>
      <c r="I1748" s="24" t="str">
        <f t="shared" si="55"/>
        <v>บริษัท เอ็นราฟ-โนเนียส เมดิคอล อิควิปเมนท์ จำกัด/ 85,000.00 บาท</v>
      </c>
      <c r="J1748" s="5" t="s">
        <v>17</v>
      </c>
      <c r="K1748" s="4" t="s">
        <v>6996</v>
      </c>
      <c r="L1748" s="4" t="s">
        <v>6951</v>
      </c>
    </row>
    <row r="1749" spans="1:12" ht="55.8">
      <c r="A1749" s="4" t="s">
        <v>6997</v>
      </c>
      <c r="B1749" s="5" t="s">
        <v>6998</v>
      </c>
      <c r="C1749" s="6" t="s">
        <v>1248</v>
      </c>
      <c r="D1749" s="6" t="s">
        <v>1248</v>
      </c>
      <c r="E1749" s="5" t="s">
        <v>15</v>
      </c>
      <c r="F1749" s="5" t="s">
        <v>4464</v>
      </c>
      <c r="G1749" s="5" t="s">
        <v>4464</v>
      </c>
      <c r="H1749" s="24" t="str">
        <f t="shared" si="54"/>
        <v>บริษัท เมดไลน์ จำกัด/ 46,000.00 บาท</v>
      </c>
      <c r="I1749" s="24" t="str">
        <f t="shared" si="55"/>
        <v>บริษัท เมดไลน์ จำกัด/ 46,000.00 บาท</v>
      </c>
      <c r="J1749" s="5" t="s">
        <v>17</v>
      </c>
      <c r="K1749" s="4" t="s">
        <v>6999</v>
      </c>
      <c r="L1749" s="4" t="s">
        <v>6951</v>
      </c>
    </row>
    <row r="1750" spans="1:12" ht="55.8">
      <c r="A1750" s="4" t="s">
        <v>7000</v>
      </c>
      <c r="B1750" s="5" t="s">
        <v>4616</v>
      </c>
      <c r="C1750" s="6" t="s">
        <v>7001</v>
      </c>
      <c r="D1750" s="6" t="s">
        <v>7001</v>
      </c>
      <c r="E1750" s="5" t="s">
        <v>15</v>
      </c>
      <c r="F1750" s="5" t="s">
        <v>7002</v>
      </c>
      <c r="G1750" s="5" t="s">
        <v>7002</v>
      </c>
      <c r="H1750" s="24" t="str">
        <f t="shared" si="54"/>
        <v>บริษัท ไบโอ ลีดเดอร์ จำกัด/ 320,100.00 บาท</v>
      </c>
      <c r="I1750" s="24" t="str">
        <f t="shared" si="55"/>
        <v>บริษัท ไบโอ ลีดเดอร์ จำกัด/ 320,100.00 บาท</v>
      </c>
      <c r="J1750" s="5" t="s">
        <v>17</v>
      </c>
      <c r="K1750" s="4" t="s">
        <v>7003</v>
      </c>
      <c r="L1750" s="4" t="s">
        <v>6951</v>
      </c>
    </row>
    <row r="1751" spans="1:12" ht="55.8">
      <c r="A1751" s="4" t="s">
        <v>7004</v>
      </c>
      <c r="B1751" s="5" t="s">
        <v>7005</v>
      </c>
      <c r="C1751" s="6" t="s">
        <v>541</v>
      </c>
      <c r="D1751" s="6" t="s">
        <v>541</v>
      </c>
      <c r="E1751" s="5" t="s">
        <v>15</v>
      </c>
      <c r="F1751" s="5" t="s">
        <v>1896</v>
      </c>
      <c r="G1751" s="5" t="s">
        <v>1896</v>
      </c>
      <c r="H1751" s="24" t="str">
        <f t="shared" si="54"/>
        <v>บริษัท เอสพีเอส เมดิคอล จำกัด/ 84,000.00 บาท</v>
      </c>
      <c r="I1751" s="24" t="str">
        <f t="shared" si="55"/>
        <v>บริษัท เอสพีเอส เมดิคอล จำกัด/ 84,000.00 บาท</v>
      </c>
      <c r="J1751" s="5" t="s">
        <v>17</v>
      </c>
      <c r="K1751" s="4" t="s">
        <v>7006</v>
      </c>
      <c r="L1751" s="4" t="s">
        <v>6951</v>
      </c>
    </row>
    <row r="1752" spans="1:12" ht="55.8">
      <c r="A1752" s="4" t="s">
        <v>7007</v>
      </c>
      <c r="B1752" s="5" t="s">
        <v>4616</v>
      </c>
      <c r="C1752" s="6" t="s">
        <v>7008</v>
      </c>
      <c r="D1752" s="6" t="s">
        <v>7008</v>
      </c>
      <c r="E1752" s="5" t="s">
        <v>15</v>
      </c>
      <c r="F1752" s="5" t="s">
        <v>866</v>
      </c>
      <c r="G1752" s="5" t="s">
        <v>866</v>
      </c>
      <c r="H1752" s="24" t="str">
        <f t="shared" si="54"/>
        <v>บริษัท ซิลลิค ฟาร์มา จำกัด/ 452,610.00 บาท</v>
      </c>
      <c r="I1752" s="24" t="str">
        <f t="shared" si="55"/>
        <v>บริษัท ซิลลิค ฟาร์มา จำกัด/ 452,610.00 บาท</v>
      </c>
      <c r="J1752" s="5" t="s">
        <v>17</v>
      </c>
      <c r="K1752" s="4" t="s">
        <v>7009</v>
      </c>
      <c r="L1752" s="4" t="s">
        <v>6951</v>
      </c>
    </row>
    <row r="1753" spans="1:12" ht="55.8">
      <c r="A1753" s="4" t="s">
        <v>7010</v>
      </c>
      <c r="B1753" s="5" t="s">
        <v>7011</v>
      </c>
      <c r="C1753" s="6" t="s">
        <v>853</v>
      </c>
      <c r="D1753" s="6" t="s">
        <v>853</v>
      </c>
      <c r="E1753" s="5" t="s">
        <v>15</v>
      </c>
      <c r="F1753" s="5" t="s">
        <v>6121</v>
      </c>
      <c r="G1753" s="5" t="s">
        <v>6121</v>
      </c>
      <c r="H1753" s="24" t="str">
        <f t="shared" si="54"/>
        <v>บริษัท ไบโอฟาร์ม เคมิคัลส์ จำกัด/ 17,000.00 บาท</v>
      </c>
      <c r="I1753" s="24" t="str">
        <f t="shared" si="55"/>
        <v>บริษัท ไบโอฟาร์ม เคมิคัลส์ จำกัด/ 17,000.00 บาท</v>
      </c>
      <c r="J1753" s="5" t="s">
        <v>17</v>
      </c>
      <c r="K1753" s="4" t="s">
        <v>7012</v>
      </c>
      <c r="L1753" s="4" t="s">
        <v>6951</v>
      </c>
    </row>
    <row r="1754" spans="1:12" ht="55.8">
      <c r="A1754" s="4" t="s">
        <v>7013</v>
      </c>
      <c r="B1754" s="5" t="s">
        <v>4616</v>
      </c>
      <c r="C1754" s="6" t="s">
        <v>7014</v>
      </c>
      <c r="D1754" s="6" t="s">
        <v>7014</v>
      </c>
      <c r="E1754" s="5" t="s">
        <v>15</v>
      </c>
      <c r="F1754" s="5" t="s">
        <v>866</v>
      </c>
      <c r="G1754" s="5" t="s">
        <v>866</v>
      </c>
      <c r="H1754" s="24" t="str">
        <f t="shared" si="54"/>
        <v>บริษัท ซิลลิค ฟาร์มา จำกัด/ 481,500.00 บาท</v>
      </c>
      <c r="I1754" s="24" t="str">
        <f t="shared" si="55"/>
        <v>บริษัท ซิลลิค ฟาร์มา จำกัด/ 481,500.00 บาท</v>
      </c>
      <c r="J1754" s="5" t="s">
        <v>17</v>
      </c>
      <c r="K1754" s="4" t="s">
        <v>7015</v>
      </c>
      <c r="L1754" s="4" t="s">
        <v>6951</v>
      </c>
    </row>
    <row r="1755" spans="1:12" ht="55.8">
      <c r="A1755" s="4" t="s">
        <v>7016</v>
      </c>
      <c r="B1755" s="5" t="s">
        <v>7017</v>
      </c>
      <c r="C1755" s="6" t="s">
        <v>7018</v>
      </c>
      <c r="D1755" s="6" t="s">
        <v>7018</v>
      </c>
      <c r="E1755" s="5" t="s">
        <v>15</v>
      </c>
      <c r="F1755" s="5" t="s">
        <v>866</v>
      </c>
      <c r="G1755" s="5" t="s">
        <v>866</v>
      </c>
      <c r="H1755" s="24" t="str">
        <f t="shared" si="54"/>
        <v>บริษัท ซิลลิค ฟาร์มา จำกัด/ 18,682.20 บาท</v>
      </c>
      <c r="I1755" s="24" t="str">
        <f t="shared" si="55"/>
        <v>บริษัท ซิลลิค ฟาร์มา จำกัด/ 18,682.20 บาท</v>
      </c>
      <c r="J1755" s="5" t="s">
        <v>17</v>
      </c>
      <c r="K1755" s="4" t="s">
        <v>7019</v>
      </c>
      <c r="L1755" s="4" t="s">
        <v>6951</v>
      </c>
    </row>
    <row r="1756" spans="1:12" ht="55.8">
      <c r="A1756" s="4" t="s">
        <v>7020</v>
      </c>
      <c r="B1756" s="5" t="s">
        <v>7021</v>
      </c>
      <c r="C1756" s="6" t="s">
        <v>7022</v>
      </c>
      <c r="D1756" s="6" t="s">
        <v>7022</v>
      </c>
      <c r="E1756" s="5" t="s">
        <v>15</v>
      </c>
      <c r="F1756" s="5" t="s">
        <v>1439</v>
      </c>
      <c r="G1756" s="5" t="s">
        <v>1439</v>
      </c>
      <c r="H1756" s="24" t="str">
        <f t="shared" si="54"/>
        <v>บริษัท ดีทแฮล์ม เคลเลอร์ โลจิสติกส์ จำกัด/ 98,226.00 บาท</v>
      </c>
      <c r="I1756" s="24" t="str">
        <f t="shared" si="55"/>
        <v>บริษัท ดีทแฮล์ม เคลเลอร์ โลจิสติกส์ จำกัด/ 98,226.00 บาท</v>
      </c>
      <c r="J1756" s="5" t="s">
        <v>17</v>
      </c>
      <c r="K1756" s="4" t="s">
        <v>7023</v>
      </c>
      <c r="L1756" s="4" t="s">
        <v>6951</v>
      </c>
    </row>
    <row r="1757" spans="1:12" ht="55.8">
      <c r="A1757" s="4" t="s">
        <v>7024</v>
      </c>
      <c r="B1757" s="5" t="s">
        <v>7025</v>
      </c>
      <c r="C1757" s="6" t="s">
        <v>5022</v>
      </c>
      <c r="D1757" s="6" t="s">
        <v>5022</v>
      </c>
      <c r="E1757" s="5" t="s">
        <v>15</v>
      </c>
      <c r="F1757" s="5" t="s">
        <v>4468</v>
      </c>
      <c r="G1757" s="5" t="s">
        <v>4468</v>
      </c>
      <c r="H1757" s="24" t="str">
        <f t="shared" si="54"/>
        <v>บริษัท แปซิฟิค เฮลธ์แคร์ (ไทยแลนด์) จำกัด/ 10,272.00 บาท</v>
      </c>
      <c r="I1757" s="24" t="str">
        <f t="shared" si="55"/>
        <v>บริษัท แปซิฟิค เฮลธ์แคร์ (ไทยแลนด์) จำกัด/ 10,272.00 บาท</v>
      </c>
      <c r="J1757" s="5" t="s">
        <v>17</v>
      </c>
      <c r="K1757" s="4" t="s">
        <v>7026</v>
      </c>
      <c r="L1757" s="4" t="s">
        <v>6951</v>
      </c>
    </row>
    <row r="1758" spans="1:12" ht="55.8">
      <c r="A1758" s="4" t="s">
        <v>7027</v>
      </c>
      <c r="B1758" s="5" t="s">
        <v>4616</v>
      </c>
      <c r="C1758" s="6" t="s">
        <v>7028</v>
      </c>
      <c r="D1758" s="6" t="s">
        <v>7028</v>
      </c>
      <c r="E1758" s="5" t="s">
        <v>15</v>
      </c>
      <c r="F1758" s="5" t="s">
        <v>866</v>
      </c>
      <c r="G1758" s="5" t="s">
        <v>866</v>
      </c>
      <c r="H1758" s="24" t="str">
        <f t="shared" si="54"/>
        <v>บริษัท ซิลลิค ฟาร์มา จำกัด/ 241,000.00 บาท</v>
      </c>
      <c r="I1758" s="24" t="str">
        <f t="shared" si="55"/>
        <v>บริษัท ซิลลิค ฟาร์มา จำกัด/ 241,000.00 บาท</v>
      </c>
      <c r="J1758" s="5" t="s">
        <v>17</v>
      </c>
      <c r="K1758" s="4" t="s">
        <v>7029</v>
      </c>
      <c r="L1758" s="4" t="s">
        <v>6951</v>
      </c>
    </row>
    <row r="1759" spans="1:12" ht="55.8">
      <c r="A1759" s="4" t="s">
        <v>7030</v>
      </c>
      <c r="B1759" s="5" t="s">
        <v>4616</v>
      </c>
      <c r="C1759" s="6" t="s">
        <v>7031</v>
      </c>
      <c r="D1759" s="6" t="s">
        <v>7031</v>
      </c>
      <c r="E1759" s="5" t="s">
        <v>15</v>
      </c>
      <c r="F1759" s="5" t="s">
        <v>866</v>
      </c>
      <c r="G1759" s="5" t="s">
        <v>866</v>
      </c>
      <c r="H1759" s="24" t="str">
        <f t="shared" si="54"/>
        <v>บริษัท ซิลลิค ฟาร์มา จำกัด/ 343,470.00 บาท</v>
      </c>
      <c r="I1759" s="24" t="str">
        <f t="shared" si="55"/>
        <v>บริษัท ซิลลิค ฟาร์มา จำกัด/ 343,470.00 บาท</v>
      </c>
      <c r="J1759" s="5" t="s">
        <v>17</v>
      </c>
      <c r="K1759" s="4" t="s">
        <v>7032</v>
      </c>
      <c r="L1759" s="4" t="s">
        <v>6951</v>
      </c>
    </row>
    <row r="1760" spans="1:12" ht="55.8">
      <c r="A1760" s="4" t="s">
        <v>7033</v>
      </c>
      <c r="B1760" s="5" t="s">
        <v>7034</v>
      </c>
      <c r="C1760" s="6" t="s">
        <v>5356</v>
      </c>
      <c r="D1760" s="6" t="s">
        <v>5356</v>
      </c>
      <c r="E1760" s="5" t="s">
        <v>15</v>
      </c>
      <c r="F1760" s="5" t="s">
        <v>862</v>
      </c>
      <c r="G1760" s="5" t="s">
        <v>862</v>
      </c>
      <c r="H1760" s="24" t="str">
        <f t="shared" si="54"/>
        <v>บริษัท ดีเคเอสเอช (ประเทศไทย) จำกัด/ 17,120.00 บาท</v>
      </c>
      <c r="I1760" s="24" t="str">
        <f t="shared" si="55"/>
        <v>บริษัท ดีเคเอสเอช (ประเทศไทย) จำกัด/ 17,120.00 บาท</v>
      </c>
      <c r="J1760" s="5" t="s">
        <v>17</v>
      </c>
      <c r="K1760" s="4" t="s">
        <v>7035</v>
      </c>
      <c r="L1760" s="4" t="s">
        <v>6951</v>
      </c>
    </row>
    <row r="1761" spans="1:12" ht="55.8">
      <c r="A1761" s="4" t="s">
        <v>7036</v>
      </c>
      <c r="B1761" s="5" t="s">
        <v>7037</v>
      </c>
      <c r="C1761" s="6" t="s">
        <v>7038</v>
      </c>
      <c r="D1761" s="6" t="s">
        <v>7038</v>
      </c>
      <c r="E1761" s="5" t="s">
        <v>15</v>
      </c>
      <c r="F1761" s="5" t="s">
        <v>1762</v>
      </c>
      <c r="G1761" s="5" t="s">
        <v>1762</v>
      </c>
      <c r="H1761" s="24" t="str">
        <f t="shared" si="54"/>
        <v>บริษัท ศูนย์รวมกระดาษ (2002) จำกัด/ 41,944.00 บาท</v>
      </c>
      <c r="I1761" s="24" t="str">
        <f t="shared" si="55"/>
        <v>บริษัท ศูนย์รวมกระดาษ (2002) จำกัด/ 41,944.00 บาท</v>
      </c>
      <c r="J1761" s="5" t="s">
        <v>17</v>
      </c>
      <c r="K1761" s="4" t="s">
        <v>7039</v>
      </c>
      <c r="L1761" s="4" t="s">
        <v>6951</v>
      </c>
    </row>
    <row r="1762" spans="1:12" ht="55.8">
      <c r="A1762" s="4" t="s">
        <v>7040</v>
      </c>
      <c r="B1762" s="5" t="s">
        <v>4616</v>
      </c>
      <c r="C1762" s="6" t="s">
        <v>7041</v>
      </c>
      <c r="D1762" s="6" t="s">
        <v>7041</v>
      </c>
      <c r="E1762" s="5" t="s">
        <v>15</v>
      </c>
      <c r="F1762" s="5" t="s">
        <v>866</v>
      </c>
      <c r="G1762" s="5" t="s">
        <v>866</v>
      </c>
      <c r="H1762" s="24" t="str">
        <f t="shared" si="54"/>
        <v>บริษัท ซิลลิค ฟาร์มา จำกัด/ 308,802.00 บาท</v>
      </c>
      <c r="I1762" s="24" t="str">
        <f t="shared" si="55"/>
        <v>บริษัท ซิลลิค ฟาร์มา จำกัด/ 308,802.00 บาท</v>
      </c>
      <c r="J1762" s="5" t="s">
        <v>17</v>
      </c>
      <c r="K1762" s="4" t="s">
        <v>7042</v>
      </c>
      <c r="L1762" s="4" t="s">
        <v>6951</v>
      </c>
    </row>
    <row r="1763" spans="1:12" ht="55.8">
      <c r="A1763" s="4" t="s">
        <v>7043</v>
      </c>
      <c r="B1763" s="5" t="s">
        <v>4616</v>
      </c>
      <c r="C1763" s="6" t="s">
        <v>7044</v>
      </c>
      <c r="D1763" s="6" t="s">
        <v>7044</v>
      </c>
      <c r="E1763" s="5" t="s">
        <v>15</v>
      </c>
      <c r="F1763" s="5" t="s">
        <v>866</v>
      </c>
      <c r="G1763" s="5" t="s">
        <v>866</v>
      </c>
      <c r="H1763" s="24" t="str">
        <f t="shared" si="54"/>
        <v>บริษัท ซิลลิค ฟาร์มา จำกัด/ 493,344.90 บาท</v>
      </c>
      <c r="I1763" s="24" t="str">
        <f t="shared" si="55"/>
        <v>บริษัท ซิลลิค ฟาร์มา จำกัด/ 493,344.90 บาท</v>
      </c>
      <c r="J1763" s="5" t="s">
        <v>17</v>
      </c>
      <c r="K1763" s="4" t="s">
        <v>7045</v>
      </c>
      <c r="L1763" s="4" t="s">
        <v>6951</v>
      </c>
    </row>
    <row r="1764" spans="1:12" ht="55.8">
      <c r="A1764" s="4" t="s">
        <v>7046</v>
      </c>
      <c r="B1764" s="5" t="s">
        <v>7047</v>
      </c>
      <c r="C1764" s="6" t="s">
        <v>1466</v>
      </c>
      <c r="D1764" s="6" t="s">
        <v>1466</v>
      </c>
      <c r="E1764" s="5" t="s">
        <v>15</v>
      </c>
      <c r="F1764" s="5" t="s">
        <v>7048</v>
      </c>
      <c r="G1764" s="5" t="s">
        <v>7048</v>
      </c>
      <c r="H1764" s="24" t="str">
        <f t="shared" si="54"/>
        <v>บริษัท ฟาร์มาฮอฟ จำกัด/ 40,000.00 บาท</v>
      </c>
      <c r="I1764" s="24" t="str">
        <f t="shared" si="55"/>
        <v>บริษัท ฟาร์มาฮอฟ จำกัด/ 40,000.00 บาท</v>
      </c>
      <c r="J1764" s="5" t="s">
        <v>17</v>
      </c>
      <c r="K1764" s="4" t="s">
        <v>7049</v>
      </c>
      <c r="L1764" s="4" t="s">
        <v>6951</v>
      </c>
    </row>
    <row r="1765" spans="1:12" ht="55.8">
      <c r="A1765" s="4" t="s">
        <v>7050</v>
      </c>
      <c r="B1765" s="5" t="s">
        <v>4616</v>
      </c>
      <c r="C1765" s="6" t="s">
        <v>7051</v>
      </c>
      <c r="D1765" s="6" t="s">
        <v>7051</v>
      </c>
      <c r="E1765" s="5" t="s">
        <v>15</v>
      </c>
      <c r="F1765" s="5" t="s">
        <v>866</v>
      </c>
      <c r="G1765" s="5" t="s">
        <v>866</v>
      </c>
      <c r="H1765" s="24" t="str">
        <f t="shared" si="54"/>
        <v>บริษัท ซิลลิค ฟาร์มา จำกัด/ 131,396.00 บาท</v>
      </c>
      <c r="I1765" s="24" t="str">
        <f t="shared" si="55"/>
        <v>บริษัท ซิลลิค ฟาร์มา จำกัด/ 131,396.00 บาท</v>
      </c>
      <c r="J1765" s="5" t="s">
        <v>17</v>
      </c>
      <c r="K1765" s="4" t="s">
        <v>7052</v>
      </c>
      <c r="L1765" s="4" t="s">
        <v>6951</v>
      </c>
    </row>
    <row r="1766" spans="1:12" ht="55.8">
      <c r="A1766" s="4" t="s">
        <v>7053</v>
      </c>
      <c r="B1766" s="5" t="s">
        <v>7054</v>
      </c>
      <c r="C1766" s="6" t="s">
        <v>7055</v>
      </c>
      <c r="D1766" s="6" t="s">
        <v>7055</v>
      </c>
      <c r="E1766" s="5" t="s">
        <v>15</v>
      </c>
      <c r="F1766" s="5" t="s">
        <v>1812</v>
      </c>
      <c r="G1766" s="5" t="s">
        <v>1812</v>
      </c>
      <c r="H1766" s="24" t="str">
        <f t="shared" si="54"/>
        <v>บริษัท ชุมชนเภสัชกรรม จำกัด (มหาชน)/ 12,400.00 บาท</v>
      </c>
      <c r="I1766" s="24" t="str">
        <f t="shared" si="55"/>
        <v>บริษัท ชุมชนเภสัชกรรม จำกัด (มหาชน)/ 12,400.00 บาท</v>
      </c>
      <c r="J1766" s="5" t="s">
        <v>17</v>
      </c>
      <c r="K1766" s="4" t="s">
        <v>7056</v>
      </c>
      <c r="L1766" s="4" t="s">
        <v>6951</v>
      </c>
    </row>
    <row r="1767" spans="1:12" ht="55.8">
      <c r="A1767" s="4" t="s">
        <v>7057</v>
      </c>
      <c r="B1767" s="5" t="s">
        <v>4616</v>
      </c>
      <c r="C1767" s="6" t="s">
        <v>7058</v>
      </c>
      <c r="D1767" s="6" t="s">
        <v>7058</v>
      </c>
      <c r="E1767" s="5" t="s">
        <v>15</v>
      </c>
      <c r="F1767" s="5" t="s">
        <v>866</v>
      </c>
      <c r="G1767" s="5" t="s">
        <v>866</v>
      </c>
      <c r="H1767" s="24" t="str">
        <f t="shared" si="54"/>
        <v>บริษัท ซิลลิค ฟาร์มา จำกัด/ 470,265.00 บาท</v>
      </c>
      <c r="I1767" s="24" t="str">
        <f t="shared" si="55"/>
        <v>บริษัท ซิลลิค ฟาร์มา จำกัด/ 470,265.00 บาท</v>
      </c>
      <c r="J1767" s="5" t="s">
        <v>17</v>
      </c>
      <c r="K1767" s="4" t="s">
        <v>7059</v>
      </c>
      <c r="L1767" s="4" t="s">
        <v>6951</v>
      </c>
    </row>
    <row r="1768" spans="1:12" ht="55.8">
      <c r="A1768" s="4" t="s">
        <v>7060</v>
      </c>
      <c r="B1768" s="5" t="s">
        <v>7061</v>
      </c>
      <c r="C1768" s="6" t="s">
        <v>2974</v>
      </c>
      <c r="D1768" s="6" t="s">
        <v>2974</v>
      </c>
      <c r="E1768" s="5" t="s">
        <v>15</v>
      </c>
      <c r="F1768" s="5" t="s">
        <v>1516</v>
      </c>
      <c r="G1768" s="5" t="s">
        <v>1516</v>
      </c>
      <c r="H1768" s="24" t="str">
        <f t="shared" si="54"/>
        <v>บริษัท สหแพทย์เภสัช จำกัด/ 93,090.00 บาท</v>
      </c>
      <c r="I1768" s="24" t="str">
        <f t="shared" si="55"/>
        <v>บริษัท สหแพทย์เภสัช จำกัด/ 93,090.00 บาท</v>
      </c>
      <c r="J1768" s="5" t="s">
        <v>17</v>
      </c>
      <c r="K1768" s="4" t="s">
        <v>7062</v>
      </c>
      <c r="L1768" s="4" t="s">
        <v>6951</v>
      </c>
    </row>
    <row r="1769" spans="1:12" ht="55.8">
      <c r="A1769" s="4" t="s">
        <v>7063</v>
      </c>
      <c r="B1769" s="5" t="s">
        <v>4616</v>
      </c>
      <c r="C1769" s="6" t="s">
        <v>7014</v>
      </c>
      <c r="D1769" s="6" t="s">
        <v>7014</v>
      </c>
      <c r="E1769" s="5" t="s">
        <v>15</v>
      </c>
      <c r="F1769" s="5" t="s">
        <v>866</v>
      </c>
      <c r="G1769" s="5" t="s">
        <v>866</v>
      </c>
      <c r="H1769" s="24" t="str">
        <f t="shared" si="54"/>
        <v>บริษัท ซิลลิค ฟาร์มา จำกัด/ 481,500.00 บาท</v>
      </c>
      <c r="I1769" s="24" t="str">
        <f t="shared" si="55"/>
        <v>บริษัท ซิลลิค ฟาร์มา จำกัด/ 481,500.00 บาท</v>
      </c>
      <c r="J1769" s="5" t="s">
        <v>17</v>
      </c>
      <c r="K1769" s="4" t="s">
        <v>7064</v>
      </c>
      <c r="L1769" s="4" t="s">
        <v>6951</v>
      </c>
    </row>
    <row r="1770" spans="1:12" ht="55.8">
      <c r="A1770" s="4" t="s">
        <v>7065</v>
      </c>
      <c r="B1770" s="5" t="s">
        <v>4616</v>
      </c>
      <c r="C1770" s="6" t="s">
        <v>7066</v>
      </c>
      <c r="D1770" s="6" t="s">
        <v>7066</v>
      </c>
      <c r="E1770" s="5" t="s">
        <v>15</v>
      </c>
      <c r="F1770" s="5" t="s">
        <v>866</v>
      </c>
      <c r="G1770" s="5" t="s">
        <v>866</v>
      </c>
      <c r="H1770" s="24" t="str">
        <f t="shared" si="54"/>
        <v>บริษัท ซิลลิค ฟาร์มา จำกัด/ 491,130.00 บาท</v>
      </c>
      <c r="I1770" s="24" t="str">
        <f t="shared" si="55"/>
        <v>บริษัท ซิลลิค ฟาร์มา จำกัด/ 491,130.00 บาท</v>
      </c>
      <c r="J1770" s="5" t="s">
        <v>17</v>
      </c>
      <c r="K1770" s="4" t="s">
        <v>7067</v>
      </c>
      <c r="L1770" s="4" t="s">
        <v>6951</v>
      </c>
    </row>
    <row r="1771" spans="1:12" ht="55.8">
      <c r="A1771" s="4" t="s">
        <v>7068</v>
      </c>
      <c r="B1771" s="5" t="s">
        <v>7069</v>
      </c>
      <c r="C1771" s="6" t="s">
        <v>7070</v>
      </c>
      <c r="D1771" s="6" t="s">
        <v>7070</v>
      </c>
      <c r="E1771" s="5" t="s">
        <v>15</v>
      </c>
      <c r="F1771" s="5" t="s">
        <v>7071</v>
      </c>
      <c r="G1771" s="5" t="s">
        <v>7071</v>
      </c>
      <c r="H1771" s="24" t="str">
        <f t="shared" si="54"/>
        <v>บริษัท จรูญเภสัช จำกัด/ 10,800.00 บาท</v>
      </c>
      <c r="I1771" s="24" t="str">
        <f t="shared" si="55"/>
        <v>บริษัท จรูญเภสัช จำกัด/ 10,800.00 บาท</v>
      </c>
      <c r="J1771" s="5" t="s">
        <v>17</v>
      </c>
      <c r="K1771" s="4" t="s">
        <v>7072</v>
      </c>
      <c r="L1771" s="4" t="s">
        <v>6951</v>
      </c>
    </row>
    <row r="1772" spans="1:12" ht="55.8">
      <c r="A1772" s="4" t="s">
        <v>7073</v>
      </c>
      <c r="B1772" s="5" t="s">
        <v>4616</v>
      </c>
      <c r="C1772" s="6" t="s">
        <v>7008</v>
      </c>
      <c r="D1772" s="6" t="s">
        <v>7008</v>
      </c>
      <c r="E1772" s="5" t="s">
        <v>15</v>
      </c>
      <c r="F1772" s="5" t="s">
        <v>866</v>
      </c>
      <c r="G1772" s="5" t="s">
        <v>866</v>
      </c>
      <c r="H1772" s="24" t="str">
        <f t="shared" si="54"/>
        <v>บริษัท ซิลลิค ฟาร์มา จำกัด/ 452,610.00 บาท</v>
      </c>
      <c r="I1772" s="24" t="str">
        <f t="shared" si="55"/>
        <v>บริษัท ซิลลิค ฟาร์มา จำกัด/ 452,610.00 บาท</v>
      </c>
      <c r="J1772" s="5" t="s">
        <v>17</v>
      </c>
      <c r="K1772" s="4" t="s">
        <v>7074</v>
      </c>
      <c r="L1772" s="4" t="s">
        <v>6951</v>
      </c>
    </row>
    <row r="1773" spans="1:12" ht="55.8">
      <c r="A1773" s="4" t="s">
        <v>7075</v>
      </c>
      <c r="B1773" s="5" t="s">
        <v>7076</v>
      </c>
      <c r="C1773" s="6" t="s">
        <v>1824</v>
      </c>
      <c r="D1773" s="6" t="s">
        <v>1824</v>
      </c>
      <c r="E1773" s="5" t="s">
        <v>15</v>
      </c>
      <c r="F1773" s="5" t="s">
        <v>1475</v>
      </c>
      <c r="G1773" s="5" t="s">
        <v>1475</v>
      </c>
      <c r="H1773" s="24" t="str">
        <f t="shared" si="54"/>
        <v>บริษัท เอ.เอ็น.บี.ลาบอราตอรี่ จำกัด/ 27,000.00 บาท</v>
      </c>
      <c r="I1773" s="24" t="str">
        <f t="shared" si="55"/>
        <v>บริษัท เอ.เอ็น.บี.ลาบอราตอรี่ จำกัด/ 27,000.00 บาท</v>
      </c>
      <c r="J1773" s="5" t="s">
        <v>17</v>
      </c>
      <c r="K1773" s="4" t="s">
        <v>7077</v>
      </c>
      <c r="L1773" s="4" t="s">
        <v>6951</v>
      </c>
    </row>
    <row r="1774" spans="1:12" ht="55.8">
      <c r="A1774" s="4" t="s">
        <v>7078</v>
      </c>
      <c r="B1774" s="5" t="s">
        <v>4616</v>
      </c>
      <c r="C1774" s="6" t="s">
        <v>7079</v>
      </c>
      <c r="D1774" s="6" t="s">
        <v>7079</v>
      </c>
      <c r="E1774" s="5" t="s">
        <v>15</v>
      </c>
      <c r="F1774" s="5" t="s">
        <v>866</v>
      </c>
      <c r="G1774" s="5" t="s">
        <v>866</v>
      </c>
      <c r="H1774" s="24" t="str">
        <f t="shared" si="54"/>
        <v>บริษัท ซิลลิค ฟาร์มา จำกัด/ 168,525.00 บาท</v>
      </c>
      <c r="I1774" s="24" t="str">
        <f t="shared" si="55"/>
        <v>บริษัท ซิลลิค ฟาร์มา จำกัด/ 168,525.00 บาท</v>
      </c>
      <c r="J1774" s="5" t="s">
        <v>17</v>
      </c>
      <c r="K1774" s="4" t="s">
        <v>7080</v>
      </c>
      <c r="L1774" s="4" t="s">
        <v>6951</v>
      </c>
    </row>
    <row r="1775" spans="1:12" ht="55.8">
      <c r="A1775" s="4" t="s">
        <v>7081</v>
      </c>
      <c r="B1775" s="5" t="s">
        <v>7082</v>
      </c>
      <c r="C1775" s="6" t="s">
        <v>7083</v>
      </c>
      <c r="D1775" s="6" t="s">
        <v>7083</v>
      </c>
      <c r="E1775" s="5" t="s">
        <v>15</v>
      </c>
      <c r="F1775" s="5" t="s">
        <v>1506</v>
      </c>
      <c r="G1775" s="5" t="s">
        <v>1506</v>
      </c>
      <c r="H1775" s="24" t="str">
        <f t="shared" si="54"/>
        <v>บริษัท ยูโทเปี้ยน จำกัด/ 2,750.00 บาท</v>
      </c>
      <c r="I1775" s="24" t="str">
        <f t="shared" si="55"/>
        <v>บริษัท ยูโทเปี้ยน จำกัด/ 2,750.00 บาท</v>
      </c>
      <c r="J1775" s="5" t="s">
        <v>17</v>
      </c>
      <c r="K1775" s="4" t="s">
        <v>7084</v>
      </c>
      <c r="L1775" s="4" t="s">
        <v>6951</v>
      </c>
    </row>
    <row r="1776" spans="1:12" ht="55.8">
      <c r="A1776" s="4" t="s">
        <v>7085</v>
      </c>
      <c r="B1776" s="5" t="s">
        <v>4616</v>
      </c>
      <c r="C1776" s="6" t="s">
        <v>7086</v>
      </c>
      <c r="D1776" s="6" t="s">
        <v>7086</v>
      </c>
      <c r="E1776" s="5" t="s">
        <v>15</v>
      </c>
      <c r="F1776" s="5" t="s">
        <v>866</v>
      </c>
      <c r="G1776" s="5" t="s">
        <v>866</v>
      </c>
      <c r="H1776" s="24" t="str">
        <f t="shared" si="54"/>
        <v>บริษัท ซิลลิค ฟาร์มา จำกัด/ 470,372.00 บาท</v>
      </c>
      <c r="I1776" s="24" t="str">
        <f t="shared" si="55"/>
        <v>บริษัท ซิลลิค ฟาร์มา จำกัด/ 470,372.00 บาท</v>
      </c>
      <c r="J1776" s="5" t="s">
        <v>17</v>
      </c>
      <c r="K1776" s="4" t="s">
        <v>7087</v>
      </c>
      <c r="L1776" s="4" t="s">
        <v>6951</v>
      </c>
    </row>
    <row r="1777" spans="1:12" ht="55.8">
      <c r="A1777" s="4" t="s">
        <v>7088</v>
      </c>
      <c r="B1777" s="5" t="s">
        <v>4616</v>
      </c>
      <c r="C1777" s="6" t="s">
        <v>7089</v>
      </c>
      <c r="D1777" s="6" t="s">
        <v>7089</v>
      </c>
      <c r="E1777" s="5" t="s">
        <v>15</v>
      </c>
      <c r="F1777" s="5" t="s">
        <v>866</v>
      </c>
      <c r="G1777" s="5" t="s">
        <v>866</v>
      </c>
      <c r="H1777" s="24" t="str">
        <f t="shared" si="54"/>
        <v>บริษัท ซิลลิค ฟาร์มา จำกัด/ 489,311.00 บาท</v>
      </c>
      <c r="I1777" s="24" t="str">
        <f t="shared" si="55"/>
        <v>บริษัท ซิลลิค ฟาร์มา จำกัด/ 489,311.00 บาท</v>
      </c>
      <c r="J1777" s="5" t="s">
        <v>17</v>
      </c>
      <c r="K1777" s="4" t="s">
        <v>7090</v>
      </c>
      <c r="L1777" s="4" t="s">
        <v>6951</v>
      </c>
    </row>
    <row r="1778" spans="1:12" ht="55.8">
      <c r="A1778" s="4" t="s">
        <v>7091</v>
      </c>
      <c r="B1778" s="5" t="s">
        <v>7092</v>
      </c>
      <c r="C1778" s="6" t="s">
        <v>7093</v>
      </c>
      <c r="D1778" s="6" t="s">
        <v>7093</v>
      </c>
      <c r="E1778" s="5" t="s">
        <v>15</v>
      </c>
      <c r="F1778" s="5" t="s">
        <v>7094</v>
      </c>
      <c r="G1778" s="5" t="s">
        <v>7094</v>
      </c>
      <c r="H1778" s="24" t="str">
        <f t="shared" si="54"/>
        <v>บริษัท เอสดีเอ เมดิคอล จำกัด/ 49,875.00 บาท</v>
      </c>
      <c r="I1778" s="24" t="str">
        <f t="shared" si="55"/>
        <v>บริษัท เอสดีเอ เมดิคอล จำกัด/ 49,875.00 บาท</v>
      </c>
      <c r="J1778" s="5" t="s">
        <v>17</v>
      </c>
      <c r="K1778" s="4" t="s">
        <v>7095</v>
      </c>
      <c r="L1778" s="4" t="s">
        <v>6951</v>
      </c>
    </row>
    <row r="1779" spans="1:12" ht="55.8">
      <c r="A1779" s="4" t="s">
        <v>7096</v>
      </c>
      <c r="B1779" s="5" t="s">
        <v>7097</v>
      </c>
      <c r="C1779" s="6" t="s">
        <v>3642</v>
      </c>
      <c r="D1779" s="6" t="s">
        <v>3642</v>
      </c>
      <c r="E1779" s="5" t="s">
        <v>15</v>
      </c>
      <c r="F1779" s="5" t="s">
        <v>4448</v>
      </c>
      <c r="G1779" s="5" t="s">
        <v>4448</v>
      </c>
      <c r="H1779" s="24" t="str">
        <f t="shared" si="54"/>
        <v>บริษัท โปลิฟาร์ม จำกัด/ 3,200.00 บาท</v>
      </c>
      <c r="I1779" s="24" t="str">
        <f t="shared" si="55"/>
        <v>บริษัท โปลิฟาร์ม จำกัด/ 3,200.00 บาท</v>
      </c>
      <c r="J1779" s="5" t="s">
        <v>17</v>
      </c>
      <c r="K1779" s="4" t="s">
        <v>7098</v>
      </c>
      <c r="L1779" s="4" t="s">
        <v>6951</v>
      </c>
    </row>
    <row r="1780" spans="1:12" ht="55.8">
      <c r="A1780" s="4" t="s">
        <v>7099</v>
      </c>
      <c r="B1780" s="5" t="s">
        <v>7100</v>
      </c>
      <c r="C1780" s="6" t="s">
        <v>7101</v>
      </c>
      <c r="D1780" s="6" t="s">
        <v>7101</v>
      </c>
      <c r="E1780" s="5" t="s">
        <v>15</v>
      </c>
      <c r="F1780" s="5" t="s">
        <v>1812</v>
      </c>
      <c r="G1780" s="5" t="s">
        <v>1812</v>
      </c>
      <c r="H1780" s="24" t="str">
        <f t="shared" si="54"/>
        <v>บริษัท ชุมชนเภสัชกรรม จำกัด (มหาชน)/ 17,100.00 บาท</v>
      </c>
      <c r="I1780" s="24" t="str">
        <f t="shared" si="55"/>
        <v>บริษัท ชุมชนเภสัชกรรม จำกัด (มหาชน)/ 17,100.00 บาท</v>
      </c>
      <c r="J1780" s="5" t="s">
        <v>17</v>
      </c>
      <c r="K1780" s="4" t="s">
        <v>7102</v>
      </c>
      <c r="L1780" s="4" t="s">
        <v>6951</v>
      </c>
    </row>
    <row r="1781" spans="1:12" ht="55.8">
      <c r="A1781" s="4" t="s">
        <v>7103</v>
      </c>
      <c r="B1781" s="5" t="s">
        <v>7104</v>
      </c>
      <c r="C1781" s="6" t="s">
        <v>232</v>
      </c>
      <c r="D1781" s="6" t="s">
        <v>232</v>
      </c>
      <c r="E1781" s="5" t="s">
        <v>15</v>
      </c>
      <c r="F1781" s="5" t="s">
        <v>4448</v>
      </c>
      <c r="G1781" s="5" t="s">
        <v>4448</v>
      </c>
      <c r="H1781" s="24" t="str">
        <f t="shared" si="54"/>
        <v>บริษัท โปลิฟาร์ม จำกัด/ 8,000.00 บาท</v>
      </c>
      <c r="I1781" s="24" t="str">
        <f t="shared" si="55"/>
        <v>บริษัท โปลิฟาร์ม จำกัด/ 8,000.00 บาท</v>
      </c>
      <c r="J1781" s="5" t="s">
        <v>17</v>
      </c>
      <c r="K1781" s="4" t="s">
        <v>7105</v>
      </c>
      <c r="L1781" s="4" t="s">
        <v>6951</v>
      </c>
    </row>
    <row r="1782" spans="1:12" ht="55.8">
      <c r="A1782" s="4" t="s">
        <v>7106</v>
      </c>
      <c r="B1782" s="5" t="s">
        <v>7107</v>
      </c>
      <c r="C1782" s="6" t="s">
        <v>7108</v>
      </c>
      <c r="D1782" s="6" t="s">
        <v>7108</v>
      </c>
      <c r="E1782" s="5" t="s">
        <v>15</v>
      </c>
      <c r="F1782" s="5" t="s">
        <v>7109</v>
      </c>
      <c r="G1782" s="5" t="s">
        <v>7109</v>
      </c>
      <c r="H1782" s="24" t="str">
        <f t="shared" si="54"/>
        <v>บุญส่ง ประกอบทรัพย์/ 11,800.00 บาท</v>
      </c>
      <c r="I1782" s="24" t="str">
        <f t="shared" si="55"/>
        <v>บุญส่ง ประกอบทรัพย์/ 11,800.00 บาท</v>
      </c>
      <c r="J1782" s="5" t="s">
        <v>17</v>
      </c>
      <c r="K1782" s="4" t="s">
        <v>7110</v>
      </c>
      <c r="L1782" s="4" t="s">
        <v>6951</v>
      </c>
    </row>
    <row r="1783" spans="1:12" ht="55.8">
      <c r="A1783" s="4" t="s">
        <v>7111</v>
      </c>
      <c r="B1783" s="5" t="s">
        <v>7112</v>
      </c>
      <c r="C1783" s="6" t="s">
        <v>1654</v>
      </c>
      <c r="D1783" s="6" t="s">
        <v>1654</v>
      </c>
      <c r="E1783" s="5" t="s">
        <v>15</v>
      </c>
      <c r="F1783" s="5" t="s">
        <v>1516</v>
      </c>
      <c r="G1783" s="5" t="s">
        <v>1516</v>
      </c>
      <c r="H1783" s="24" t="str">
        <f t="shared" si="54"/>
        <v>บริษัท สหแพทย์เภสัช จำกัด/ 19,260.00 บาท</v>
      </c>
      <c r="I1783" s="24" t="str">
        <f t="shared" si="55"/>
        <v>บริษัท สหแพทย์เภสัช จำกัด/ 19,260.00 บาท</v>
      </c>
      <c r="J1783" s="5" t="s">
        <v>17</v>
      </c>
      <c r="K1783" s="4" t="s">
        <v>7113</v>
      </c>
      <c r="L1783" s="4" t="s">
        <v>6951</v>
      </c>
    </row>
    <row r="1784" spans="1:12" ht="55.8">
      <c r="A1784" s="4" t="s">
        <v>7114</v>
      </c>
      <c r="B1784" s="5" t="s">
        <v>7115</v>
      </c>
      <c r="C1784" s="6" t="s">
        <v>7116</v>
      </c>
      <c r="D1784" s="6" t="s">
        <v>7116</v>
      </c>
      <c r="E1784" s="5" t="s">
        <v>15</v>
      </c>
      <c r="F1784" s="5" t="s">
        <v>7117</v>
      </c>
      <c r="G1784" s="5" t="s">
        <v>7117</v>
      </c>
      <c r="H1784" s="24" t="str">
        <f t="shared" si="54"/>
        <v>บริษัท ฟาร์ม่า อินโนวา จำกัด/ 76,000.00 บาท</v>
      </c>
      <c r="I1784" s="24" t="str">
        <f t="shared" si="55"/>
        <v>บริษัท ฟาร์ม่า อินโนวา จำกัด/ 76,000.00 บาท</v>
      </c>
      <c r="J1784" s="5" t="s">
        <v>17</v>
      </c>
      <c r="K1784" s="4" t="s">
        <v>7118</v>
      </c>
      <c r="L1784" s="4" t="s">
        <v>6951</v>
      </c>
    </row>
    <row r="1785" spans="1:12" ht="55.8">
      <c r="A1785" s="4" t="s">
        <v>7119</v>
      </c>
      <c r="B1785" s="5" t="s">
        <v>7120</v>
      </c>
      <c r="C1785" s="6" t="s">
        <v>1697</v>
      </c>
      <c r="D1785" s="6" t="s">
        <v>1697</v>
      </c>
      <c r="E1785" s="5" t="s">
        <v>15</v>
      </c>
      <c r="F1785" s="5" t="s">
        <v>1439</v>
      </c>
      <c r="G1785" s="5" t="s">
        <v>1439</v>
      </c>
      <c r="H1785" s="24" t="str">
        <f t="shared" si="54"/>
        <v>บริษัท ดีทแฮล์ม เคลเลอร์ โลจิสติกส์ จำกัด/ 8,560.00 บาท</v>
      </c>
      <c r="I1785" s="24" t="str">
        <f t="shared" si="55"/>
        <v>บริษัท ดีทแฮล์ม เคลเลอร์ โลจิสติกส์ จำกัด/ 8,560.00 บาท</v>
      </c>
      <c r="J1785" s="5" t="s">
        <v>17</v>
      </c>
      <c r="K1785" s="4" t="s">
        <v>7121</v>
      </c>
      <c r="L1785" s="4" t="s">
        <v>6951</v>
      </c>
    </row>
    <row r="1786" spans="1:12" ht="55.8">
      <c r="A1786" s="4" t="s">
        <v>7122</v>
      </c>
      <c r="B1786" s="5" t="s">
        <v>4616</v>
      </c>
      <c r="C1786" s="6" t="s">
        <v>6693</v>
      </c>
      <c r="D1786" s="6" t="s">
        <v>6693</v>
      </c>
      <c r="E1786" s="5" t="s">
        <v>15</v>
      </c>
      <c r="F1786" s="5" t="s">
        <v>1808</v>
      </c>
      <c r="G1786" s="5" t="s">
        <v>1808</v>
      </c>
      <c r="H1786" s="24" t="str">
        <f t="shared" si="54"/>
        <v>บริษัท อเมริกัน ไต้หวัน ไบโอฟาร์มจำกัด/ 289,000.00 บาท</v>
      </c>
      <c r="I1786" s="24" t="str">
        <f t="shared" si="55"/>
        <v>บริษัท อเมริกัน ไต้หวัน ไบโอฟาร์มจำกัด/ 289,000.00 บาท</v>
      </c>
      <c r="J1786" s="5" t="s">
        <v>17</v>
      </c>
      <c r="K1786" s="4" t="s">
        <v>7123</v>
      </c>
      <c r="L1786" s="4" t="s">
        <v>6951</v>
      </c>
    </row>
    <row r="1787" spans="1:12" ht="55.8">
      <c r="A1787" s="4" t="s">
        <v>7124</v>
      </c>
      <c r="B1787" s="5" t="s">
        <v>7125</v>
      </c>
      <c r="C1787" s="6" t="s">
        <v>288</v>
      </c>
      <c r="D1787" s="6" t="s">
        <v>288</v>
      </c>
      <c r="E1787" s="5" t="s">
        <v>15</v>
      </c>
      <c r="F1787" s="5" t="s">
        <v>1896</v>
      </c>
      <c r="G1787" s="5" t="s">
        <v>1896</v>
      </c>
      <c r="H1787" s="24" t="str">
        <f t="shared" si="54"/>
        <v>บริษัท เอสพีเอส เมดิคอล จำกัด/ 9,000.00 บาท</v>
      </c>
      <c r="I1787" s="24" t="str">
        <f t="shared" si="55"/>
        <v>บริษัท เอสพีเอส เมดิคอล จำกัด/ 9,000.00 บาท</v>
      </c>
      <c r="J1787" s="5" t="s">
        <v>17</v>
      </c>
      <c r="K1787" s="4" t="s">
        <v>7126</v>
      </c>
      <c r="L1787" s="4" t="s">
        <v>6951</v>
      </c>
    </row>
    <row r="1788" spans="1:12" ht="55.8">
      <c r="A1788" s="4" t="s">
        <v>7127</v>
      </c>
      <c r="B1788" s="5" t="s">
        <v>4616</v>
      </c>
      <c r="C1788" s="6" t="s">
        <v>7128</v>
      </c>
      <c r="D1788" s="6" t="s">
        <v>7128</v>
      </c>
      <c r="E1788" s="5" t="s">
        <v>15</v>
      </c>
      <c r="F1788" s="5" t="s">
        <v>1410</v>
      </c>
      <c r="G1788" s="5" t="s">
        <v>1410</v>
      </c>
      <c r="H1788" s="24" t="str">
        <f t="shared" si="54"/>
        <v>บริษัท คอสม่า เทรดดิ้ง จำกัด/ 157,500.00 บาท</v>
      </c>
      <c r="I1788" s="24" t="str">
        <f t="shared" si="55"/>
        <v>บริษัท คอสม่า เทรดดิ้ง จำกัด/ 157,500.00 บาท</v>
      </c>
      <c r="J1788" s="5" t="s">
        <v>17</v>
      </c>
      <c r="K1788" s="4" t="s">
        <v>7129</v>
      </c>
      <c r="L1788" s="4" t="s">
        <v>6951</v>
      </c>
    </row>
    <row r="1789" spans="1:12" ht="55.8">
      <c r="A1789" s="4" t="s">
        <v>7130</v>
      </c>
      <c r="B1789" s="5" t="s">
        <v>7131</v>
      </c>
      <c r="C1789" s="6" t="s">
        <v>237</v>
      </c>
      <c r="D1789" s="6" t="s">
        <v>237</v>
      </c>
      <c r="E1789" s="5" t="s">
        <v>15</v>
      </c>
      <c r="F1789" s="5" t="s">
        <v>862</v>
      </c>
      <c r="G1789" s="5" t="s">
        <v>862</v>
      </c>
      <c r="H1789" s="24" t="str">
        <f t="shared" si="54"/>
        <v>บริษัท ดีเคเอสเอช (ประเทศไทย) จำกัด/ 80,250.00 บาท</v>
      </c>
      <c r="I1789" s="24" t="str">
        <f t="shared" si="55"/>
        <v>บริษัท ดีเคเอสเอช (ประเทศไทย) จำกัด/ 80,250.00 บาท</v>
      </c>
      <c r="J1789" s="5" t="s">
        <v>17</v>
      </c>
      <c r="K1789" s="4" t="s">
        <v>7132</v>
      </c>
      <c r="L1789" s="4" t="s">
        <v>6951</v>
      </c>
    </row>
    <row r="1790" spans="1:12" ht="55.8">
      <c r="A1790" s="4" t="s">
        <v>7133</v>
      </c>
      <c r="B1790" s="5" t="s">
        <v>7134</v>
      </c>
      <c r="C1790" s="6" t="s">
        <v>7135</v>
      </c>
      <c r="D1790" s="6" t="s">
        <v>7135</v>
      </c>
      <c r="E1790" s="5" t="s">
        <v>15</v>
      </c>
      <c r="F1790" s="5" t="s">
        <v>866</v>
      </c>
      <c r="G1790" s="5" t="s">
        <v>866</v>
      </c>
      <c r="H1790" s="24" t="str">
        <f t="shared" si="54"/>
        <v>บริษัท ซิลลิค ฟาร์มา จำกัด/ 53,125.50 บาท</v>
      </c>
      <c r="I1790" s="24" t="str">
        <f t="shared" si="55"/>
        <v>บริษัท ซิลลิค ฟาร์มา จำกัด/ 53,125.50 บาท</v>
      </c>
      <c r="J1790" s="5" t="s">
        <v>17</v>
      </c>
      <c r="K1790" s="4" t="s">
        <v>7136</v>
      </c>
      <c r="L1790" s="4" t="s">
        <v>6951</v>
      </c>
    </row>
    <row r="1791" spans="1:12" ht="55.8">
      <c r="A1791" s="4" t="s">
        <v>7137</v>
      </c>
      <c r="B1791" s="5" t="s">
        <v>7138</v>
      </c>
      <c r="C1791" s="6" t="s">
        <v>7139</v>
      </c>
      <c r="D1791" s="6" t="s">
        <v>7139</v>
      </c>
      <c r="E1791" s="5" t="s">
        <v>15</v>
      </c>
      <c r="F1791" s="5" t="s">
        <v>866</v>
      </c>
      <c r="G1791" s="5" t="s">
        <v>866</v>
      </c>
      <c r="H1791" s="24" t="str">
        <f t="shared" si="54"/>
        <v>บริษัท ซิลลิค ฟาร์มา จำกัด/ 33,705.00 บาท</v>
      </c>
      <c r="I1791" s="24" t="str">
        <f t="shared" si="55"/>
        <v>บริษัท ซิลลิค ฟาร์มา จำกัด/ 33,705.00 บาท</v>
      </c>
      <c r="J1791" s="5" t="s">
        <v>17</v>
      </c>
      <c r="K1791" s="4" t="s">
        <v>7140</v>
      </c>
      <c r="L1791" s="4" t="s">
        <v>6951</v>
      </c>
    </row>
    <row r="1792" spans="1:12" ht="55.8">
      <c r="A1792" s="4" t="s">
        <v>7141</v>
      </c>
      <c r="B1792" s="5" t="s">
        <v>4616</v>
      </c>
      <c r="C1792" s="6" t="s">
        <v>7142</v>
      </c>
      <c r="D1792" s="6" t="s">
        <v>7142</v>
      </c>
      <c r="E1792" s="5" t="s">
        <v>15</v>
      </c>
      <c r="F1792" s="5" t="s">
        <v>2671</v>
      </c>
      <c r="G1792" s="5" t="s">
        <v>2671</v>
      </c>
      <c r="H1792" s="24" t="str">
        <f t="shared" si="54"/>
        <v>บริษัท บีเจเอช เมดิคอล จำกัด/ 208,776.00 บาท</v>
      </c>
      <c r="I1792" s="24" t="str">
        <f t="shared" si="55"/>
        <v>บริษัท บีเจเอช เมดิคอล จำกัด/ 208,776.00 บาท</v>
      </c>
      <c r="J1792" s="5" t="s">
        <v>17</v>
      </c>
      <c r="K1792" s="4" t="s">
        <v>7143</v>
      </c>
      <c r="L1792" s="4" t="s">
        <v>6951</v>
      </c>
    </row>
    <row r="1793" spans="1:12" ht="55.8">
      <c r="A1793" s="4" t="s">
        <v>7144</v>
      </c>
      <c r="B1793" s="5" t="s">
        <v>7145</v>
      </c>
      <c r="C1793" s="6" t="s">
        <v>7146</v>
      </c>
      <c r="D1793" s="6" t="s">
        <v>7146</v>
      </c>
      <c r="E1793" s="5" t="s">
        <v>15</v>
      </c>
      <c r="F1793" s="5" t="s">
        <v>657</v>
      </c>
      <c r="G1793" s="5" t="s">
        <v>657</v>
      </c>
      <c r="H1793" s="24" t="str">
        <f t="shared" si="54"/>
        <v>เสวก สุระประเสริฐ/ 16,800.00 บาท</v>
      </c>
      <c r="I1793" s="24" t="str">
        <f t="shared" si="55"/>
        <v>เสวก สุระประเสริฐ/ 16,800.00 บาท</v>
      </c>
      <c r="J1793" s="5" t="s">
        <v>17</v>
      </c>
      <c r="K1793" s="4" t="s">
        <v>7147</v>
      </c>
      <c r="L1793" s="4" t="s">
        <v>6951</v>
      </c>
    </row>
    <row r="1794" spans="1:12" ht="55.8">
      <c r="A1794" s="4" t="s">
        <v>7148</v>
      </c>
      <c r="B1794" s="5" t="s">
        <v>7149</v>
      </c>
      <c r="C1794" s="6" t="s">
        <v>7150</v>
      </c>
      <c r="D1794" s="6" t="s">
        <v>7150</v>
      </c>
      <c r="E1794" s="5" t="s">
        <v>15</v>
      </c>
      <c r="F1794" s="5" t="s">
        <v>862</v>
      </c>
      <c r="G1794" s="5" t="s">
        <v>862</v>
      </c>
      <c r="H1794" s="24" t="str">
        <f t="shared" si="54"/>
        <v>บริษัท ดีเคเอสเอช (ประเทศไทย) จำกัด/ 57,780.00 บาท</v>
      </c>
      <c r="I1794" s="24" t="str">
        <f t="shared" si="55"/>
        <v>บริษัท ดีเคเอสเอช (ประเทศไทย) จำกัด/ 57,780.00 บาท</v>
      </c>
      <c r="J1794" s="5" t="s">
        <v>17</v>
      </c>
      <c r="K1794" s="4" t="s">
        <v>7151</v>
      </c>
      <c r="L1794" s="4" t="s">
        <v>6951</v>
      </c>
    </row>
    <row r="1795" spans="1:12" ht="55.8">
      <c r="A1795" s="4" t="s">
        <v>7152</v>
      </c>
      <c r="B1795" s="5" t="s">
        <v>7153</v>
      </c>
      <c r="C1795" s="6" t="s">
        <v>1351</v>
      </c>
      <c r="D1795" s="6" t="s">
        <v>1351</v>
      </c>
      <c r="E1795" s="5" t="s">
        <v>15</v>
      </c>
      <c r="F1795" s="5" t="s">
        <v>862</v>
      </c>
      <c r="G1795" s="5" t="s">
        <v>862</v>
      </c>
      <c r="H1795" s="24" t="str">
        <f t="shared" si="54"/>
        <v>บริษัท ดีเคเอสเอช (ประเทศไทย) จำกัด/ 33,384.00 บาท</v>
      </c>
      <c r="I1795" s="24" t="str">
        <f t="shared" si="55"/>
        <v>บริษัท ดีเคเอสเอช (ประเทศไทย) จำกัด/ 33,384.00 บาท</v>
      </c>
      <c r="J1795" s="5" t="s">
        <v>17</v>
      </c>
      <c r="K1795" s="4" t="s">
        <v>7154</v>
      </c>
      <c r="L1795" s="4" t="s">
        <v>6951</v>
      </c>
    </row>
    <row r="1796" spans="1:12" ht="55.8">
      <c r="A1796" s="4" t="s">
        <v>7155</v>
      </c>
      <c r="B1796" s="5" t="s">
        <v>7156</v>
      </c>
      <c r="C1796" s="6" t="s">
        <v>1987</v>
      </c>
      <c r="D1796" s="6" t="s">
        <v>1987</v>
      </c>
      <c r="E1796" s="5" t="s">
        <v>15</v>
      </c>
      <c r="F1796" s="5" t="s">
        <v>1812</v>
      </c>
      <c r="G1796" s="5" t="s">
        <v>1812</v>
      </c>
      <c r="H1796" s="24" t="str">
        <f t="shared" si="54"/>
        <v>บริษัท ชุมชนเภสัชกรรม จำกัด (มหาชน)/ 8,400.00 บาท</v>
      </c>
      <c r="I1796" s="24" t="str">
        <f t="shared" si="55"/>
        <v>บริษัท ชุมชนเภสัชกรรม จำกัด (มหาชน)/ 8,400.00 บาท</v>
      </c>
      <c r="J1796" s="5" t="s">
        <v>17</v>
      </c>
      <c r="K1796" s="4" t="s">
        <v>7157</v>
      </c>
      <c r="L1796" s="4" t="s">
        <v>6951</v>
      </c>
    </row>
    <row r="1797" spans="1:12" ht="55.8">
      <c r="A1797" s="4" t="s">
        <v>7158</v>
      </c>
      <c r="B1797" s="5" t="s">
        <v>7159</v>
      </c>
      <c r="C1797" s="6" t="s">
        <v>7160</v>
      </c>
      <c r="D1797" s="6" t="s">
        <v>7160</v>
      </c>
      <c r="E1797" s="5" t="s">
        <v>15</v>
      </c>
      <c r="F1797" s="5" t="s">
        <v>862</v>
      </c>
      <c r="G1797" s="5" t="s">
        <v>862</v>
      </c>
      <c r="H1797" s="24" t="str">
        <f t="shared" si="54"/>
        <v>บริษัท ดีเคเอสเอช (ประเทศไทย) จำกัด/ 13,051.86 บาท</v>
      </c>
      <c r="I1797" s="24" t="str">
        <f t="shared" si="55"/>
        <v>บริษัท ดีเคเอสเอช (ประเทศไทย) จำกัด/ 13,051.86 บาท</v>
      </c>
      <c r="J1797" s="5" t="s">
        <v>17</v>
      </c>
      <c r="K1797" s="4" t="s">
        <v>7161</v>
      </c>
      <c r="L1797" s="4" t="s">
        <v>6951</v>
      </c>
    </row>
    <row r="1798" spans="1:12" ht="55.8">
      <c r="A1798" s="4" t="s">
        <v>7162</v>
      </c>
      <c r="B1798" s="5" t="s">
        <v>7163</v>
      </c>
      <c r="C1798" s="6" t="s">
        <v>7164</v>
      </c>
      <c r="D1798" s="6" t="s">
        <v>7164</v>
      </c>
      <c r="E1798" s="5" t="s">
        <v>15</v>
      </c>
      <c r="F1798" s="5" t="s">
        <v>862</v>
      </c>
      <c r="G1798" s="5" t="s">
        <v>862</v>
      </c>
      <c r="H1798" s="24" t="str">
        <f t="shared" si="54"/>
        <v>บริษัท ดีเคเอสเอช (ประเทศไทย) จำกัด/ 73,830.00 บาท</v>
      </c>
      <c r="I1798" s="24" t="str">
        <f t="shared" si="55"/>
        <v>บริษัท ดีเคเอสเอช (ประเทศไทย) จำกัด/ 73,830.00 บาท</v>
      </c>
      <c r="J1798" s="5" t="s">
        <v>17</v>
      </c>
      <c r="K1798" s="4" t="s">
        <v>7165</v>
      </c>
      <c r="L1798" s="4" t="s">
        <v>6951</v>
      </c>
    </row>
    <row r="1799" spans="1:12" ht="55.8">
      <c r="A1799" s="4" t="s">
        <v>7166</v>
      </c>
      <c r="B1799" s="5" t="s">
        <v>1786</v>
      </c>
      <c r="C1799" s="6" t="s">
        <v>1787</v>
      </c>
      <c r="D1799" s="6" t="s">
        <v>1787</v>
      </c>
      <c r="E1799" s="5" t="s">
        <v>15</v>
      </c>
      <c r="F1799" s="5" t="s">
        <v>1788</v>
      </c>
      <c r="G1799" s="5" t="s">
        <v>1788</v>
      </c>
      <c r="H1799" s="24" t="str">
        <f t="shared" ref="H1799:H1862" si="56">F1799&amp;"/ "&amp;C1799&amp;" บาท"</f>
        <v>บริษัท มาสุ จำกัด/ 19,500.00 บาท</v>
      </c>
      <c r="I1799" s="24" t="str">
        <f t="shared" ref="I1799:I1862" si="57">H1799</f>
        <v>บริษัท มาสุ จำกัด/ 19,500.00 บาท</v>
      </c>
      <c r="J1799" s="5" t="s">
        <v>17</v>
      </c>
      <c r="K1799" s="4" t="s">
        <v>7167</v>
      </c>
      <c r="L1799" s="4" t="s">
        <v>6951</v>
      </c>
    </row>
    <row r="1800" spans="1:12" ht="55.8">
      <c r="A1800" s="4" t="s">
        <v>7168</v>
      </c>
      <c r="B1800" s="5" t="s">
        <v>4616</v>
      </c>
      <c r="C1800" s="6" t="s">
        <v>3409</v>
      </c>
      <c r="D1800" s="6" t="s">
        <v>3409</v>
      </c>
      <c r="E1800" s="5" t="s">
        <v>15</v>
      </c>
      <c r="F1800" s="5" t="s">
        <v>6121</v>
      </c>
      <c r="G1800" s="5" t="s">
        <v>6121</v>
      </c>
      <c r="H1800" s="24" t="str">
        <f t="shared" si="56"/>
        <v>บริษัท ไบโอฟาร์ม เคมิคัลส์ จำกัด/ 450,000.00 บาท</v>
      </c>
      <c r="I1800" s="24" t="str">
        <f t="shared" si="57"/>
        <v>บริษัท ไบโอฟาร์ม เคมิคัลส์ จำกัด/ 450,000.00 บาท</v>
      </c>
      <c r="J1800" s="5" t="s">
        <v>17</v>
      </c>
      <c r="K1800" s="4" t="s">
        <v>7169</v>
      </c>
      <c r="L1800" s="4" t="s">
        <v>6951</v>
      </c>
    </row>
    <row r="1801" spans="1:12" ht="55.8">
      <c r="A1801" s="4" t="s">
        <v>7170</v>
      </c>
      <c r="B1801" s="5" t="s">
        <v>7171</v>
      </c>
      <c r="C1801" s="6" t="s">
        <v>1747</v>
      </c>
      <c r="D1801" s="6" t="s">
        <v>1747</v>
      </c>
      <c r="E1801" s="5" t="s">
        <v>15</v>
      </c>
      <c r="F1801" s="5" t="s">
        <v>1896</v>
      </c>
      <c r="G1801" s="5" t="s">
        <v>1896</v>
      </c>
      <c r="H1801" s="24" t="str">
        <f t="shared" si="56"/>
        <v>บริษัท เอสพีเอส เมดิคอล จำกัด/ 30,400.00 บาท</v>
      </c>
      <c r="I1801" s="24" t="str">
        <f t="shared" si="57"/>
        <v>บริษัท เอสพีเอส เมดิคอล จำกัด/ 30,400.00 บาท</v>
      </c>
      <c r="J1801" s="5" t="s">
        <v>17</v>
      </c>
      <c r="K1801" s="4" t="s">
        <v>7172</v>
      </c>
      <c r="L1801" s="4" t="s">
        <v>6951</v>
      </c>
    </row>
    <row r="1802" spans="1:12" ht="55.8">
      <c r="A1802" s="4" t="s">
        <v>7173</v>
      </c>
      <c r="B1802" s="5" t="s">
        <v>7174</v>
      </c>
      <c r="C1802" s="6" t="s">
        <v>7175</v>
      </c>
      <c r="D1802" s="6" t="s">
        <v>7175</v>
      </c>
      <c r="E1802" s="5" t="s">
        <v>15</v>
      </c>
      <c r="F1802" s="5" t="s">
        <v>862</v>
      </c>
      <c r="G1802" s="5" t="s">
        <v>862</v>
      </c>
      <c r="H1802" s="24" t="str">
        <f t="shared" si="56"/>
        <v>บริษัท ดีเคเอสเอช (ประเทศไทย) จำกัด/ 497,978.00 บาท</v>
      </c>
      <c r="I1802" s="24" t="str">
        <f t="shared" si="57"/>
        <v>บริษัท ดีเคเอสเอช (ประเทศไทย) จำกัด/ 497,978.00 บาท</v>
      </c>
      <c r="J1802" s="5" t="s">
        <v>17</v>
      </c>
      <c r="K1802" s="4" t="s">
        <v>7176</v>
      </c>
      <c r="L1802" s="4" t="s">
        <v>6951</v>
      </c>
    </row>
    <row r="1803" spans="1:12" ht="55.8">
      <c r="A1803" s="4" t="s">
        <v>7177</v>
      </c>
      <c r="B1803" s="5" t="s">
        <v>7178</v>
      </c>
      <c r="C1803" s="6" t="s">
        <v>7179</v>
      </c>
      <c r="D1803" s="6" t="s">
        <v>7179</v>
      </c>
      <c r="E1803" s="5" t="s">
        <v>15</v>
      </c>
      <c r="F1803" s="5" t="s">
        <v>1506</v>
      </c>
      <c r="G1803" s="5" t="s">
        <v>1506</v>
      </c>
      <c r="H1803" s="24" t="str">
        <f t="shared" si="56"/>
        <v>บริษัท ยูโทเปี้ยน จำกัด/ 9,095.00 บาท</v>
      </c>
      <c r="I1803" s="24" t="str">
        <f t="shared" si="57"/>
        <v>บริษัท ยูโทเปี้ยน จำกัด/ 9,095.00 บาท</v>
      </c>
      <c r="J1803" s="5" t="s">
        <v>17</v>
      </c>
      <c r="K1803" s="4" t="s">
        <v>7180</v>
      </c>
      <c r="L1803" s="4" t="s">
        <v>6951</v>
      </c>
    </row>
    <row r="1804" spans="1:12" ht="55.8">
      <c r="A1804" s="4" t="s">
        <v>7181</v>
      </c>
      <c r="B1804" s="5" t="s">
        <v>4616</v>
      </c>
      <c r="C1804" s="6" t="s">
        <v>7182</v>
      </c>
      <c r="D1804" s="6" t="s">
        <v>7182</v>
      </c>
      <c r="E1804" s="5" t="s">
        <v>15</v>
      </c>
      <c r="F1804" s="5" t="s">
        <v>866</v>
      </c>
      <c r="G1804" s="5" t="s">
        <v>866</v>
      </c>
      <c r="H1804" s="24" t="str">
        <f t="shared" si="56"/>
        <v>บริษัท ซิลลิค ฟาร์มา จำกัด/ 380,000.00 บาท</v>
      </c>
      <c r="I1804" s="24" t="str">
        <f t="shared" si="57"/>
        <v>บริษัท ซิลลิค ฟาร์มา จำกัด/ 380,000.00 บาท</v>
      </c>
      <c r="J1804" s="5" t="s">
        <v>17</v>
      </c>
      <c r="K1804" s="4" t="s">
        <v>7183</v>
      </c>
      <c r="L1804" s="4" t="s">
        <v>6951</v>
      </c>
    </row>
    <row r="1805" spans="1:12" ht="55.8">
      <c r="A1805" s="4" t="s">
        <v>7184</v>
      </c>
      <c r="B1805" s="5" t="s">
        <v>7185</v>
      </c>
      <c r="C1805" s="6" t="s">
        <v>7186</v>
      </c>
      <c r="D1805" s="6" t="s">
        <v>7186</v>
      </c>
      <c r="E1805" s="5" t="s">
        <v>15</v>
      </c>
      <c r="F1805" s="5" t="s">
        <v>862</v>
      </c>
      <c r="G1805" s="5" t="s">
        <v>862</v>
      </c>
      <c r="H1805" s="24" t="str">
        <f t="shared" si="56"/>
        <v>บริษัท ดีเคเอสเอช (ประเทศไทย) จำกัด/ 23,999.50 บาท</v>
      </c>
      <c r="I1805" s="24" t="str">
        <f t="shared" si="57"/>
        <v>บริษัท ดีเคเอสเอช (ประเทศไทย) จำกัด/ 23,999.50 บาท</v>
      </c>
      <c r="J1805" s="5" t="s">
        <v>17</v>
      </c>
      <c r="K1805" s="4" t="s">
        <v>7187</v>
      </c>
      <c r="L1805" s="4" t="s">
        <v>6951</v>
      </c>
    </row>
    <row r="1806" spans="1:12" ht="55.8">
      <c r="A1806" s="4" t="s">
        <v>7188</v>
      </c>
      <c r="B1806" s="5" t="s">
        <v>7189</v>
      </c>
      <c r="C1806" s="6" t="s">
        <v>7190</v>
      </c>
      <c r="D1806" s="6" t="s">
        <v>7190</v>
      </c>
      <c r="E1806" s="5" t="s">
        <v>15</v>
      </c>
      <c r="F1806" s="5" t="s">
        <v>2281</v>
      </c>
      <c r="G1806" s="5" t="s">
        <v>2281</v>
      </c>
      <c r="H1806" s="24" t="str">
        <f t="shared" si="56"/>
        <v>บริษัท เจ อิเล็คทริค จำกัด/ 6,580.50 บาท</v>
      </c>
      <c r="I1806" s="24" t="str">
        <f t="shared" si="57"/>
        <v>บริษัท เจ อิเล็คทริค จำกัด/ 6,580.50 บาท</v>
      </c>
      <c r="J1806" s="5" t="s">
        <v>17</v>
      </c>
      <c r="K1806" s="4" t="s">
        <v>7191</v>
      </c>
      <c r="L1806" s="4" t="s">
        <v>6951</v>
      </c>
    </row>
    <row r="1807" spans="1:12" ht="55.8">
      <c r="A1807" s="4" t="s">
        <v>7192</v>
      </c>
      <c r="B1807" s="5" t="s">
        <v>7193</v>
      </c>
      <c r="C1807" s="6" t="s">
        <v>1466</v>
      </c>
      <c r="D1807" s="6" t="s">
        <v>1466</v>
      </c>
      <c r="E1807" s="5" t="s">
        <v>15</v>
      </c>
      <c r="F1807" s="5" t="s">
        <v>862</v>
      </c>
      <c r="G1807" s="5" t="s">
        <v>862</v>
      </c>
      <c r="H1807" s="24" t="str">
        <f t="shared" si="56"/>
        <v>บริษัท ดีเคเอสเอช (ประเทศไทย) จำกัด/ 40,000.00 บาท</v>
      </c>
      <c r="I1807" s="24" t="str">
        <f t="shared" si="57"/>
        <v>บริษัท ดีเคเอสเอช (ประเทศไทย) จำกัด/ 40,000.00 บาท</v>
      </c>
      <c r="J1807" s="5" t="s">
        <v>17</v>
      </c>
      <c r="K1807" s="4" t="s">
        <v>7194</v>
      </c>
      <c r="L1807" s="4" t="s">
        <v>6951</v>
      </c>
    </row>
    <row r="1808" spans="1:12" ht="55.8">
      <c r="A1808" s="4" t="s">
        <v>7195</v>
      </c>
      <c r="B1808" s="5" t="s">
        <v>4616</v>
      </c>
      <c r="C1808" s="6" t="s">
        <v>7196</v>
      </c>
      <c r="D1808" s="6" t="s">
        <v>7196</v>
      </c>
      <c r="E1808" s="5" t="s">
        <v>15</v>
      </c>
      <c r="F1808" s="5" t="s">
        <v>862</v>
      </c>
      <c r="G1808" s="5" t="s">
        <v>862</v>
      </c>
      <c r="H1808" s="24" t="str">
        <f t="shared" si="56"/>
        <v>บริษัท ดีเคเอสเอช (ประเทศไทย) จำกัด/ 330,758.40 บาท</v>
      </c>
      <c r="I1808" s="24" t="str">
        <f t="shared" si="57"/>
        <v>บริษัท ดีเคเอสเอช (ประเทศไทย) จำกัด/ 330,758.40 บาท</v>
      </c>
      <c r="J1808" s="5" t="s">
        <v>17</v>
      </c>
      <c r="K1808" s="4" t="s">
        <v>7197</v>
      </c>
      <c r="L1808" s="4" t="s">
        <v>6951</v>
      </c>
    </row>
    <row r="1809" spans="1:12" ht="55.8">
      <c r="A1809" s="4" t="s">
        <v>7198</v>
      </c>
      <c r="B1809" s="5" t="s">
        <v>7199</v>
      </c>
      <c r="C1809" s="6" t="s">
        <v>2015</v>
      </c>
      <c r="D1809" s="6" t="s">
        <v>2015</v>
      </c>
      <c r="E1809" s="5" t="s">
        <v>15</v>
      </c>
      <c r="F1809" s="5" t="s">
        <v>862</v>
      </c>
      <c r="G1809" s="5" t="s">
        <v>862</v>
      </c>
      <c r="H1809" s="24" t="str">
        <f t="shared" si="56"/>
        <v>บริษัท ดีเคเอสเอช (ประเทศไทย) จำกัด/ 56,175.00 บาท</v>
      </c>
      <c r="I1809" s="24" t="str">
        <f t="shared" si="57"/>
        <v>บริษัท ดีเคเอสเอช (ประเทศไทย) จำกัด/ 56,175.00 บาท</v>
      </c>
      <c r="J1809" s="5" t="s">
        <v>17</v>
      </c>
      <c r="K1809" s="4" t="s">
        <v>7200</v>
      </c>
      <c r="L1809" s="4" t="s">
        <v>6951</v>
      </c>
    </row>
    <row r="1810" spans="1:12" ht="55.8">
      <c r="A1810" s="4" t="s">
        <v>7201</v>
      </c>
      <c r="B1810" s="5" t="s">
        <v>7202</v>
      </c>
      <c r="C1810" s="6" t="s">
        <v>606</v>
      </c>
      <c r="D1810" s="6" t="s">
        <v>606</v>
      </c>
      <c r="E1810" s="5" t="s">
        <v>15</v>
      </c>
      <c r="F1810" s="5" t="s">
        <v>1812</v>
      </c>
      <c r="G1810" s="5" t="s">
        <v>1812</v>
      </c>
      <c r="H1810" s="24" t="str">
        <f t="shared" si="56"/>
        <v>บริษัท ชุมชนเภสัชกรรม จำกัด (มหาชน)/ 80,000.00 บาท</v>
      </c>
      <c r="I1810" s="24" t="str">
        <f t="shared" si="57"/>
        <v>บริษัท ชุมชนเภสัชกรรม จำกัด (มหาชน)/ 80,000.00 บาท</v>
      </c>
      <c r="J1810" s="5" t="s">
        <v>17</v>
      </c>
      <c r="K1810" s="4" t="s">
        <v>7203</v>
      </c>
      <c r="L1810" s="4" t="s">
        <v>6951</v>
      </c>
    </row>
    <row r="1811" spans="1:12" ht="55.8">
      <c r="A1811" s="4" t="s">
        <v>7204</v>
      </c>
      <c r="B1811" s="5" t="s">
        <v>4616</v>
      </c>
      <c r="C1811" s="6" t="s">
        <v>5191</v>
      </c>
      <c r="D1811" s="6" t="s">
        <v>5191</v>
      </c>
      <c r="E1811" s="5" t="s">
        <v>15</v>
      </c>
      <c r="F1811" s="5" t="s">
        <v>1471</v>
      </c>
      <c r="G1811" s="5" t="s">
        <v>1471</v>
      </c>
      <c r="H1811" s="24" t="str">
        <f t="shared" si="56"/>
        <v>องค์การเภสัชกรรม/ 125,000.00 บาท</v>
      </c>
      <c r="I1811" s="24" t="str">
        <f t="shared" si="57"/>
        <v>องค์การเภสัชกรรม/ 125,000.00 บาท</v>
      </c>
      <c r="J1811" s="5" t="s">
        <v>17</v>
      </c>
      <c r="K1811" s="4" t="s">
        <v>7205</v>
      </c>
      <c r="L1811" s="4" t="s">
        <v>6951</v>
      </c>
    </row>
    <row r="1812" spans="1:12" ht="55.8">
      <c r="A1812" s="4" t="s">
        <v>7206</v>
      </c>
      <c r="B1812" s="5" t="s">
        <v>7207</v>
      </c>
      <c r="C1812" s="6" t="s">
        <v>1072</v>
      </c>
      <c r="D1812" s="6" t="s">
        <v>1072</v>
      </c>
      <c r="E1812" s="5" t="s">
        <v>15</v>
      </c>
      <c r="F1812" s="5" t="s">
        <v>1820</v>
      </c>
      <c r="G1812" s="5" t="s">
        <v>1820</v>
      </c>
      <c r="H1812" s="24" t="str">
        <f t="shared" si="56"/>
        <v>บริษัท ดีซีเอช ออริกา (ประเทศไทย) จำกัด/ 20,000.00 บาท</v>
      </c>
      <c r="I1812" s="24" t="str">
        <f t="shared" si="57"/>
        <v>บริษัท ดีซีเอช ออริกา (ประเทศไทย) จำกัด/ 20,000.00 บาท</v>
      </c>
      <c r="J1812" s="5" t="s">
        <v>17</v>
      </c>
      <c r="K1812" s="4" t="s">
        <v>7208</v>
      </c>
      <c r="L1812" s="4" t="s">
        <v>6951</v>
      </c>
    </row>
    <row r="1813" spans="1:12" ht="55.8">
      <c r="A1813" s="4" t="s">
        <v>7209</v>
      </c>
      <c r="B1813" s="5" t="s">
        <v>7210</v>
      </c>
      <c r="C1813" s="6" t="s">
        <v>2943</v>
      </c>
      <c r="D1813" s="6" t="s">
        <v>2943</v>
      </c>
      <c r="E1813" s="5" t="s">
        <v>15</v>
      </c>
      <c r="F1813" s="5" t="s">
        <v>866</v>
      </c>
      <c r="G1813" s="5" t="s">
        <v>866</v>
      </c>
      <c r="H1813" s="24" t="str">
        <f t="shared" si="56"/>
        <v>บริษัท ซิลลิค ฟาร์มา จำกัด/ 4,280.00 บาท</v>
      </c>
      <c r="I1813" s="24" t="str">
        <f t="shared" si="57"/>
        <v>บริษัท ซิลลิค ฟาร์มา จำกัด/ 4,280.00 บาท</v>
      </c>
      <c r="J1813" s="5" t="s">
        <v>17</v>
      </c>
      <c r="K1813" s="4" t="s">
        <v>7211</v>
      </c>
      <c r="L1813" s="4" t="s">
        <v>6951</v>
      </c>
    </row>
    <row r="1814" spans="1:12" ht="55.8">
      <c r="A1814" s="4" t="s">
        <v>7212</v>
      </c>
      <c r="B1814" s="5" t="s">
        <v>7213</v>
      </c>
      <c r="C1814" s="6" t="s">
        <v>7214</v>
      </c>
      <c r="D1814" s="6" t="s">
        <v>7214</v>
      </c>
      <c r="E1814" s="5" t="s">
        <v>15</v>
      </c>
      <c r="F1814" s="5" t="s">
        <v>866</v>
      </c>
      <c r="G1814" s="5" t="s">
        <v>866</v>
      </c>
      <c r="H1814" s="24" t="str">
        <f t="shared" si="56"/>
        <v>บริษัท ซิลลิค ฟาร์มา จำกัด/ 99,189.00 บาท</v>
      </c>
      <c r="I1814" s="24" t="str">
        <f t="shared" si="57"/>
        <v>บริษัท ซิลลิค ฟาร์มา จำกัด/ 99,189.00 บาท</v>
      </c>
      <c r="J1814" s="5" t="s">
        <v>17</v>
      </c>
      <c r="K1814" s="4" t="s">
        <v>7215</v>
      </c>
      <c r="L1814" s="4" t="s">
        <v>6951</v>
      </c>
    </row>
    <row r="1815" spans="1:12" ht="55.8">
      <c r="A1815" s="4" t="s">
        <v>7216</v>
      </c>
      <c r="B1815" s="5" t="s">
        <v>7217</v>
      </c>
      <c r="C1815" s="6" t="s">
        <v>7218</v>
      </c>
      <c r="D1815" s="6" t="s">
        <v>7218</v>
      </c>
      <c r="E1815" s="5" t="s">
        <v>15</v>
      </c>
      <c r="F1815" s="5" t="s">
        <v>7219</v>
      </c>
      <c r="G1815" s="5" t="s">
        <v>7219</v>
      </c>
      <c r="H1815" s="24" t="str">
        <f t="shared" si="56"/>
        <v>บริษัท พี.พี.เอ็ม. ซัพพลาย จำกัด/ 6,901.50 บาท</v>
      </c>
      <c r="I1815" s="24" t="str">
        <f t="shared" si="57"/>
        <v>บริษัท พี.พี.เอ็ม. ซัพพลาย จำกัด/ 6,901.50 บาท</v>
      </c>
      <c r="J1815" s="5" t="s">
        <v>17</v>
      </c>
      <c r="K1815" s="4" t="s">
        <v>7220</v>
      </c>
      <c r="L1815" s="4" t="s">
        <v>6951</v>
      </c>
    </row>
    <row r="1816" spans="1:12" ht="55.8">
      <c r="A1816" s="4" t="s">
        <v>7221</v>
      </c>
      <c r="B1816" s="5" t="s">
        <v>7222</v>
      </c>
      <c r="C1816" s="6" t="s">
        <v>7223</v>
      </c>
      <c r="D1816" s="6" t="s">
        <v>7223</v>
      </c>
      <c r="E1816" s="5" t="s">
        <v>15</v>
      </c>
      <c r="F1816" s="5" t="s">
        <v>1439</v>
      </c>
      <c r="G1816" s="5" t="s">
        <v>1439</v>
      </c>
      <c r="H1816" s="24" t="str">
        <f t="shared" si="56"/>
        <v>บริษัท ดีทแฮล์ม เคลเลอร์ โลจิสติกส์ จำกัด/ 11,620.20 บาท</v>
      </c>
      <c r="I1816" s="24" t="str">
        <f t="shared" si="57"/>
        <v>บริษัท ดีทแฮล์ม เคลเลอร์ โลจิสติกส์ จำกัด/ 11,620.20 บาท</v>
      </c>
      <c r="J1816" s="5" t="s">
        <v>17</v>
      </c>
      <c r="K1816" s="4" t="s">
        <v>7224</v>
      </c>
      <c r="L1816" s="4" t="s">
        <v>6951</v>
      </c>
    </row>
    <row r="1817" spans="1:12" ht="55.8">
      <c r="A1817" s="4" t="s">
        <v>7225</v>
      </c>
      <c r="B1817" s="5" t="s">
        <v>7226</v>
      </c>
      <c r="C1817" s="6" t="s">
        <v>7227</v>
      </c>
      <c r="D1817" s="6" t="s">
        <v>7227</v>
      </c>
      <c r="E1817" s="5" t="s">
        <v>15</v>
      </c>
      <c r="F1817" s="5" t="s">
        <v>866</v>
      </c>
      <c r="G1817" s="5" t="s">
        <v>866</v>
      </c>
      <c r="H1817" s="24" t="str">
        <f t="shared" si="56"/>
        <v>บริษัท ซิลลิค ฟาร์มา จำกัด/ 48,792.00 บาท</v>
      </c>
      <c r="I1817" s="24" t="str">
        <f t="shared" si="57"/>
        <v>บริษัท ซิลลิค ฟาร์มา จำกัด/ 48,792.00 บาท</v>
      </c>
      <c r="J1817" s="5" t="s">
        <v>17</v>
      </c>
      <c r="K1817" s="4" t="s">
        <v>7228</v>
      </c>
      <c r="L1817" s="4" t="s">
        <v>6951</v>
      </c>
    </row>
    <row r="1818" spans="1:12" ht="55.8">
      <c r="A1818" s="4" t="s">
        <v>7229</v>
      </c>
      <c r="B1818" s="5" t="s">
        <v>7230</v>
      </c>
      <c r="C1818" s="6" t="s">
        <v>7231</v>
      </c>
      <c r="D1818" s="6" t="s">
        <v>7231</v>
      </c>
      <c r="E1818" s="5" t="s">
        <v>15</v>
      </c>
      <c r="F1818" s="5" t="s">
        <v>1471</v>
      </c>
      <c r="G1818" s="5" t="s">
        <v>1471</v>
      </c>
      <c r="H1818" s="24" t="str">
        <f t="shared" si="56"/>
        <v>องค์การเภสัชกรรม/ 39,547.20 บาท</v>
      </c>
      <c r="I1818" s="24" t="str">
        <f t="shared" si="57"/>
        <v>องค์การเภสัชกรรม/ 39,547.20 บาท</v>
      </c>
      <c r="J1818" s="5" t="s">
        <v>17</v>
      </c>
      <c r="K1818" s="4" t="s">
        <v>7232</v>
      </c>
      <c r="L1818" s="4" t="s">
        <v>6951</v>
      </c>
    </row>
    <row r="1819" spans="1:12" ht="55.8">
      <c r="A1819" s="4" t="s">
        <v>7233</v>
      </c>
      <c r="B1819" s="5" t="s">
        <v>7234</v>
      </c>
      <c r="C1819" s="6" t="s">
        <v>7235</v>
      </c>
      <c r="D1819" s="6" t="s">
        <v>7235</v>
      </c>
      <c r="E1819" s="5" t="s">
        <v>15</v>
      </c>
      <c r="F1819" s="5" t="s">
        <v>862</v>
      </c>
      <c r="G1819" s="5" t="s">
        <v>862</v>
      </c>
      <c r="H1819" s="24" t="str">
        <f t="shared" si="56"/>
        <v>บริษัท ดีเคเอสเอช (ประเทศไทย) จำกัด/ 90,629.00 บาท</v>
      </c>
      <c r="I1819" s="24" t="str">
        <f t="shared" si="57"/>
        <v>บริษัท ดีเคเอสเอช (ประเทศไทย) จำกัด/ 90,629.00 บาท</v>
      </c>
      <c r="J1819" s="5" t="s">
        <v>17</v>
      </c>
      <c r="K1819" s="4" t="s">
        <v>7236</v>
      </c>
      <c r="L1819" s="4" t="s">
        <v>6951</v>
      </c>
    </row>
    <row r="1820" spans="1:12" ht="55.8">
      <c r="A1820" s="4" t="s">
        <v>7237</v>
      </c>
      <c r="B1820" s="5" t="s">
        <v>7238</v>
      </c>
      <c r="C1820" s="6" t="s">
        <v>7239</v>
      </c>
      <c r="D1820" s="6" t="s">
        <v>7239</v>
      </c>
      <c r="E1820" s="5" t="s">
        <v>15</v>
      </c>
      <c r="F1820" s="5" t="s">
        <v>1454</v>
      </c>
      <c r="G1820" s="5" t="s">
        <v>1454</v>
      </c>
      <c r="H1820" s="24" t="str">
        <f t="shared" si="56"/>
        <v>บริษัท สยามฟาร์มาซูติคอล จำกัด/ 22,470.00 บาท</v>
      </c>
      <c r="I1820" s="24" t="str">
        <f t="shared" si="57"/>
        <v>บริษัท สยามฟาร์มาซูติคอล จำกัด/ 22,470.00 บาท</v>
      </c>
      <c r="J1820" s="5" t="s">
        <v>17</v>
      </c>
      <c r="K1820" s="4" t="s">
        <v>7240</v>
      </c>
      <c r="L1820" s="4" t="s">
        <v>6951</v>
      </c>
    </row>
    <row r="1821" spans="1:12" ht="55.8">
      <c r="A1821" s="4" t="s">
        <v>7241</v>
      </c>
      <c r="B1821" s="5" t="s">
        <v>7242</v>
      </c>
      <c r="C1821" s="6" t="s">
        <v>7243</v>
      </c>
      <c r="D1821" s="6" t="s">
        <v>7243</v>
      </c>
      <c r="E1821" s="5" t="s">
        <v>15</v>
      </c>
      <c r="F1821" s="5" t="s">
        <v>1471</v>
      </c>
      <c r="G1821" s="5" t="s">
        <v>1471</v>
      </c>
      <c r="H1821" s="24" t="str">
        <f t="shared" si="56"/>
        <v>องค์การเภสัชกรรม/ 4,740.00 บาท</v>
      </c>
      <c r="I1821" s="24" t="str">
        <f t="shared" si="57"/>
        <v>องค์การเภสัชกรรม/ 4,740.00 บาท</v>
      </c>
      <c r="J1821" s="5" t="s">
        <v>17</v>
      </c>
      <c r="K1821" s="4" t="s">
        <v>7244</v>
      </c>
      <c r="L1821" s="4" t="s">
        <v>6951</v>
      </c>
    </row>
    <row r="1822" spans="1:12" ht="55.8">
      <c r="A1822" s="4" t="s">
        <v>7245</v>
      </c>
      <c r="B1822" s="5" t="s">
        <v>7246</v>
      </c>
      <c r="C1822" s="6" t="s">
        <v>7247</v>
      </c>
      <c r="D1822" s="6" t="s">
        <v>7247</v>
      </c>
      <c r="E1822" s="5" t="s">
        <v>15</v>
      </c>
      <c r="F1822" s="5" t="s">
        <v>1471</v>
      </c>
      <c r="G1822" s="5" t="s">
        <v>1471</v>
      </c>
      <c r="H1822" s="24" t="str">
        <f t="shared" si="56"/>
        <v>องค์การเภสัชกรรม/ 28,575.00 บาท</v>
      </c>
      <c r="I1822" s="24" t="str">
        <f t="shared" si="57"/>
        <v>องค์การเภสัชกรรม/ 28,575.00 บาท</v>
      </c>
      <c r="J1822" s="5" t="s">
        <v>17</v>
      </c>
      <c r="K1822" s="4" t="s">
        <v>7248</v>
      </c>
      <c r="L1822" s="4" t="s">
        <v>6951</v>
      </c>
    </row>
    <row r="1823" spans="1:12" ht="55.8">
      <c r="A1823" s="4" t="s">
        <v>7249</v>
      </c>
      <c r="B1823" s="5" t="s">
        <v>4616</v>
      </c>
      <c r="C1823" s="6" t="s">
        <v>7250</v>
      </c>
      <c r="D1823" s="6" t="s">
        <v>7250</v>
      </c>
      <c r="E1823" s="5" t="s">
        <v>15</v>
      </c>
      <c r="F1823" s="5" t="s">
        <v>862</v>
      </c>
      <c r="G1823" s="5" t="s">
        <v>862</v>
      </c>
      <c r="H1823" s="24" t="str">
        <f t="shared" si="56"/>
        <v>บริษัท ดีเคเอสเอช (ประเทศไทย) จำกัด/ 216,675.00 บาท</v>
      </c>
      <c r="I1823" s="24" t="str">
        <f t="shared" si="57"/>
        <v>บริษัท ดีเคเอสเอช (ประเทศไทย) จำกัด/ 216,675.00 บาท</v>
      </c>
      <c r="J1823" s="5" t="s">
        <v>17</v>
      </c>
      <c r="K1823" s="4" t="s">
        <v>7251</v>
      </c>
      <c r="L1823" s="4" t="s">
        <v>6951</v>
      </c>
    </row>
    <row r="1824" spans="1:12" ht="55.8">
      <c r="A1824" s="4" t="s">
        <v>7252</v>
      </c>
      <c r="B1824" s="5" t="s">
        <v>4616</v>
      </c>
      <c r="C1824" s="6" t="s">
        <v>7253</v>
      </c>
      <c r="D1824" s="6" t="s">
        <v>7253</v>
      </c>
      <c r="E1824" s="5" t="s">
        <v>15</v>
      </c>
      <c r="F1824" s="5" t="s">
        <v>1439</v>
      </c>
      <c r="G1824" s="5" t="s">
        <v>1439</v>
      </c>
      <c r="H1824" s="24" t="str">
        <f t="shared" si="56"/>
        <v>บริษัท ดีทแฮล์ม เคลเลอร์ โลจิสติกส์ จำกัด/ 136,960.00 บาท</v>
      </c>
      <c r="I1824" s="24" t="str">
        <f t="shared" si="57"/>
        <v>บริษัท ดีทแฮล์ม เคลเลอร์ โลจิสติกส์ จำกัด/ 136,960.00 บาท</v>
      </c>
      <c r="J1824" s="5" t="s">
        <v>17</v>
      </c>
      <c r="K1824" s="4" t="s">
        <v>7254</v>
      </c>
      <c r="L1824" s="4" t="s">
        <v>6951</v>
      </c>
    </row>
    <row r="1825" spans="1:12" ht="55.8">
      <c r="A1825" s="4" t="s">
        <v>7255</v>
      </c>
      <c r="B1825" s="5" t="s">
        <v>7256</v>
      </c>
      <c r="C1825" s="6" t="s">
        <v>7257</v>
      </c>
      <c r="D1825" s="6" t="s">
        <v>7257</v>
      </c>
      <c r="E1825" s="5" t="s">
        <v>15</v>
      </c>
      <c r="F1825" s="5" t="s">
        <v>7258</v>
      </c>
      <c r="G1825" s="5" t="s">
        <v>7258</v>
      </c>
      <c r="H1825" s="24" t="str">
        <f t="shared" si="56"/>
        <v>ร้านลุงสันปูเป็น
/ 1,950.00 บาท</v>
      </c>
      <c r="I1825" s="24" t="str">
        <f t="shared" si="57"/>
        <v>ร้านลุงสันปูเป็น
/ 1,950.00 บาท</v>
      </c>
      <c r="J1825" s="5" t="s">
        <v>17</v>
      </c>
      <c r="K1825" s="4" t="s">
        <v>7259</v>
      </c>
      <c r="L1825" s="4" t="s">
        <v>6951</v>
      </c>
    </row>
    <row r="1826" spans="1:12" ht="55.8">
      <c r="A1826" s="4" t="s">
        <v>7260</v>
      </c>
      <c r="B1826" s="5" t="s">
        <v>7261</v>
      </c>
      <c r="C1826" s="6" t="s">
        <v>7262</v>
      </c>
      <c r="D1826" s="6" t="s">
        <v>7262</v>
      </c>
      <c r="E1826" s="5" t="s">
        <v>15</v>
      </c>
      <c r="F1826" s="5" t="s">
        <v>7263</v>
      </c>
      <c r="G1826" s="5" t="s">
        <v>7263</v>
      </c>
      <c r="H1826" s="24" t="str">
        <f t="shared" si="56"/>
        <v>บจม.ซีพี ออลล์ ,บริษัท ซีพี แอ็กซ์ตร้า จำกัด (มหาชน)
/ 695.00 บาท</v>
      </c>
      <c r="I1826" s="24" t="str">
        <f t="shared" si="57"/>
        <v>บจม.ซีพี ออลล์ ,บริษัท ซีพี แอ็กซ์ตร้า จำกัด (มหาชน)
/ 695.00 บาท</v>
      </c>
      <c r="J1826" s="5" t="s">
        <v>17</v>
      </c>
      <c r="K1826" s="4" t="s">
        <v>7264</v>
      </c>
      <c r="L1826" s="4" t="s">
        <v>6951</v>
      </c>
    </row>
    <row r="1827" spans="1:12" ht="55.8">
      <c r="A1827" s="4" t="s">
        <v>7265</v>
      </c>
      <c r="B1827" s="5" t="s">
        <v>7266</v>
      </c>
      <c r="C1827" s="6" t="s">
        <v>7267</v>
      </c>
      <c r="D1827" s="6" t="s">
        <v>7267</v>
      </c>
      <c r="E1827" s="5" t="s">
        <v>15</v>
      </c>
      <c r="F1827" s="5" t="s">
        <v>4585</v>
      </c>
      <c r="G1827" s="5" t="s">
        <v>4585</v>
      </c>
      <c r="H1827" s="24" t="str">
        <f t="shared" si="56"/>
        <v>ร้านแสนสุขกราฟฟิค
/ 320.00 บาท</v>
      </c>
      <c r="I1827" s="24" t="str">
        <f t="shared" si="57"/>
        <v>ร้านแสนสุขกราฟฟิค
/ 320.00 บาท</v>
      </c>
      <c r="J1827" s="5" t="s">
        <v>17</v>
      </c>
      <c r="K1827" s="4" t="s">
        <v>7268</v>
      </c>
      <c r="L1827" s="4" t="s">
        <v>6951</v>
      </c>
    </row>
    <row r="1828" spans="1:12" ht="55.8">
      <c r="A1828" s="4" t="s">
        <v>7269</v>
      </c>
      <c r="B1828" s="5" t="s">
        <v>839</v>
      </c>
      <c r="C1828" s="6" t="s">
        <v>840</v>
      </c>
      <c r="D1828" s="6" t="s">
        <v>840</v>
      </c>
      <c r="E1828" s="5" t="s">
        <v>15</v>
      </c>
      <c r="F1828" s="5" t="s">
        <v>83</v>
      </c>
      <c r="G1828" s="5" t="s">
        <v>83</v>
      </c>
      <c r="H1828" s="24" t="str">
        <f t="shared" si="56"/>
        <v>บริษัท เทลเน็ต เทคโนโลยี จำกัด/ 1,550.00 บาท</v>
      </c>
      <c r="I1828" s="24" t="str">
        <f t="shared" si="57"/>
        <v>บริษัท เทลเน็ต เทคโนโลยี จำกัด/ 1,550.00 บาท</v>
      </c>
      <c r="J1828" s="5" t="s">
        <v>17</v>
      </c>
      <c r="K1828" s="4" t="s">
        <v>7270</v>
      </c>
      <c r="L1828" s="4" t="s">
        <v>6951</v>
      </c>
    </row>
    <row r="1829" spans="1:12" ht="55.8">
      <c r="A1829" s="4" t="s">
        <v>7271</v>
      </c>
      <c r="B1829" s="5" t="s">
        <v>7272</v>
      </c>
      <c r="C1829" s="6" t="s">
        <v>7273</v>
      </c>
      <c r="D1829" s="6" t="s">
        <v>7273</v>
      </c>
      <c r="E1829" s="5" t="s">
        <v>15</v>
      </c>
      <c r="F1829" s="5" t="s">
        <v>7274</v>
      </c>
      <c r="G1829" s="5" t="s">
        <v>7274</v>
      </c>
      <c r="H1829" s="24" t="str">
        <f t="shared" si="56"/>
        <v>ร้านพัฒนาพานิช
/ 2,980.00 บาท</v>
      </c>
      <c r="I1829" s="24" t="str">
        <f t="shared" si="57"/>
        <v>ร้านพัฒนาพานิช
/ 2,980.00 บาท</v>
      </c>
      <c r="J1829" s="5" t="s">
        <v>17</v>
      </c>
      <c r="K1829" s="4" t="s">
        <v>7275</v>
      </c>
      <c r="L1829" s="4" t="s">
        <v>6951</v>
      </c>
    </row>
    <row r="1830" spans="1:12" ht="55.8">
      <c r="A1830" s="4" t="s">
        <v>7276</v>
      </c>
      <c r="B1830" s="5" t="s">
        <v>7277</v>
      </c>
      <c r="C1830" s="6" t="s">
        <v>3846</v>
      </c>
      <c r="D1830" s="6" t="s">
        <v>3846</v>
      </c>
      <c r="E1830" s="5" t="s">
        <v>15</v>
      </c>
      <c r="F1830" s="5" t="s">
        <v>6743</v>
      </c>
      <c r="G1830" s="5" t="s">
        <v>6743</v>
      </c>
      <c r="H1830" s="24" t="str">
        <f t="shared" si="56"/>
        <v>บริษัท ไอ.ที. ออฟฟิศ อีควิพเม้นท์ จำกัด/ 1,890.00 บาท</v>
      </c>
      <c r="I1830" s="24" t="str">
        <f t="shared" si="57"/>
        <v>บริษัท ไอ.ที. ออฟฟิศ อีควิพเม้นท์ จำกัด/ 1,890.00 บาท</v>
      </c>
      <c r="J1830" s="5" t="s">
        <v>17</v>
      </c>
      <c r="K1830" s="4" t="s">
        <v>7278</v>
      </c>
      <c r="L1830" s="4" t="s">
        <v>6951</v>
      </c>
    </row>
    <row r="1831" spans="1:12" ht="93">
      <c r="A1831" s="4" t="s">
        <v>7279</v>
      </c>
      <c r="B1831" s="5" t="s">
        <v>7280</v>
      </c>
      <c r="C1831" s="6" t="s">
        <v>836</v>
      </c>
      <c r="D1831" s="6" t="s">
        <v>836</v>
      </c>
      <c r="E1831" s="5" t="s">
        <v>15</v>
      </c>
      <c r="F1831" s="5" t="s">
        <v>647</v>
      </c>
      <c r="G1831" s="5" t="s">
        <v>647</v>
      </c>
      <c r="H1831" s="24" t="str">
        <f t="shared" si="56"/>
        <v>โครงการศูนย์พัฒนานวัตกรรมและผลิตภัณฑ์ วิทยาเขตจันทบุรี มหาวิทยาลัยบูรพา
/ 1,500.00 บาท</v>
      </c>
      <c r="I1831" s="24" t="str">
        <f t="shared" si="57"/>
        <v>โครงการศูนย์พัฒนานวัตกรรมและผลิตภัณฑ์ วิทยาเขตจันทบุรี มหาวิทยาลัยบูรพา
/ 1,500.00 บาท</v>
      </c>
      <c r="J1831" s="5" t="s">
        <v>17</v>
      </c>
      <c r="K1831" s="4" t="s">
        <v>7281</v>
      </c>
      <c r="L1831" s="4" t="s">
        <v>6951</v>
      </c>
    </row>
    <row r="1832" spans="1:12" ht="55.8">
      <c r="A1832" s="4" t="s">
        <v>7282</v>
      </c>
      <c r="B1832" s="5" t="s">
        <v>991</v>
      </c>
      <c r="C1832" s="6" t="s">
        <v>7283</v>
      </c>
      <c r="D1832" s="6" t="s">
        <v>7283</v>
      </c>
      <c r="E1832" s="5" t="s">
        <v>15</v>
      </c>
      <c r="F1832" s="5" t="s">
        <v>461</v>
      </c>
      <c r="G1832" s="5" t="s">
        <v>461</v>
      </c>
      <c r="H1832" s="24" t="str">
        <f t="shared" si="56"/>
        <v>บริษัท เอ ดี ดี แอร์เซอร์วิส จำกัด/ 38,680.50 บาท</v>
      </c>
      <c r="I1832" s="24" t="str">
        <f t="shared" si="57"/>
        <v>บริษัท เอ ดี ดี แอร์เซอร์วิส จำกัด/ 38,680.50 บาท</v>
      </c>
      <c r="J1832" s="5" t="s">
        <v>17</v>
      </c>
      <c r="K1832" s="4" t="s">
        <v>7284</v>
      </c>
      <c r="L1832" s="4" t="s">
        <v>6951</v>
      </c>
    </row>
    <row r="1833" spans="1:12" ht="55.8">
      <c r="A1833" s="4" t="s">
        <v>7285</v>
      </c>
      <c r="B1833" s="5" t="s">
        <v>7286</v>
      </c>
      <c r="C1833" s="6" t="s">
        <v>3291</v>
      </c>
      <c r="D1833" s="6" t="s">
        <v>3291</v>
      </c>
      <c r="E1833" s="5" t="s">
        <v>15</v>
      </c>
      <c r="F1833" s="5" t="s">
        <v>2245</v>
      </c>
      <c r="G1833" s="5" t="s">
        <v>2245</v>
      </c>
      <c r="H1833" s="24" t="str">
        <f t="shared" si="56"/>
        <v>ห้างหุ้นส่วนจำกัด ทริพเพิล ที ช็อป/ 5,500.00 บาท</v>
      </c>
      <c r="I1833" s="24" t="str">
        <f t="shared" si="57"/>
        <v>ห้างหุ้นส่วนจำกัด ทริพเพิล ที ช็อป/ 5,500.00 บาท</v>
      </c>
      <c r="J1833" s="5" t="s">
        <v>17</v>
      </c>
      <c r="K1833" s="4" t="s">
        <v>7287</v>
      </c>
      <c r="L1833" s="4" t="s">
        <v>6951</v>
      </c>
    </row>
    <row r="1834" spans="1:12" ht="55.8">
      <c r="A1834" s="4" t="s">
        <v>7288</v>
      </c>
      <c r="B1834" s="5" t="s">
        <v>7289</v>
      </c>
      <c r="C1834" s="6" t="s">
        <v>7290</v>
      </c>
      <c r="D1834" s="6" t="s">
        <v>7290</v>
      </c>
      <c r="E1834" s="5" t="s">
        <v>15</v>
      </c>
      <c r="F1834" s="5" t="s">
        <v>7291</v>
      </c>
      <c r="G1834" s="5" t="s">
        <v>7291</v>
      </c>
      <c r="H1834" s="24" t="str">
        <f t="shared" si="56"/>
        <v>บริษัท ชูส์ คิงดอม จำกัด
/ 2,070.00 บาท</v>
      </c>
      <c r="I1834" s="24" t="str">
        <f t="shared" si="57"/>
        <v>บริษัท ชูส์ คิงดอม จำกัด
/ 2,070.00 บาท</v>
      </c>
      <c r="J1834" s="5" t="s">
        <v>17</v>
      </c>
      <c r="K1834" s="4" t="s">
        <v>7292</v>
      </c>
      <c r="L1834" s="4" t="s">
        <v>6951</v>
      </c>
    </row>
    <row r="1835" spans="1:12" ht="55.8">
      <c r="A1835" s="4" t="s">
        <v>7293</v>
      </c>
      <c r="B1835" s="5" t="s">
        <v>7294</v>
      </c>
      <c r="C1835" s="6" t="s">
        <v>3701</v>
      </c>
      <c r="D1835" s="6" t="s">
        <v>3701</v>
      </c>
      <c r="E1835" s="5" t="s">
        <v>15</v>
      </c>
      <c r="F1835" s="5" t="s">
        <v>7295</v>
      </c>
      <c r="G1835" s="5" t="s">
        <v>7295</v>
      </c>
      <c r="H1835" s="24" t="str">
        <f t="shared" si="56"/>
        <v>บริษัท นิธิเกษม เทเลคอม จำกัด/ 1,284.00 บาท</v>
      </c>
      <c r="I1835" s="24" t="str">
        <f t="shared" si="57"/>
        <v>บริษัท นิธิเกษม เทเลคอม จำกัด/ 1,284.00 บาท</v>
      </c>
      <c r="J1835" s="5" t="s">
        <v>17</v>
      </c>
      <c r="K1835" s="4" t="s">
        <v>7296</v>
      </c>
      <c r="L1835" s="4" t="s">
        <v>6951</v>
      </c>
    </row>
    <row r="1836" spans="1:12" ht="55.8">
      <c r="A1836" s="4" t="s">
        <v>7297</v>
      </c>
      <c r="B1836" s="5" t="s">
        <v>7298</v>
      </c>
      <c r="C1836" s="6" t="s">
        <v>836</v>
      </c>
      <c r="D1836" s="6" t="s">
        <v>836</v>
      </c>
      <c r="E1836" s="5" t="s">
        <v>15</v>
      </c>
      <c r="F1836" s="5" t="s">
        <v>7299</v>
      </c>
      <c r="G1836" s="5" t="s">
        <v>7299</v>
      </c>
      <c r="H1836" s="24" t="str">
        <f t="shared" si="56"/>
        <v>ห้างหุ้นส่วนจำกัด บ้านอิ่มสุขรีสอร์ท
/ 1,500.00 บาท</v>
      </c>
      <c r="I1836" s="24" t="str">
        <f t="shared" si="57"/>
        <v>ห้างหุ้นส่วนจำกัด บ้านอิ่มสุขรีสอร์ท
/ 1,500.00 บาท</v>
      </c>
      <c r="J1836" s="5" t="s">
        <v>17</v>
      </c>
      <c r="K1836" s="4" t="s">
        <v>7300</v>
      </c>
      <c r="L1836" s="4" t="s">
        <v>6951</v>
      </c>
    </row>
    <row r="1837" spans="1:12" ht="55.8">
      <c r="A1837" s="4" t="s">
        <v>7301</v>
      </c>
      <c r="B1837" s="5" t="s">
        <v>7302</v>
      </c>
      <c r="C1837" s="6" t="s">
        <v>7303</v>
      </c>
      <c r="D1837" s="6" t="s">
        <v>7303</v>
      </c>
      <c r="E1837" s="5" t="s">
        <v>15</v>
      </c>
      <c r="F1837" s="5" t="s">
        <v>866</v>
      </c>
      <c r="G1837" s="5" t="s">
        <v>866</v>
      </c>
      <c r="H1837" s="24" t="str">
        <f t="shared" si="56"/>
        <v>บริษัท ซิลลิค ฟาร์มา จำกัด/ 471,602.50 บาท</v>
      </c>
      <c r="I1837" s="24" t="str">
        <f t="shared" si="57"/>
        <v>บริษัท ซิลลิค ฟาร์มา จำกัด/ 471,602.50 บาท</v>
      </c>
      <c r="J1837" s="5" t="s">
        <v>17</v>
      </c>
      <c r="K1837" s="4" t="s">
        <v>7304</v>
      </c>
      <c r="L1837" s="4" t="s">
        <v>6951</v>
      </c>
    </row>
    <row r="1838" spans="1:12" ht="55.8">
      <c r="A1838" s="4" t="s">
        <v>7305</v>
      </c>
      <c r="B1838" s="5" t="s">
        <v>7306</v>
      </c>
      <c r="C1838" s="6" t="s">
        <v>7307</v>
      </c>
      <c r="D1838" s="6" t="s">
        <v>7307</v>
      </c>
      <c r="E1838" s="5" t="s">
        <v>15</v>
      </c>
      <c r="F1838" s="5" t="s">
        <v>866</v>
      </c>
      <c r="G1838" s="5" t="s">
        <v>866</v>
      </c>
      <c r="H1838" s="24" t="str">
        <f t="shared" si="56"/>
        <v>บริษัท ซิลลิค ฟาร์มา จำกัด/ 492,007.40 บาท</v>
      </c>
      <c r="I1838" s="24" t="str">
        <f t="shared" si="57"/>
        <v>บริษัท ซิลลิค ฟาร์มา จำกัด/ 492,007.40 บาท</v>
      </c>
      <c r="J1838" s="5" t="s">
        <v>17</v>
      </c>
      <c r="K1838" s="4" t="s">
        <v>7308</v>
      </c>
      <c r="L1838" s="4" t="s">
        <v>6951</v>
      </c>
    </row>
    <row r="1839" spans="1:12" s="20" customFormat="1" ht="55.8">
      <c r="A1839" s="17" t="s">
        <v>7309</v>
      </c>
      <c r="B1839" s="18" t="s">
        <v>7310</v>
      </c>
      <c r="C1839" s="19" t="s">
        <v>7311</v>
      </c>
      <c r="D1839" s="19" t="s">
        <v>7311</v>
      </c>
      <c r="E1839" s="18" t="s">
        <v>15</v>
      </c>
      <c r="F1839" s="18" t="s">
        <v>866</v>
      </c>
      <c r="G1839" s="18" t="s">
        <v>866</v>
      </c>
      <c r="H1839" s="24" t="str">
        <f t="shared" si="56"/>
        <v>บริษัท ซิลลิค ฟาร์มา จำกัด/ 488,990.00 บาท</v>
      </c>
      <c r="I1839" s="24" t="str">
        <f t="shared" si="57"/>
        <v>บริษัท ซิลลิค ฟาร์มา จำกัด/ 488,990.00 บาท</v>
      </c>
      <c r="J1839" s="18" t="s">
        <v>17</v>
      </c>
      <c r="K1839" s="17" t="s">
        <v>7313</v>
      </c>
      <c r="L1839" s="17" t="s">
        <v>6951</v>
      </c>
    </row>
    <row r="1840" spans="1:12" ht="55.8">
      <c r="A1840" s="4" t="s">
        <v>7314</v>
      </c>
      <c r="B1840" s="5" t="s">
        <v>7315</v>
      </c>
      <c r="C1840" s="6" t="s">
        <v>7316</v>
      </c>
      <c r="D1840" s="6" t="s">
        <v>7316</v>
      </c>
      <c r="E1840" s="5" t="s">
        <v>15</v>
      </c>
      <c r="F1840" s="5" t="s">
        <v>866</v>
      </c>
      <c r="G1840" s="5" t="s">
        <v>866</v>
      </c>
      <c r="H1840" s="24" t="str">
        <f t="shared" si="56"/>
        <v>บริษัท ซิลลิค ฟาร์มา จำกัด/ 489,204.00 บาท</v>
      </c>
      <c r="I1840" s="24" t="str">
        <f t="shared" si="57"/>
        <v>บริษัท ซิลลิค ฟาร์มา จำกัด/ 489,204.00 บาท</v>
      </c>
      <c r="J1840" s="5" t="s">
        <v>17</v>
      </c>
      <c r="K1840" s="4" t="s">
        <v>7317</v>
      </c>
      <c r="L1840" s="4" t="s">
        <v>6951</v>
      </c>
    </row>
    <row r="1841" spans="1:12" ht="55.8">
      <c r="A1841" s="4" t="s">
        <v>7318</v>
      </c>
      <c r="B1841" s="5" t="s">
        <v>7319</v>
      </c>
      <c r="C1841" s="6" t="s">
        <v>7320</v>
      </c>
      <c r="D1841" s="6" t="s">
        <v>7320</v>
      </c>
      <c r="E1841" s="5" t="s">
        <v>15</v>
      </c>
      <c r="F1841" s="5" t="s">
        <v>7321</v>
      </c>
      <c r="G1841" s="5" t="s">
        <v>7321</v>
      </c>
      <c r="H1841" s="24" t="str">
        <f t="shared" si="56"/>
        <v>บริษัท แคสป้า ฟาร์มาซูติคอล (ประเทศไทย) จำกัด/ 264,825.00 บาท</v>
      </c>
      <c r="I1841" s="24" t="str">
        <f t="shared" si="57"/>
        <v>บริษัท แคสป้า ฟาร์มาซูติคอล (ประเทศไทย) จำกัด/ 264,825.00 บาท</v>
      </c>
      <c r="J1841" s="5" t="s">
        <v>17</v>
      </c>
      <c r="K1841" s="4" t="s">
        <v>7322</v>
      </c>
      <c r="L1841" s="4" t="s">
        <v>6951</v>
      </c>
    </row>
    <row r="1842" spans="1:12" ht="55.8">
      <c r="A1842" s="4" t="s">
        <v>7323</v>
      </c>
      <c r="B1842" s="5" t="s">
        <v>7324</v>
      </c>
      <c r="C1842" s="6" t="s">
        <v>6680</v>
      </c>
      <c r="D1842" s="6" t="s">
        <v>6680</v>
      </c>
      <c r="E1842" s="5" t="s">
        <v>15</v>
      </c>
      <c r="F1842" s="5" t="s">
        <v>5951</v>
      </c>
      <c r="G1842" s="5" t="s">
        <v>5951</v>
      </c>
      <c r="H1842" s="24" t="str">
        <f t="shared" si="56"/>
        <v>บริษัท ยูเนียนเมดดิคอล (ประเทศไทย)จำกัด/ 178,000.00 บาท</v>
      </c>
      <c r="I1842" s="24" t="str">
        <f t="shared" si="57"/>
        <v>บริษัท ยูเนียนเมดดิคอล (ประเทศไทย)จำกัด/ 178,000.00 บาท</v>
      </c>
      <c r="J1842" s="5" t="s">
        <v>17</v>
      </c>
      <c r="K1842" s="4" t="s">
        <v>7325</v>
      </c>
      <c r="L1842" s="4" t="s">
        <v>6951</v>
      </c>
    </row>
    <row r="1843" spans="1:12" ht="55.8">
      <c r="A1843" s="4" t="s">
        <v>7326</v>
      </c>
      <c r="B1843" s="5" t="s">
        <v>7327</v>
      </c>
      <c r="C1843" s="6" t="s">
        <v>7328</v>
      </c>
      <c r="D1843" s="6">
        <v>6080</v>
      </c>
      <c r="E1843" s="5" t="s">
        <v>15</v>
      </c>
      <c r="F1843" s="5" t="s">
        <v>7329</v>
      </c>
      <c r="G1843" s="5" t="s">
        <v>7329</v>
      </c>
      <c r="H1843" s="24" t="str">
        <f t="shared" si="56"/>
        <v>ชุนหลีแบตเตอรี่, ข้าวหลามแบตเตอรี่
/ 6,080.00 บาท</v>
      </c>
      <c r="I1843" s="24" t="str">
        <f t="shared" si="57"/>
        <v>ชุนหลีแบตเตอรี่, ข้าวหลามแบตเตอรี่
/ 6,080.00 บาท</v>
      </c>
      <c r="J1843" s="5" t="s">
        <v>17</v>
      </c>
      <c r="K1843" s="4" t="s">
        <v>7330</v>
      </c>
      <c r="L1843" s="4" t="s">
        <v>6951</v>
      </c>
    </row>
    <row r="1844" spans="1:12" ht="55.8">
      <c r="A1844" s="4" t="s">
        <v>7331</v>
      </c>
      <c r="B1844" s="5" t="s">
        <v>7332</v>
      </c>
      <c r="C1844" s="6" t="s">
        <v>7333</v>
      </c>
      <c r="D1844" s="6" t="s">
        <v>7333</v>
      </c>
      <c r="E1844" s="5" t="s">
        <v>15</v>
      </c>
      <c r="F1844" s="5" t="s">
        <v>866</v>
      </c>
      <c r="G1844" s="5" t="s">
        <v>866</v>
      </c>
      <c r="H1844" s="24" t="str">
        <f t="shared" si="56"/>
        <v>บริษัท ซิลลิค ฟาร์มา จำกัด/ 312,000.00 บาท</v>
      </c>
      <c r="I1844" s="24" t="str">
        <f t="shared" si="57"/>
        <v>บริษัท ซิลลิค ฟาร์มา จำกัด/ 312,000.00 บาท</v>
      </c>
      <c r="J1844" s="5" t="s">
        <v>17</v>
      </c>
      <c r="K1844" s="4" t="s">
        <v>7334</v>
      </c>
      <c r="L1844" s="4" t="s">
        <v>6951</v>
      </c>
    </row>
    <row r="1845" spans="1:12" ht="55.8">
      <c r="A1845" s="4" t="s">
        <v>7335</v>
      </c>
      <c r="B1845" s="5" t="s">
        <v>7336</v>
      </c>
      <c r="C1845" s="6" t="s">
        <v>7337</v>
      </c>
      <c r="D1845" s="6" t="s">
        <v>7337</v>
      </c>
      <c r="E1845" s="5" t="s">
        <v>15</v>
      </c>
      <c r="F1845" s="5" t="s">
        <v>7338</v>
      </c>
      <c r="G1845" s="5" t="s">
        <v>7338</v>
      </c>
      <c r="H1845" s="24" t="str">
        <f t="shared" si="56"/>
        <v>บริษัท ไบโอจีนีเทค จำกัด/ 232,000.00 บาท</v>
      </c>
      <c r="I1845" s="24" t="str">
        <f t="shared" si="57"/>
        <v>บริษัท ไบโอจีนีเทค จำกัด/ 232,000.00 บาท</v>
      </c>
      <c r="J1845" s="5" t="s">
        <v>17</v>
      </c>
      <c r="K1845" s="4" t="s">
        <v>7339</v>
      </c>
      <c r="L1845" s="4" t="s">
        <v>6951</v>
      </c>
    </row>
    <row r="1846" spans="1:12" ht="55.8">
      <c r="A1846" s="4" t="s">
        <v>7340</v>
      </c>
      <c r="B1846" s="5" t="s">
        <v>7341</v>
      </c>
      <c r="C1846" s="6" t="s">
        <v>7342</v>
      </c>
      <c r="D1846" s="6" t="s">
        <v>7342</v>
      </c>
      <c r="E1846" s="5" t="s">
        <v>15</v>
      </c>
      <c r="F1846" s="5" t="s">
        <v>862</v>
      </c>
      <c r="G1846" s="5" t="s">
        <v>862</v>
      </c>
      <c r="H1846" s="24" t="str">
        <f t="shared" si="56"/>
        <v>บริษัท ดีเคเอสเอช (ประเทศไทย) จำกัด/ 449,400.00 บาท</v>
      </c>
      <c r="I1846" s="24" t="str">
        <f t="shared" si="57"/>
        <v>บริษัท ดีเคเอสเอช (ประเทศไทย) จำกัด/ 449,400.00 บาท</v>
      </c>
      <c r="J1846" s="5" t="s">
        <v>17</v>
      </c>
      <c r="K1846" s="4" t="s">
        <v>7343</v>
      </c>
      <c r="L1846" s="4" t="s">
        <v>6951</v>
      </c>
    </row>
    <row r="1847" spans="1:12" ht="55.8">
      <c r="A1847" s="4" t="s">
        <v>7344</v>
      </c>
      <c r="B1847" s="5" t="s">
        <v>7345</v>
      </c>
      <c r="C1847" s="6" t="s">
        <v>7346</v>
      </c>
      <c r="D1847" s="6" t="s">
        <v>7346</v>
      </c>
      <c r="E1847" s="5" t="s">
        <v>15</v>
      </c>
      <c r="F1847" s="5" t="s">
        <v>862</v>
      </c>
      <c r="G1847" s="5" t="s">
        <v>862</v>
      </c>
      <c r="H1847" s="24" t="str">
        <f t="shared" si="56"/>
        <v>บริษัท ดีเคเอสเอช (ประเทศไทย) จำกัด/ 489,739.00 บาท</v>
      </c>
      <c r="I1847" s="24" t="str">
        <f t="shared" si="57"/>
        <v>บริษัท ดีเคเอสเอช (ประเทศไทย) จำกัด/ 489,739.00 บาท</v>
      </c>
      <c r="J1847" s="5" t="s">
        <v>17</v>
      </c>
      <c r="K1847" s="4" t="s">
        <v>7347</v>
      </c>
      <c r="L1847" s="4" t="s">
        <v>6951</v>
      </c>
    </row>
    <row r="1848" spans="1:12" ht="55.8">
      <c r="A1848" s="4" t="s">
        <v>7348</v>
      </c>
      <c r="B1848" s="5" t="s">
        <v>7349</v>
      </c>
      <c r="C1848" s="6" t="s">
        <v>1120</v>
      </c>
      <c r="D1848" s="6" t="s">
        <v>1120</v>
      </c>
      <c r="E1848" s="5" t="s">
        <v>15</v>
      </c>
      <c r="F1848" s="5" t="s">
        <v>3253</v>
      </c>
      <c r="G1848" s="5" t="s">
        <v>3253</v>
      </c>
      <c r="H1848" s="24" t="str">
        <f t="shared" si="56"/>
        <v>บริษัท แกรนดีอินเตอร์เนชั่นแนล จำกัด/ 36,000.00 บาท</v>
      </c>
      <c r="I1848" s="24" t="str">
        <f t="shared" si="57"/>
        <v>บริษัท แกรนดีอินเตอร์เนชั่นแนล จำกัด/ 36,000.00 บาท</v>
      </c>
      <c r="J1848" s="5" t="s">
        <v>17</v>
      </c>
      <c r="K1848" s="4" t="s">
        <v>7350</v>
      </c>
      <c r="L1848" s="4" t="s">
        <v>6951</v>
      </c>
    </row>
    <row r="1849" spans="1:12" ht="55.8">
      <c r="A1849" s="4" t="s">
        <v>7351</v>
      </c>
      <c r="B1849" s="5" t="s">
        <v>7352</v>
      </c>
      <c r="C1849" s="6" t="s">
        <v>374</v>
      </c>
      <c r="D1849" s="6" t="s">
        <v>374</v>
      </c>
      <c r="E1849" s="5" t="s">
        <v>15</v>
      </c>
      <c r="F1849" s="5" t="s">
        <v>7353</v>
      </c>
      <c r="G1849" s="5" t="s">
        <v>7353</v>
      </c>
      <c r="H1849" s="24" t="str">
        <f t="shared" si="56"/>
        <v>บริษัท ไอเพซ อินเตอร์เนชั่นแนลจำกัด/ 32,100.00 บาท</v>
      </c>
      <c r="I1849" s="24" t="str">
        <f t="shared" si="57"/>
        <v>บริษัท ไอเพซ อินเตอร์เนชั่นแนลจำกัด/ 32,100.00 บาท</v>
      </c>
      <c r="J1849" s="5" t="s">
        <v>17</v>
      </c>
      <c r="K1849" s="4" t="s">
        <v>7354</v>
      </c>
      <c r="L1849" s="4" t="s">
        <v>6951</v>
      </c>
    </row>
    <row r="1850" spans="1:12" ht="55.8">
      <c r="A1850" s="4" t="s">
        <v>7355</v>
      </c>
      <c r="B1850" s="5" t="s">
        <v>7356</v>
      </c>
      <c r="C1850" s="6" t="s">
        <v>228</v>
      </c>
      <c r="D1850" s="6" t="s">
        <v>228</v>
      </c>
      <c r="E1850" s="5" t="s">
        <v>15</v>
      </c>
      <c r="F1850" s="5" t="s">
        <v>1264</v>
      </c>
      <c r="G1850" s="5" t="s">
        <v>1264</v>
      </c>
      <c r="H1850" s="24" t="str">
        <f t="shared" si="56"/>
        <v>ห้างหุ้นส่วนจำกัดเก้าหลักเฟอร์นิเจอร์/ 4,400.00 บาท</v>
      </c>
      <c r="I1850" s="24" t="str">
        <f t="shared" si="57"/>
        <v>ห้างหุ้นส่วนจำกัดเก้าหลักเฟอร์นิเจอร์/ 4,400.00 บาท</v>
      </c>
      <c r="J1850" s="5" t="s">
        <v>17</v>
      </c>
      <c r="K1850" s="4" t="s">
        <v>7357</v>
      </c>
      <c r="L1850" s="4" t="s">
        <v>6951</v>
      </c>
    </row>
    <row r="1851" spans="1:12" ht="55.8">
      <c r="A1851" s="4" t="s">
        <v>7358</v>
      </c>
      <c r="B1851" s="5" t="s">
        <v>7359</v>
      </c>
      <c r="C1851" s="6" t="s">
        <v>7360</v>
      </c>
      <c r="D1851" s="6" t="s">
        <v>7055</v>
      </c>
      <c r="E1851" s="5" t="s">
        <v>15</v>
      </c>
      <c r="F1851" s="5" t="s">
        <v>7361</v>
      </c>
      <c r="G1851" s="5" t="s">
        <v>7361</v>
      </c>
      <c r="H1851" s="24" t="str">
        <f t="shared" si="56"/>
        <v>ร้าน วินเทค พริ้น/ 12,300.00 บาท</v>
      </c>
      <c r="I1851" s="24" t="str">
        <f t="shared" si="57"/>
        <v>ร้าน วินเทค พริ้น/ 12,300.00 บาท</v>
      </c>
      <c r="J1851" s="5" t="s">
        <v>17</v>
      </c>
      <c r="K1851" s="4" t="s">
        <v>7362</v>
      </c>
      <c r="L1851" s="4" t="s">
        <v>6951</v>
      </c>
    </row>
    <row r="1852" spans="1:12" ht="55.8">
      <c r="A1852" s="4" t="s">
        <v>7363</v>
      </c>
      <c r="B1852" s="5" t="s">
        <v>7364</v>
      </c>
      <c r="C1852" s="6" t="s">
        <v>3335</v>
      </c>
      <c r="D1852" s="6" t="s">
        <v>3335</v>
      </c>
      <c r="E1852" s="5" t="s">
        <v>15</v>
      </c>
      <c r="F1852" s="5" t="s">
        <v>1001</v>
      </c>
      <c r="G1852" s="5" t="s">
        <v>1001</v>
      </c>
      <c r="H1852" s="24" t="str">
        <f t="shared" si="56"/>
        <v>ร้าน นิวทาวน์ เทคนิค/ 176,550.00 บาท</v>
      </c>
      <c r="I1852" s="24" t="str">
        <f t="shared" si="57"/>
        <v>ร้าน นิวทาวน์ เทคนิค/ 176,550.00 บาท</v>
      </c>
      <c r="J1852" s="5" t="s">
        <v>17</v>
      </c>
      <c r="K1852" s="4" t="s">
        <v>7365</v>
      </c>
      <c r="L1852" s="4" t="s">
        <v>6951</v>
      </c>
    </row>
    <row r="1853" spans="1:12" ht="55.8">
      <c r="A1853" s="4" t="s">
        <v>7366</v>
      </c>
      <c r="B1853" s="5" t="s">
        <v>7367</v>
      </c>
      <c r="C1853" s="6" t="s">
        <v>7368</v>
      </c>
      <c r="D1853" s="6" t="s">
        <v>7368</v>
      </c>
      <c r="E1853" s="5" t="s">
        <v>15</v>
      </c>
      <c r="F1853" s="5" t="s">
        <v>7369</v>
      </c>
      <c r="G1853" s="5" t="s">
        <v>7369</v>
      </c>
      <c r="H1853" s="24" t="str">
        <f t="shared" si="56"/>
        <v>ร้านไถ่เส็ง
/ 406.60 บาท</v>
      </c>
      <c r="I1853" s="24" t="str">
        <f t="shared" si="57"/>
        <v>ร้านไถ่เส็ง
/ 406.60 บาท</v>
      </c>
      <c r="J1853" s="5" t="s">
        <v>17</v>
      </c>
      <c r="K1853" s="4" t="s">
        <v>7370</v>
      </c>
      <c r="L1853" s="4" t="s">
        <v>6951</v>
      </c>
    </row>
    <row r="1854" spans="1:12" ht="55.8">
      <c r="A1854" s="4" t="s">
        <v>7371</v>
      </c>
      <c r="B1854" s="5" t="s">
        <v>7372</v>
      </c>
      <c r="C1854" s="6" t="s">
        <v>7373</v>
      </c>
      <c r="D1854" s="6" t="s">
        <v>7373</v>
      </c>
      <c r="E1854" s="5" t="s">
        <v>15</v>
      </c>
      <c r="F1854" s="5" t="s">
        <v>7374</v>
      </c>
      <c r="G1854" s="5" t="s">
        <v>7374</v>
      </c>
      <c r="H1854" s="24" t="str">
        <f t="shared" si="56"/>
        <v>บริษัท ชลบุรี เอ็น.ดี.สตีล จำกัด/ 94,641.50 บาท</v>
      </c>
      <c r="I1854" s="24" t="str">
        <f t="shared" si="57"/>
        <v>บริษัท ชลบุรี เอ็น.ดี.สตีล จำกัด/ 94,641.50 บาท</v>
      </c>
      <c r="J1854" s="5" t="s">
        <v>17</v>
      </c>
      <c r="K1854" s="4" t="s">
        <v>7375</v>
      </c>
      <c r="L1854" s="4" t="s">
        <v>6951</v>
      </c>
    </row>
    <row r="1855" spans="1:12" ht="55.8">
      <c r="A1855" s="4" t="s">
        <v>7376</v>
      </c>
      <c r="B1855" s="5" t="s">
        <v>6756</v>
      </c>
      <c r="C1855" s="6" t="s">
        <v>33</v>
      </c>
      <c r="D1855" s="6" t="s">
        <v>33</v>
      </c>
      <c r="E1855" s="5" t="s">
        <v>15</v>
      </c>
      <c r="F1855" s="5" t="s">
        <v>6757</v>
      </c>
      <c r="G1855" s="5" t="s">
        <v>6757</v>
      </c>
      <c r="H1855" s="24" t="str">
        <f t="shared" si="56"/>
        <v>นายชลอ กองวาจา
/ 1,200.00 บาท</v>
      </c>
      <c r="I1855" s="24" t="str">
        <f t="shared" si="57"/>
        <v>นายชลอ กองวาจา
/ 1,200.00 บาท</v>
      </c>
      <c r="J1855" s="5" t="s">
        <v>17</v>
      </c>
      <c r="K1855" s="4" t="s">
        <v>7377</v>
      </c>
      <c r="L1855" s="4" t="s">
        <v>6951</v>
      </c>
    </row>
    <row r="1856" spans="1:12" ht="55.8">
      <c r="A1856" s="4" t="s">
        <v>7378</v>
      </c>
      <c r="B1856" s="5" t="s">
        <v>7379</v>
      </c>
      <c r="C1856" s="6" t="s">
        <v>7380</v>
      </c>
      <c r="D1856" s="6" t="s">
        <v>7380</v>
      </c>
      <c r="E1856" s="5" t="s">
        <v>15</v>
      </c>
      <c r="F1856" s="5" t="s">
        <v>4562</v>
      </c>
      <c r="G1856" s="5" t="s">
        <v>4562</v>
      </c>
      <c r="H1856" s="24" t="str">
        <f t="shared" si="56"/>
        <v>ศรายุทธ ใสยาทา/ 27,900.00 บาท</v>
      </c>
      <c r="I1856" s="24" t="str">
        <f t="shared" si="57"/>
        <v>ศรายุทธ ใสยาทา/ 27,900.00 บาท</v>
      </c>
      <c r="J1856" s="5" t="s">
        <v>17</v>
      </c>
      <c r="K1856" s="4" t="s">
        <v>7381</v>
      </c>
      <c r="L1856" s="4" t="s">
        <v>6951</v>
      </c>
    </row>
    <row r="1857" spans="1:12" ht="74.400000000000006">
      <c r="A1857" s="4" t="s">
        <v>7382</v>
      </c>
      <c r="B1857" s="5" t="s">
        <v>7383</v>
      </c>
      <c r="C1857" s="6" t="s">
        <v>7384</v>
      </c>
      <c r="D1857" s="6" t="s">
        <v>7384</v>
      </c>
      <c r="E1857" s="5" t="s">
        <v>15</v>
      </c>
      <c r="F1857" s="5" t="s">
        <v>1001</v>
      </c>
      <c r="G1857" s="5" t="s">
        <v>1001</v>
      </c>
      <c r="H1857" s="24" t="str">
        <f t="shared" si="56"/>
        <v>ร้าน นิวทาวน์ เทคนิค/ 230,400.00 บาท</v>
      </c>
      <c r="I1857" s="24" t="str">
        <f t="shared" si="57"/>
        <v>ร้าน นิวทาวน์ เทคนิค/ 230,400.00 บาท</v>
      </c>
      <c r="J1857" s="5" t="s">
        <v>17</v>
      </c>
      <c r="K1857" s="4" t="s">
        <v>7385</v>
      </c>
      <c r="L1857" s="4" t="s">
        <v>6951</v>
      </c>
    </row>
    <row r="1858" spans="1:12" ht="55.8">
      <c r="A1858" s="4" t="s">
        <v>7386</v>
      </c>
      <c r="B1858" s="5" t="s">
        <v>26</v>
      </c>
      <c r="C1858" s="6" t="s">
        <v>7387</v>
      </c>
      <c r="D1858" s="6" t="s">
        <v>7388</v>
      </c>
      <c r="E1858" s="5" t="s">
        <v>15</v>
      </c>
      <c r="F1858" s="5" t="s">
        <v>7389</v>
      </c>
      <c r="G1858" s="5" t="s">
        <v>7389</v>
      </c>
      <c r="H1858" s="24" t="str">
        <f t="shared" si="56"/>
        <v>บริษัท คริสตัล คาลิเบรชั่น เซลส์แอนด์เซอร์วิส จำกัด/ 6,955.00 บาท</v>
      </c>
      <c r="I1858" s="24" t="str">
        <f t="shared" si="57"/>
        <v>บริษัท คริสตัล คาลิเบรชั่น เซลส์แอนด์เซอร์วิส จำกัด/ 6,955.00 บาท</v>
      </c>
      <c r="J1858" s="5" t="s">
        <v>17</v>
      </c>
      <c r="K1858" s="4" t="s">
        <v>7390</v>
      </c>
      <c r="L1858" s="4" t="s">
        <v>6951</v>
      </c>
    </row>
    <row r="1859" spans="1:12" ht="55.8">
      <c r="A1859" s="4" t="s">
        <v>7391</v>
      </c>
      <c r="B1859" s="5" t="s">
        <v>214</v>
      </c>
      <c r="C1859" s="6" t="s">
        <v>6732</v>
      </c>
      <c r="D1859" s="6" t="s">
        <v>7392</v>
      </c>
      <c r="E1859" s="5" t="s">
        <v>15</v>
      </c>
      <c r="F1859" s="5" t="s">
        <v>7393</v>
      </c>
      <c r="G1859" s="5" t="s">
        <v>7393</v>
      </c>
      <c r="H1859" s="24" t="str">
        <f t="shared" si="56"/>
        <v>บริษัท เอทรีพี ไซแอนติฟิค จำกัด/ 4,601.00 บาท</v>
      </c>
      <c r="I1859" s="24" t="str">
        <f t="shared" si="57"/>
        <v>บริษัท เอทรีพี ไซแอนติฟิค จำกัด/ 4,601.00 บาท</v>
      </c>
      <c r="J1859" s="5" t="s">
        <v>17</v>
      </c>
      <c r="K1859" s="4" t="s">
        <v>7394</v>
      </c>
      <c r="L1859" s="4" t="s">
        <v>6951</v>
      </c>
    </row>
    <row r="1860" spans="1:12" ht="130.19999999999999">
      <c r="A1860" s="4" t="s">
        <v>7395</v>
      </c>
      <c r="B1860" s="5" t="s">
        <v>7396</v>
      </c>
      <c r="C1860" s="6" t="s">
        <v>7397</v>
      </c>
      <c r="D1860" s="6" t="s">
        <v>7397</v>
      </c>
      <c r="E1860" s="5" t="s">
        <v>15</v>
      </c>
      <c r="F1860" s="5" t="s">
        <v>726</v>
      </c>
      <c r="G1860" s="5" t="s">
        <v>726</v>
      </c>
      <c r="H1860" s="24" t="str">
        <f t="shared" si="56"/>
        <v>บริษัท ออฟฟิศเมท (ไทย) จำกัด/ 9,031.14 บาท</v>
      </c>
      <c r="I1860" s="24" t="str">
        <f t="shared" si="57"/>
        <v>บริษัท ออฟฟิศเมท (ไทย) จำกัด/ 9,031.14 บาท</v>
      </c>
      <c r="J1860" s="5" t="s">
        <v>17</v>
      </c>
      <c r="K1860" s="4" t="s">
        <v>7398</v>
      </c>
      <c r="L1860" s="4" t="s">
        <v>6951</v>
      </c>
    </row>
    <row r="1861" spans="1:12" ht="55.8">
      <c r="A1861" s="4" t="s">
        <v>7399</v>
      </c>
      <c r="B1861" s="5" t="s">
        <v>7400</v>
      </c>
      <c r="C1861" s="6" t="s">
        <v>660</v>
      </c>
      <c r="D1861" s="6" t="s">
        <v>660</v>
      </c>
      <c r="E1861" s="5" t="s">
        <v>15</v>
      </c>
      <c r="F1861" s="5" t="s">
        <v>5730</v>
      </c>
      <c r="G1861" s="5" t="s">
        <v>5730</v>
      </c>
      <c r="H1861" s="24" t="str">
        <f t="shared" si="56"/>
        <v>บริษัท โตโยต้า เจริญยนต์ชลบุรี จำกัด/ 5,000.00 บาท</v>
      </c>
      <c r="I1861" s="24" t="str">
        <f t="shared" si="57"/>
        <v>บริษัท โตโยต้า เจริญยนต์ชลบุรี จำกัด/ 5,000.00 บาท</v>
      </c>
      <c r="J1861" s="5" t="s">
        <v>17</v>
      </c>
      <c r="K1861" s="4" t="s">
        <v>7401</v>
      </c>
      <c r="L1861" s="4" t="s">
        <v>6951</v>
      </c>
    </row>
    <row r="1862" spans="1:12" ht="55.8">
      <c r="A1862" s="4" t="s">
        <v>7402</v>
      </c>
      <c r="B1862" s="5" t="s">
        <v>7403</v>
      </c>
      <c r="C1862" s="6" t="s">
        <v>573</v>
      </c>
      <c r="D1862" s="6" t="s">
        <v>573</v>
      </c>
      <c r="E1862" s="5" t="s">
        <v>15</v>
      </c>
      <c r="F1862" s="5" t="s">
        <v>5845</v>
      </c>
      <c r="G1862" s="5" t="s">
        <v>5845</v>
      </c>
      <c r="H1862" s="24" t="str">
        <f t="shared" si="56"/>
        <v>นิภาพร แสงสว่าง/ 2,000.00 บาท</v>
      </c>
      <c r="I1862" s="24" t="str">
        <f t="shared" si="57"/>
        <v>นิภาพร แสงสว่าง/ 2,000.00 บาท</v>
      </c>
      <c r="J1862" s="5" t="s">
        <v>17</v>
      </c>
      <c r="K1862" s="4" t="s">
        <v>7404</v>
      </c>
      <c r="L1862" s="4" t="s">
        <v>6951</v>
      </c>
    </row>
    <row r="1863" spans="1:12" ht="55.8">
      <c r="A1863" s="4" t="s">
        <v>7405</v>
      </c>
      <c r="B1863" s="5" t="s">
        <v>7406</v>
      </c>
      <c r="C1863" s="6" t="s">
        <v>1770</v>
      </c>
      <c r="D1863" s="6" t="s">
        <v>1770</v>
      </c>
      <c r="E1863" s="5" t="s">
        <v>15</v>
      </c>
      <c r="F1863" s="5" t="s">
        <v>7407</v>
      </c>
      <c r="G1863" s="5" t="s">
        <v>7407</v>
      </c>
      <c r="H1863" s="24" t="str">
        <f t="shared" ref="H1863:H1926" si="58">F1863&amp;"/ "&amp;C1863&amp;" บาท"</f>
        <v>แสนดี ดีไซด์ แอนด์ แอดเวอร์ไทซิ่ง
/ 350.00 บาท</v>
      </c>
      <c r="I1863" s="24" t="str">
        <f t="shared" ref="I1863:I1926" si="59">H1863</f>
        <v>แสนดี ดีไซด์ แอนด์ แอดเวอร์ไทซิ่ง
/ 350.00 บาท</v>
      </c>
      <c r="J1863" s="5" t="s">
        <v>17</v>
      </c>
      <c r="K1863" s="4" t="s">
        <v>7408</v>
      </c>
      <c r="L1863" s="4" t="s">
        <v>6951</v>
      </c>
    </row>
    <row r="1864" spans="1:12" ht="55.8">
      <c r="A1864" s="4" t="s">
        <v>7409</v>
      </c>
      <c r="B1864" s="5" t="s">
        <v>1547</v>
      </c>
      <c r="C1864" s="6" t="s">
        <v>5916</v>
      </c>
      <c r="D1864" s="6" t="s">
        <v>5916</v>
      </c>
      <c r="E1864" s="5" t="s">
        <v>15</v>
      </c>
      <c r="F1864" s="5" t="s">
        <v>1059</v>
      </c>
      <c r="G1864" s="5" t="s">
        <v>1059</v>
      </c>
      <c r="H1864" s="24" t="str">
        <f t="shared" si="58"/>
        <v>ประกิจ ท้วมพงษ์/ 2,600.00 บาท</v>
      </c>
      <c r="I1864" s="24" t="str">
        <f t="shared" si="59"/>
        <v>ประกิจ ท้วมพงษ์/ 2,600.00 บาท</v>
      </c>
      <c r="J1864" s="5" t="s">
        <v>17</v>
      </c>
      <c r="K1864" s="4" t="s">
        <v>7410</v>
      </c>
      <c r="L1864" s="4" t="s">
        <v>6951</v>
      </c>
    </row>
    <row r="1865" spans="1:12" ht="55.8">
      <c r="A1865" s="4" t="s">
        <v>7411</v>
      </c>
      <c r="B1865" s="5" t="s">
        <v>5775</v>
      </c>
      <c r="C1865" s="6" t="s">
        <v>7412</v>
      </c>
      <c r="D1865" s="6" t="s">
        <v>7412</v>
      </c>
      <c r="E1865" s="5" t="s">
        <v>15</v>
      </c>
      <c r="F1865" s="5" t="s">
        <v>786</v>
      </c>
      <c r="G1865" s="5" t="s">
        <v>786</v>
      </c>
      <c r="H1865" s="24" t="str">
        <f t="shared" si="58"/>
        <v>บริษัท แอร์โค จำกัด/ 40,205.25 บาท</v>
      </c>
      <c r="I1865" s="24" t="str">
        <f t="shared" si="59"/>
        <v>บริษัท แอร์โค จำกัด/ 40,205.25 บาท</v>
      </c>
      <c r="J1865" s="5" t="s">
        <v>17</v>
      </c>
      <c r="K1865" s="4" t="s">
        <v>7413</v>
      </c>
      <c r="L1865" s="4" t="s">
        <v>6951</v>
      </c>
    </row>
    <row r="1866" spans="1:12" ht="55.8">
      <c r="A1866" s="4" t="s">
        <v>7414</v>
      </c>
      <c r="B1866" s="5" t="s">
        <v>7415</v>
      </c>
      <c r="C1866" s="6" t="s">
        <v>578</v>
      </c>
      <c r="D1866" s="6" t="s">
        <v>578</v>
      </c>
      <c r="E1866" s="5" t="s">
        <v>15</v>
      </c>
      <c r="F1866" s="5" t="s">
        <v>83</v>
      </c>
      <c r="G1866" s="5" t="s">
        <v>83</v>
      </c>
      <c r="H1866" s="24" t="str">
        <f t="shared" si="58"/>
        <v>บริษัท เทลเน็ต เทคโนโลยี จำกัด/ 15,000.00 บาท</v>
      </c>
      <c r="I1866" s="24" t="str">
        <f t="shared" si="59"/>
        <v>บริษัท เทลเน็ต เทคโนโลยี จำกัด/ 15,000.00 บาท</v>
      </c>
      <c r="J1866" s="5" t="s">
        <v>17</v>
      </c>
      <c r="K1866" s="4" t="s">
        <v>7416</v>
      </c>
      <c r="L1866" s="4" t="s">
        <v>6951</v>
      </c>
    </row>
    <row r="1867" spans="1:12" ht="55.8">
      <c r="A1867" s="4" t="s">
        <v>7417</v>
      </c>
      <c r="B1867" s="5" t="s">
        <v>7418</v>
      </c>
      <c r="C1867" s="6" t="s">
        <v>360</v>
      </c>
      <c r="D1867" s="6" t="s">
        <v>360</v>
      </c>
      <c r="E1867" s="5" t="s">
        <v>15</v>
      </c>
      <c r="F1867" s="5" t="s">
        <v>7419</v>
      </c>
      <c r="G1867" s="5" t="s">
        <v>7419</v>
      </c>
      <c r="H1867" s="24" t="str">
        <f t="shared" si="58"/>
        <v>บริษัท เอสอีไอ เมดิคัล จำกัด(มหาชน)/ 25,000.00 บาท</v>
      </c>
      <c r="I1867" s="24" t="str">
        <f t="shared" si="59"/>
        <v>บริษัท เอสอีไอ เมดิคัล จำกัด(มหาชน)/ 25,000.00 บาท</v>
      </c>
      <c r="J1867" s="5" t="s">
        <v>17</v>
      </c>
      <c r="K1867" s="4" t="s">
        <v>7420</v>
      </c>
      <c r="L1867" s="4" t="s">
        <v>6951</v>
      </c>
    </row>
    <row r="1868" spans="1:12" ht="55.8">
      <c r="A1868" s="4" t="s">
        <v>7421</v>
      </c>
      <c r="B1868" s="5" t="s">
        <v>7422</v>
      </c>
      <c r="C1868" s="6" t="s">
        <v>7423</v>
      </c>
      <c r="D1868" s="6" t="s">
        <v>7423</v>
      </c>
      <c r="E1868" s="5" t="s">
        <v>137</v>
      </c>
      <c r="F1868" s="5" t="s">
        <v>7424</v>
      </c>
      <c r="G1868" s="5" t="s">
        <v>7424</v>
      </c>
      <c r="H1868" s="24" t="str">
        <f t="shared" si="58"/>
        <v>บริษัท เจพี ทิพ ออดิท จำกัด/ 1,050,000.00 บาท</v>
      </c>
      <c r="I1868" s="24" t="str">
        <f t="shared" si="59"/>
        <v>บริษัท เจพี ทิพ ออดิท จำกัด/ 1,050,000.00 บาท</v>
      </c>
      <c r="J1868" s="5" t="s">
        <v>17</v>
      </c>
      <c r="K1868" s="4" t="s">
        <v>7425</v>
      </c>
      <c r="L1868" s="4" t="s">
        <v>6951</v>
      </c>
    </row>
    <row r="1869" spans="1:12" ht="55.8">
      <c r="A1869" s="4" t="s">
        <v>7426</v>
      </c>
      <c r="B1869" s="5" t="s">
        <v>7427</v>
      </c>
      <c r="C1869" s="6" t="s">
        <v>5177</v>
      </c>
      <c r="D1869" s="6" t="s">
        <v>5177</v>
      </c>
      <c r="E1869" s="5" t="s">
        <v>15</v>
      </c>
      <c r="F1869" s="5" t="s">
        <v>7428</v>
      </c>
      <c r="G1869" s="5" t="s">
        <v>7428</v>
      </c>
      <c r="H1869" s="24" t="str">
        <f t="shared" si="58"/>
        <v>บริษัท เท็คแมน (ไทยแลนด์) จำกัด/ 128,400.00 บาท</v>
      </c>
      <c r="I1869" s="24" t="str">
        <f t="shared" si="59"/>
        <v>บริษัท เท็คแมน (ไทยแลนด์) จำกัด/ 128,400.00 บาท</v>
      </c>
      <c r="J1869" s="5" t="s">
        <v>17</v>
      </c>
      <c r="K1869" s="4" t="s">
        <v>7429</v>
      </c>
      <c r="L1869" s="4" t="s">
        <v>6951</v>
      </c>
    </row>
    <row r="1870" spans="1:12" ht="55.8">
      <c r="A1870" s="4" t="s">
        <v>7430</v>
      </c>
      <c r="B1870" s="5" t="s">
        <v>7431</v>
      </c>
      <c r="C1870" s="6" t="s">
        <v>5131</v>
      </c>
      <c r="D1870" s="6" t="s">
        <v>5131</v>
      </c>
      <c r="E1870" s="5" t="s">
        <v>15</v>
      </c>
      <c r="F1870" s="5" t="s">
        <v>351</v>
      </c>
      <c r="G1870" s="5" t="s">
        <v>351</v>
      </c>
      <c r="H1870" s="24" t="str">
        <f t="shared" si="58"/>
        <v>บริษัท คีรีแสนดี จำกัด/ 20,116.00 บาท</v>
      </c>
      <c r="I1870" s="24" t="str">
        <f t="shared" si="59"/>
        <v>บริษัท คีรีแสนดี จำกัด/ 20,116.00 บาท</v>
      </c>
      <c r="J1870" s="5" t="s">
        <v>17</v>
      </c>
      <c r="K1870" s="4" t="s">
        <v>7432</v>
      </c>
      <c r="L1870" s="4" t="s">
        <v>7433</v>
      </c>
    </row>
    <row r="1871" spans="1:12" ht="55.8">
      <c r="A1871" s="4" t="s">
        <v>7434</v>
      </c>
      <c r="B1871" s="5" t="s">
        <v>7435</v>
      </c>
      <c r="C1871" s="6" t="s">
        <v>7436</v>
      </c>
      <c r="D1871" s="6" t="s">
        <v>7436</v>
      </c>
      <c r="E1871" s="5" t="s">
        <v>15</v>
      </c>
      <c r="F1871" s="5" t="s">
        <v>83</v>
      </c>
      <c r="G1871" s="5" t="s">
        <v>83</v>
      </c>
      <c r="H1871" s="24" t="str">
        <f t="shared" si="58"/>
        <v>บริษัท เทลเน็ต เทคโนโลยี จำกัด/ 5,350.00 บาท</v>
      </c>
      <c r="I1871" s="24" t="str">
        <f t="shared" si="59"/>
        <v>บริษัท เทลเน็ต เทคโนโลยี จำกัด/ 5,350.00 บาท</v>
      </c>
      <c r="J1871" s="5" t="s">
        <v>17</v>
      </c>
      <c r="K1871" s="4" t="s">
        <v>7437</v>
      </c>
      <c r="L1871" s="4" t="s">
        <v>7433</v>
      </c>
    </row>
    <row r="1872" spans="1:12" ht="55.8">
      <c r="A1872" s="4" t="s">
        <v>7438</v>
      </c>
      <c r="B1872" s="5" t="s">
        <v>7439</v>
      </c>
      <c r="C1872" s="6" t="s">
        <v>853</v>
      </c>
      <c r="D1872" s="6" t="s">
        <v>853</v>
      </c>
      <c r="E1872" s="5" t="s">
        <v>15</v>
      </c>
      <c r="F1872" s="5" t="s">
        <v>6130</v>
      </c>
      <c r="G1872" s="5" t="s">
        <v>6130</v>
      </c>
      <c r="H1872" s="24" t="str">
        <f t="shared" si="58"/>
        <v>นายลือชา สมวิทย์
/ 17,000.00 บาท</v>
      </c>
      <c r="I1872" s="24" t="str">
        <f t="shared" si="59"/>
        <v>นายลือชา สมวิทย์
/ 17,000.00 บาท</v>
      </c>
      <c r="J1872" s="5" t="s">
        <v>17</v>
      </c>
      <c r="K1872" s="4" t="s">
        <v>7440</v>
      </c>
      <c r="L1872" s="4" t="s">
        <v>7433</v>
      </c>
    </row>
    <row r="1873" spans="1:12" ht="55.8">
      <c r="A1873" s="4" t="s">
        <v>7441</v>
      </c>
      <c r="B1873" s="5" t="s">
        <v>7442</v>
      </c>
      <c r="C1873" s="6" t="s">
        <v>1374</v>
      </c>
      <c r="D1873" s="6" t="s">
        <v>1374</v>
      </c>
      <c r="E1873" s="5" t="s">
        <v>15</v>
      </c>
      <c r="F1873" s="5" t="s">
        <v>866</v>
      </c>
      <c r="G1873" s="5" t="s">
        <v>866</v>
      </c>
      <c r="H1873" s="24" t="str">
        <f t="shared" si="58"/>
        <v>บริษัท ซิลลิค ฟาร์มา จำกัด/ 61,000.00 บาท</v>
      </c>
      <c r="I1873" s="24" t="str">
        <f t="shared" si="59"/>
        <v>บริษัท ซิลลิค ฟาร์มา จำกัด/ 61,000.00 บาท</v>
      </c>
      <c r="J1873" s="5" t="s">
        <v>17</v>
      </c>
      <c r="K1873" s="4" t="s">
        <v>7443</v>
      </c>
      <c r="L1873" s="4" t="s">
        <v>7433</v>
      </c>
    </row>
    <row r="1874" spans="1:12" ht="74.400000000000006">
      <c r="A1874" s="4" t="s">
        <v>7444</v>
      </c>
      <c r="B1874" s="5" t="s">
        <v>7445</v>
      </c>
      <c r="C1874" s="6" t="s">
        <v>308</v>
      </c>
      <c r="D1874" s="6" t="s">
        <v>308</v>
      </c>
      <c r="E1874" s="5" t="s">
        <v>15</v>
      </c>
      <c r="F1874" s="5" t="s">
        <v>1323</v>
      </c>
      <c r="G1874" s="5" t="s">
        <v>1323</v>
      </c>
      <c r="H1874" s="24" t="str">
        <f t="shared" si="58"/>
        <v>บริษัท จอห์นสัน แอนด์ จอห์นสันเมดเทค (ประเทศไทย) จำกัด/ 70,000.00 บาท</v>
      </c>
      <c r="I1874" s="24" t="str">
        <f t="shared" si="59"/>
        <v>บริษัท จอห์นสัน แอนด์ จอห์นสันเมดเทค (ประเทศไทย) จำกัด/ 70,000.00 บาท</v>
      </c>
      <c r="J1874" s="5" t="s">
        <v>17</v>
      </c>
      <c r="K1874" s="4" t="s">
        <v>7446</v>
      </c>
      <c r="L1874" s="4" t="s">
        <v>7433</v>
      </c>
    </row>
    <row r="1875" spans="1:12" ht="74.400000000000006">
      <c r="A1875" s="4" t="s">
        <v>7447</v>
      </c>
      <c r="B1875" s="5" t="s">
        <v>7448</v>
      </c>
      <c r="C1875" s="6" t="s">
        <v>308</v>
      </c>
      <c r="D1875" s="6" t="s">
        <v>308</v>
      </c>
      <c r="E1875" s="5" t="s">
        <v>15</v>
      </c>
      <c r="F1875" s="5" t="s">
        <v>1323</v>
      </c>
      <c r="G1875" s="5" t="s">
        <v>1323</v>
      </c>
      <c r="H1875" s="24" t="str">
        <f t="shared" si="58"/>
        <v>บริษัท จอห์นสัน แอนด์ จอห์นสันเมดเทค (ประเทศไทย) จำกัด/ 70,000.00 บาท</v>
      </c>
      <c r="I1875" s="24" t="str">
        <f t="shared" si="59"/>
        <v>บริษัท จอห์นสัน แอนด์ จอห์นสันเมดเทค (ประเทศไทย) จำกัด/ 70,000.00 บาท</v>
      </c>
      <c r="J1875" s="5" t="s">
        <v>17</v>
      </c>
      <c r="K1875" s="4" t="s">
        <v>7449</v>
      </c>
      <c r="L1875" s="4" t="s">
        <v>7433</v>
      </c>
    </row>
    <row r="1876" spans="1:12" ht="74.400000000000006">
      <c r="A1876" s="4" t="s">
        <v>7450</v>
      </c>
      <c r="B1876" s="5" t="s">
        <v>7451</v>
      </c>
      <c r="C1876" s="6" t="s">
        <v>308</v>
      </c>
      <c r="D1876" s="6" t="s">
        <v>308</v>
      </c>
      <c r="E1876" s="5" t="s">
        <v>15</v>
      </c>
      <c r="F1876" s="5" t="s">
        <v>1323</v>
      </c>
      <c r="G1876" s="5" t="s">
        <v>1323</v>
      </c>
      <c r="H1876" s="24" t="str">
        <f t="shared" si="58"/>
        <v>บริษัท จอห์นสัน แอนด์ จอห์นสันเมดเทค (ประเทศไทย) จำกัด/ 70,000.00 บาท</v>
      </c>
      <c r="I1876" s="24" t="str">
        <f t="shared" si="59"/>
        <v>บริษัท จอห์นสัน แอนด์ จอห์นสันเมดเทค (ประเทศไทย) จำกัด/ 70,000.00 บาท</v>
      </c>
      <c r="J1876" s="5" t="s">
        <v>17</v>
      </c>
      <c r="K1876" s="4" t="s">
        <v>7452</v>
      </c>
      <c r="L1876" s="4" t="s">
        <v>7433</v>
      </c>
    </row>
    <row r="1877" spans="1:12" ht="74.400000000000006">
      <c r="A1877" s="4" t="s">
        <v>7453</v>
      </c>
      <c r="B1877" s="5" t="s">
        <v>7454</v>
      </c>
      <c r="C1877" s="6" t="s">
        <v>7455</v>
      </c>
      <c r="D1877" s="6" t="s">
        <v>7455</v>
      </c>
      <c r="E1877" s="5" t="s">
        <v>15</v>
      </c>
      <c r="F1877" s="5" t="s">
        <v>1323</v>
      </c>
      <c r="G1877" s="5" t="s">
        <v>1323</v>
      </c>
      <c r="H1877" s="24" t="str">
        <f t="shared" si="58"/>
        <v>บริษัท จอห์นสัน แอนด์ จอห์นสันเมดเทค (ประเทศไทย) จำกัด/ 43,549.00 บาท</v>
      </c>
      <c r="I1877" s="24" t="str">
        <f t="shared" si="59"/>
        <v>บริษัท จอห์นสัน แอนด์ จอห์นสันเมดเทค (ประเทศไทย) จำกัด/ 43,549.00 บาท</v>
      </c>
      <c r="J1877" s="5" t="s">
        <v>17</v>
      </c>
      <c r="K1877" s="4" t="s">
        <v>7456</v>
      </c>
      <c r="L1877" s="4" t="s">
        <v>7433</v>
      </c>
    </row>
    <row r="1878" spans="1:12" ht="74.400000000000006">
      <c r="A1878" s="4" t="s">
        <v>7457</v>
      </c>
      <c r="B1878" s="5" t="s">
        <v>7458</v>
      </c>
      <c r="C1878" s="6" t="s">
        <v>480</v>
      </c>
      <c r="D1878" s="6" t="s">
        <v>480</v>
      </c>
      <c r="E1878" s="5" t="s">
        <v>15</v>
      </c>
      <c r="F1878" s="5" t="s">
        <v>1323</v>
      </c>
      <c r="G1878" s="5" t="s">
        <v>1323</v>
      </c>
      <c r="H1878" s="24" t="str">
        <f t="shared" si="58"/>
        <v>บริษัท จอห์นสัน แอนด์ จอห์นสันเมดเทค (ประเทศไทย) จำกัด/ 45,000.00 บาท</v>
      </c>
      <c r="I1878" s="24" t="str">
        <f t="shared" si="59"/>
        <v>บริษัท จอห์นสัน แอนด์ จอห์นสันเมดเทค (ประเทศไทย) จำกัด/ 45,000.00 บาท</v>
      </c>
      <c r="J1878" s="5" t="s">
        <v>17</v>
      </c>
      <c r="K1878" s="4" t="s">
        <v>7459</v>
      </c>
      <c r="L1878" s="4" t="s">
        <v>7433</v>
      </c>
    </row>
    <row r="1879" spans="1:12" ht="148.80000000000001">
      <c r="A1879" s="4" t="s">
        <v>7460</v>
      </c>
      <c r="B1879" s="5" t="s">
        <v>7461</v>
      </c>
      <c r="C1879" s="6" t="s">
        <v>7462</v>
      </c>
      <c r="D1879" s="6" t="s">
        <v>7462</v>
      </c>
      <c r="E1879" s="5" t="s">
        <v>15</v>
      </c>
      <c r="F1879" s="5" t="s">
        <v>893</v>
      </c>
      <c r="G1879" s="5" t="s">
        <v>893</v>
      </c>
      <c r="H1879" s="24" t="str">
        <f t="shared" si="58"/>
        <v>บริษัท วีไอโอ กรุ๊ป จำกัด/ 56,318.00 บาท</v>
      </c>
      <c r="I1879" s="24" t="str">
        <f t="shared" si="59"/>
        <v>บริษัท วีไอโอ กรุ๊ป จำกัด/ 56,318.00 บาท</v>
      </c>
      <c r="J1879" s="5" t="s">
        <v>17</v>
      </c>
      <c r="K1879" s="4" t="s">
        <v>7463</v>
      </c>
      <c r="L1879" s="4" t="s">
        <v>7433</v>
      </c>
    </row>
    <row r="1880" spans="1:12" ht="74.400000000000006">
      <c r="A1880" s="4" t="s">
        <v>7464</v>
      </c>
      <c r="B1880" s="5" t="s">
        <v>7465</v>
      </c>
      <c r="C1880" s="6" t="s">
        <v>308</v>
      </c>
      <c r="D1880" s="6" t="s">
        <v>308</v>
      </c>
      <c r="E1880" s="5" t="s">
        <v>15</v>
      </c>
      <c r="F1880" s="5" t="s">
        <v>1323</v>
      </c>
      <c r="G1880" s="5" t="s">
        <v>1323</v>
      </c>
      <c r="H1880" s="24" t="str">
        <f t="shared" si="58"/>
        <v>บริษัท จอห์นสัน แอนด์ จอห์นสันเมดเทค (ประเทศไทย) จำกัด/ 70,000.00 บาท</v>
      </c>
      <c r="I1880" s="24" t="str">
        <f t="shared" si="59"/>
        <v>บริษัท จอห์นสัน แอนด์ จอห์นสันเมดเทค (ประเทศไทย) จำกัด/ 70,000.00 บาท</v>
      </c>
      <c r="J1880" s="5" t="s">
        <v>17</v>
      </c>
      <c r="K1880" s="4" t="s">
        <v>7466</v>
      </c>
      <c r="L1880" s="4" t="s">
        <v>7433</v>
      </c>
    </row>
    <row r="1881" spans="1:12" ht="55.8">
      <c r="A1881" s="4" t="s">
        <v>7467</v>
      </c>
      <c r="B1881" s="5" t="s">
        <v>7468</v>
      </c>
      <c r="C1881" s="6" t="s">
        <v>7469</v>
      </c>
      <c r="D1881" s="6" t="s">
        <v>7469</v>
      </c>
      <c r="E1881" s="5" t="s">
        <v>15</v>
      </c>
      <c r="F1881" s="5" t="s">
        <v>866</v>
      </c>
      <c r="G1881" s="5" t="s">
        <v>866</v>
      </c>
      <c r="H1881" s="24" t="str">
        <f t="shared" si="58"/>
        <v>บริษัท ซิลลิค ฟาร์มา จำกัด/ 45,600.00 บาท</v>
      </c>
      <c r="I1881" s="24" t="str">
        <f t="shared" si="59"/>
        <v>บริษัท ซิลลิค ฟาร์มา จำกัด/ 45,600.00 บาท</v>
      </c>
      <c r="J1881" s="5" t="s">
        <v>17</v>
      </c>
      <c r="K1881" s="4" t="s">
        <v>7470</v>
      </c>
      <c r="L1881" s="4" t="s">
        <v>7433</v>
      </c>
    </row>
    <row r="1882" spans="1:12" ht="74.400000000000006">
      <c r="A1882" s="4" t="s">
        <v>7471</v>
      </c>
      <c r="B1882" s="5" t="s">
        <v>7472</v>
      </c>
      <c r="C1882" s="6" t="s">
        <v>7473</v>
      </c>
      <c r="D1882" s="6" t="s">
        <v>7473</v>
      </c>
      <c r="E1882" s="5" t="s">
        <v>15</v>
      </c>
      <c r="F1882" s="5" t="s">
        <v>1363</v>
      </c>
      <c r="G1882" s="5" t="s">
        <v>1363</v>
      </c>
      <c r="H1882" s="24" t="str">
        <f t="shared" si="58"/>
        <v>บริษัท ฟีนิกซ์ เซอร์จิคัล อิควิปเม้นท์ (ประเทศไทย) จำกัด/ 45,085.00 บาท</v>
      </c>
      <c r="I1882" s="24" t="str">
        <f t="shared" si="59"/>
        <v>บริษัท ฟีนิกซ์ เซอร์จิคัล อิควิปเม้นท์ (ประเทศไทย) จำกัด/ 45,085.00 บาท</v>
      </c>
      <c r="J1882" s="5" t="s">
        <v>17</v>
      </c>
      <c r="K1882" s="4" t="s">
        <v>7474</v>
      </c>
      <c r="L1882" s="4" t="s">
        <v>7433</v>
      </c>
    </row>
    <row r="1883" spans="1:12" ht="55.8">
      <c r="A1883" s="4" t="s">
        <v>7475</v>
      </c>
      <c r="B1883" s="5" t="s">
        <v>7476</v>
      </c>
      <c r="C1883" s="6" t="s">
        <v>7477</v>
      </c>
      <c r="D1883" s="6" t="s">
        <v>7477</v>
      </c>
      <c r="E1883" s="5" t="s">
        <v>15</v>
      </c>
      <c r="F1883" s="5" t="s">
        <v>1363</v>
      </c>
      <c r="G1883" s="5" t="s">
        <v>1363</v>
      </c>
      <c r="H1883" s="24" t="str">
        <f t="shared" si="58"/>
        <v>บริษัท ฟีนิกซ์ เซอร์จิคัล อิควิปเม้นท์ (ประเทศไทย) จำกัด/ 7,811.00 บาท</v>
      </c>
      <c r="I1883" s="24" t="str">
        <f t="shared" si="59"/>
        <v>บริษัท ฟีนิกซ์ เซอร์จิคัล อิควิปเม้นท์ (ประเทศไทย) จำกัด/ 7,811.00 บาท</v>
      </c>
      <c r="J1883" s="5" t="s">
        <v>17</v>
      </c>
      <c r="K1883" s="4" t="s">
        <v>7478</v>
      </c>
      <c r="L1883" s="4" t="s">
        <v>7433</v>
      </c>
    </row>
    <row r="1884" spans="1:12" ht="130.19999999999999">
      <c r="A1884" s="4" t="s">
        <v>7479</v>
      </c>
      <c r="B1884" s="5" t="s">
        <v>7480</v>
      </c>
      <c r="C1884" s="6" t="s">
        <v>7481</v>
      </c>
      <c r="D1884" s="6" t="s">
        <v>7481</v>
      </c>
      <c r="E1884" s="5" t="s">
        <v>15</v>
      </c>
      <c r="F1884" s="5" t="s">
        <v>1363</v>
      </c>
      <c r="G1884" s="5" t="s">
        <v>1363</v>
      </c>
      <c r="H1884" s="24" t="str">
        <f t="shared" si="58"/>
        <v>บริษัท ฟีนิกซ์ เซอร์จิคัล อิควิปเม้นท์ (ประเทศไทย) จำกัด/ 36,311.00 บาท</v>
      </c>
      <c r="I1884" s="24" t="str">
        <f t="shared" si="59"/>
        <v>บริษัท ฟีนิกซ์ เซอร์จิคัล อิควิปเม้นท์ (ประเทศไทย) จำกัด/ 36,311.00 บาท</v>
      </c>
      <c r="J1884" s="5" t="s">
        <v>17</v>
      </c>
      <c r="K1884" s="4" t="s">
        <v>7482</v>
      </c>
      <c r="L1884" s="4" t="s">
        <v>7433</v>
      </c>
    </row>
    <row r="1885" spans="1:12" ht="93">
      <c r="A1885" s="4" t="s">
        <v>7483</v>
      </c>
      <c r="B1885" s="5" t="s">
        <v>7484</v>
      </c>
      <c r="C1885" s="6" t="s">
        <v>7485</v>
      </c>
      <c r="D1885" s="6" t="s">
        <v>7485</v>
      </c>
      <c r="E1885" s="5" t="s">
        <v>15</v>
      </c>
      <c r="F1885" s="5" t="s">
        <v>893</v>
      </c>
      <c r="G1885" s="5" t="s">
        <v>893</v>
      </c>
      <c r="H1885" s="24" t="str">
        <f t="shared" si="58"/>
        <v>บริษัท วีไอโอ กรุ๊ป จำกัด/ 28,034.00 บาท</v>
      </c>
      <c r="I1885" s="24" t="str">
        <f t="shared" si="59"/>
        <v>บริษัท วีไอโอ กรุ๊ป จำกัด/ 28,034.00 บาท</v>
      </c>
      <c r="J1885" s="5" t="s">
        <v>17</v>
      </c>
      <c r="K1885" s="4" t="s">
        <v>7486</v>
      </c>
      <c r="L1885" s="4" t="s">
        <v>7433</v>
      </c>
    </row>
    <row r="1886" spans="1:12" ht="55.8">
      <c r="A1886" s="4" t="s">
        <v>7487</v>
      </c>
      <c r="B1886" s="5" t="s">
        <v>7488</v>
      </c>
      <c r="C1886" s="6" t="s">
        <v>716</v>
      </c>
      <c r="D1886" s="6" t="s">
        <v>716</v>
      </c>
      <c r="E1886" s="5" t="s">
        <v>15</v>
      </c>
      <c r="F1886" s="5" t="s">
        <v>3825</v>
      </c>
      <c r="G1886" s="5" t="s">
        <v>3825</v>
      </c>
      <c r="H1886" s="24" t="str">
        <f t="shared" si="58"/>
        <v>บริษัท เมดิไทม์ จำกัด/ 11,000.00 บาท</v>
      </c>
      <c r="I1886" s="24" t="str">
        <f t="shared" si="59"/>
        <v>บริษัท เมดิไทม์ จำกัด/ 11,000.00 บาท</v>
      </c>
      <c r="J1886" s="5" t="s">
        <v>17</v>
      </c>
      <c r="K1886" s="4" t="s">
        <v>7489</v>
      </c>
      <c r="L1886" s="4" t="s">
        <v>7433</v>
      </c>
    </row>
    <row r="1887" spans="1:12" ht="55.8">
      <c r="A1887" s="4" t="s">
        <v>7490</v>
      </c>
      <c r="B1887" s="5" t="s">
        <v>7491</v>
      </c>
      <c r="C1887" s="6" t="s">
        <v>288</v>
      </c>
      <c r="D1887" s="6" t="s">
        <v>288</v>
      </c>
      <c r="E1887" s="5" t="s">
        <v>15</v>
      </c>
      <c r="F1887" s="5" t="s">
        <v>862</v>
      </c>
      <c r="G1887" s="5" t="s">
        <v>862</v>
      </c>
      <c r="H1887" s="24" t="str">
        <f t="shared" si="58"/>
        <v>บริษัท ดีเคเอสเอช (ประเทศไทย) จำกัด/ 9,000.00 บาท</v>
      </c>
      <c r="I1887" s="24" t="str">
        <f t="shared" si="59"/>
        <v>บริษัท ดีเคเอสเอช (ประเทศไทย) จำกัด/ 9,000.00 บาท</v>
      </c>
      <c r="J1887" s="5" t="s">
        <v>17</v>
      </c>
      <c r="K1887" s="4" t="s">
        <v>7492</v>
      </c>
      <c r="L1887" s="4" t="s">
        <v>7433</v>
      </c>
    </row>
    <row r="1888" spans="1:12" ht="74.400000000000006">
      <c r="A1888" s="4" t="s">
        <v>7493</v>
      </c>
      <c r="B1888" s="5" t="s">
        <v>7494</v>
      </c>
      <c r="C1888" s="6" t="s">
        <v>7495</v>
      </c>
      <c r="D1888" s="6" t="s">
        <v>7495</v>
      </c>
      <c r="E1888" s="5" t="s">
        <v>15</v>
      </c>
      <c r="F1888" s="5" t="s">
        <v>7496</v>
      </c>
      <c r="G1888" s="5" t="s">
        <v>7496</v>
      </c>
      <c r="H1888" s="24" t="str">
        <f t="shared" si="58"/>
        <v>บริษัท ไซกา เมดิค จำกัด/ 11,500.00 บาท</v>
      </c>
      <c r="I1888" s="24" t="str">
        <f t="shared" si="59"/>
        <v>บริษัท ไซกา เมดิค จำกัด/ 11,500.00 บาท</v>
      </c>
      <c r="J1888" s="5" t="s">
        <v>17</v>
      </c>
      <c r="K1888" s="4" t="s">
        <v>7497</v>
      </c>
      <c r="L1888" s="4" t="s">
        <v>7433</v>
      </c>
    </row>
    <row r="1889" spans="1:12" ht="55.8">
      <c r="A1889" s="4" t="s">
        <v>7498</v>
      </c>
      <c r="B1889" s="5" t="s">
        <v>7499</v>
      </c>
      <c r="C1889" s="6" t="s">
        <v>4337</v>
      </c>
      <c r="D1889" s="6" t="s">
        <v>4337</v>
      </c>
      <c r="E1889" s="5" t="s">
        <v>15</v>
      </c>
      <c r="F1889" s="5" t="s">
        <v>862</v>
      </c>
      <c r="G1889" s="5" t="s">
        <v>862</v>
      </c>
      <c r="H1889" s="24" t="str">
        <f t="shared" si="58"/>
        <v>บริษัท ดีเคเอสเอช (ประเทศไทย) จำกัด/ 4,066.00 บาท</v>
      </c>
      <c r="I1889" s="24" t="str">
        <f t="shared" si="59"/>
        <v>บริษัท ดีเคเอสเอช (ประเทศไทย) จำกัด/ 4,066.00 บาท</v>
      </c>
      <c r="J1889" s="5" t="s">
        <v>17</v>
      </c>
      <c r="K1889" s="4" t="s">
        <v>7500</v>
      </c>
      <c r="L1889" s="4" t="s">
        <v>7433</v>
      </c>
    </row>
    <row r="1890" spans="1:12" ht="55.8">
      <c r="A1890" s="4" t="s">
        <v>7501</v>
      </c>
      <c r="B1890" s="5" t="s">
        <v>7502</v>
      </c>
      <c r="C1890" s="6" t="s">
        <v>596</v>
      </c>
      <c r="D1890" s="6" t="s">
        <v>596</v>
      </c>
      <c r="E1890" s="5" t="s">
        <v>15</v>
      </c>
      <c r="F1890" s="5" t="s">
        <v>1820</v>
      </c>
      <c r="G1890" s="5" t="s">
        <v>1820</v>
      </c>
      <c r="H1890" s="24" t="str">
        <f t="shared" si="58"/>
        <v>บริษัท ดีซีเอช ออริกา (ประเทศไทย) จำกัด/ 30,000.00 บาท</v>
      </c>
      <c r="I1890" s="24" t="str">
        <f t="shared" si="59"/>
        <v>บริษัท ดีซีเอช ออริกา (ประเทศไทย) จำกัด/ 30,000.00 บาท</v>
      </c>
      <c r="J1890" s="5" t="s">
        <v>17</v>
      </c>
      <c r="K1890" s="4" t="s">
        <v>7503</v>
      </c>
      <c r="L1890" s="4" t="s">
        <v>7433</v>
      </c>
    </row>
    <row r="1891" spans="1:12" ht="93">
      <c r="A1891" s="4" t="s">
        <v>7504</v>
      </c>
      <c r="B1891" s="5" t="s">
        <v>7505</v>
      </c>
      <c r="C1891" s="6" t="s">
        <v>878</v>
      </c>
      <c r="D1891" s="6" t="s">
        <v>878</v>
      </c>
      <c r="E1891" s="5" t="s">
        <v>15</v>
      </c>
      <c r="F1891" s="5" t="s">
        <v>7506</v>
      </c>
      <c r="G1891" s="5" t="s">
        <v>7506</v>
      </c>
      <c r="H1891" s="24" t="str">
        <f t="shared" si="58"/>
        <v>บริษัท เอ็ม ดี ซี (ประเทศไทย) จำกัด/ 28,800.00 บาท</v>
      </c>
      <c r="I1891" s="24" t="str">
        <f t="shared" si="59"/>
        <v>บริษัท เอ็ม ดี ซี (ประเทศไทย) จำกัด/ 28,800.00 บาท</v>
      </c>
      <c r="J1891" s="5" t="s">
        <v>17</v>
      </c>
      <c r="K1891" s="4" t="s">
        <v>7507</v>
      </c>
      <c r="L1891" s="4" t="s">
        <v>7433</v>
      </c>
    </row>
    <row r="1892" spans="1:12" ht="55.8">
      <c r="A1892" s="4" t="s">
        <v>7508</v>
      </c>
      <c r="B1892" s="5" t="s">
        <v>7509</v>
      </c>
      <c r="C1892" s="6" t="s">
        <v>316</v>
      </c>
      <c r="D1892" s="6" t="s">
        <v>316</v>
      </c>
      <c r="E1892" s="5" t="s">
        <v>15</v>
      </c>
      <c r="F1892" s="5" t="s">
        <v>862</v>
      </c>
      <c r="G1892" s="5" t="s">
        <v>862</v>
      </c>
      <c r="H1892" s="24" t="str">
        <f t="shared" si="58"/>
        <v>บริษัท ดีเคเอสเอช (ประเทศไทย) จำกัด/ 6,000.00 บาท</v>
      </c>
      <c r="I1892" s="24" t="str">
        <f t="shared" si="59"/>
        <v>บริษัท ดีเคเอสเอช (ประเทศไทย) จำกัด/ 6,000.00 บาท</v>
      </c>
      <c r="J1892" s="5" t="s">
        <v>17</v>
      </c>
      <c r="K1892" s="4" t="s">
        <v>7510</v>
      </c>
      <c r="L1892" s="4" t="s">
        <v>7433</v>
      </c>
    </row>
    <row r="1893" spans="1:12" ht="74.400000000000006">
      <c r="A1893" s="4" t="s">
        <v>7511</v>
      </c>
      <c r="B1893" s="5" t="s">
        <v>7512</v>
      </c>
      <c r="C1893" s="6" t="s">
        <v>7513</v>
      </c>
      <c r="D1893" s="6" t="s">
        <v>7513</v>
      </c>
      <c r="E1893" s="5" t="s">
        <v>15</v>
      </c>
      <c r="F1893" s="5" t="s">
        <v>866</v>
      </c>
      <c r="G1893" s="5" t="s">
        <v>866</v>
      </c>
      <c r="H1893" s="24" t="str">
        <f t="shared" si="58"/>
        <v>บริษัท ซิลลิค ฟาร์มา จำกัด/ 51,000.00 บาท</v>
      </c>
      <c r="I1893" s="24" t="str">
        <f t="shared" si="59"/>
        <v>บริษัท ซิลลิค ฟาร์มา จำกัด/ 51,000.00 บาท</v>
      </c>
      <c r="J1893" s="5" t="s">
        <v>17</v>
      </c>
      <c r="K1893" s="4" t="s">
        <v>7514</v>
      </c>
      <c r="L1893" s="4" t="s">
        <v>7433</v>
      </c>
    </row>
    <row r="1894" spans="1:12" ht="111.6">
      <c r="A1894" s="4" t="s">
        <v>7515</v>
      </c>
      <c r="B1894" s="5" t="s">
        <v>7516</v>
      </c>
      <c r="C1894" s="6" t="s">
        <v>7517</v>
      </c>
      <c r="D1894" s="6" t="s">
        <v>7517</v>
      </c>
      <c r="E1894" s="5" t="s">
        <v>15</v>
      </c>
      <c r="F1894" s="5" t="s">
        <v>7518</v>
      </c>
      <c r="G1894" s="5" t="s">
        <v>7518</v>
      </c>
      <c r="H1894" s="24" t="str">
        <f t="shared" si="58"/>
        <v>บริษัท ซันตาเทก จำกัด/ 92,000.00 บาท</v>
      </c>
      <c r="I1894" s="24" t="str">
        <f t="shared" si="59"/>
        <v>บริษัท ซันตาเทก จำกัด/ 92,000.00 บาท</v>
      </c>
      <c r="J1894" s="5" t="s">
        <v>17</v>
      </c>
      <c r="K1894" s="4" t="s">
        <v>7519</v>
      </c>
      <c r="L1894" s="4" t="s">
        <v>7433</v>
      </c>
    </row>
    <row r="1895" spans="1:12" ht="55.8">
      <c r="A1895" s="4" t="s">
        <v>7520</v>
      </c>
      <c r="B1895" s="5" t="s">
        <v>7521</v>
      </c>
      <c r="C1895" s="6" t="s">
        <v>7522</v>
      </c>
      <c r="D1895" s="6" t="s">
        <v>7522</v>
      </c>
      <c r="E1895" s="5" t="s">
        <v>15</v>
      </c>
      <c r="F1895" s="5" t="s">
        <v>83</v>
      </c>
      <c r="G1895" s="5" t="s">
        <v>83</v>
      </c>
      <c r="H1895" s="24" t="str">
        <f t="shared" si="58"/>
        <v>บริษัท เทลเน็ต เทคโนโลยี จำกัด/ 50,380.00 บาท</v>
      </c>
      <c r="I1895" s="24" t="str">
        <f t="shared" si="59"/>
        <v>บริษัท เทลเน็ต เทคโนโลยี จำกัด/ 50,380.00 บาท</v>
      </c>
      <c r="J1895" s="5" t="s">
        <v>17</v>
      </c>
      <c r="K1895" s="4" t="s">
        <v>7523</v>
      </c>
      <c r="L1895" s="4" t="s">
        <v>7433</v>
      </c>
    </row>
    <row r="1896" spans="1:12" ht="55.8">
      <c r="A1896" s="4" t="s">
        <v>7524</v>
      </c>
      <c r="B1896" s="5" t="s">
        <v>7525</v>
      </c>
      <c r="C1896" s="6" t="s">
        <v>606</v>
      </c>
      <c r="D1896" s="6" t="s">
        <v>606</v>
      </c>
      <c r="E1896" s="5" t="s">
        <v>15</v>
      </c>
      <c r="F1896" s="5" t="s">
        <v>1594</v>
      </c>
      <c r="G1896" s="5" t="s">
        <v>1594</v>
      </c>
      <c r="H1896" s="24" t="str">
        <f t="shared" si="58"/>
        <v>บริษัท ดีไวซ์ อินโนเวชั่น จำกัด/ 80,000.00 บาท</v>
      </c>
      <c r="I1896" s="24" t="str">
        <f t="shared" si="59"/>
        <v>บริษัท ดีไวซ์ อินโนเวชั่น จำกัด/ 80,000.00 บาท</v>
      </c>
      <c r="J1896" s="5" t="s">
        <v>17</v>
      </c>
      <c r="K1896" s="4" t="s">
        <v>7526</v>
      </c>
      <c r="L1896" s="4" t="s">
        <v>7433</v>
      </c>
    </row>
    <row r="1897" spans="1:12" ht="74.400000000000006">
      <c r="A1897" s="4" t="s">
        <v>7527</v>
      </c>
      <c r="B1897" s="5" t="s">
        <v>7528</v>
      </c>
      <c r="C1897" s="6" t="s">
        <v>2154</v>
      </c>
      <c r="D1897" s="6" t="s">
        <v>2154</v>
      </c>
      <c r="E1897" s="5" t="s">
        <v>15</v>
      </c>
      <c r="F1897" s="5" t="s">
        <v>4003</v>
      </c>
      <c r="G1897" s="5" t="s">
        <v>4003</v>
      </c>
      <c r="H1897" s="24" t="str">
        <f t="shared" si="58"/>
        <v>ร้านค้าสวัสดิการ ศูนย์ปฏิบัติการโรงแรม มหาวิทยาลัยบูรพา/ 9,600.00 บาท</v>
      </c>
      <c r="I1897" s="24" t="str">
        <f t="shared" si="59"/>
        <v>ร้านค้าสวัสดิการ ศูนย์ปฏิบัติการโรงแรม มหาวิทยาลัยบูรพา/ 9,600.00 บาท</v>
      </c>
      <c r="J1897" s="5" t="s">
        <v>17</v>
      </c>
      <c r="K1897" s="4" t="s">
        <v>7529</v>
      </c>
      <c r="L1897" s="4" t="s">
        <v>7433</v>
      </c>
    </row>
    <row r="1898" spans="1:12" ht="55.8">
      <c r="A1898" s="4" t="s">
        <v>7530</v>
      </c>
      <c r="B1898" s="5" t="s">
        <v>7531</v>
      </c>
      <c r="C1898" s="6" t="s">
        <v>7532</v>
      </c>
      <c r="D1898" s="6" t="s">
        <v>7532</v>
      </c>
      <c r="E1898" s="5" t="s">
        <v>15</v>
      </c>
      <c r="F1898" s="5" t="s">
        <v>7533</v>
      </c>
      <c r="G1898" s="5" t="s">
        <v>7533</v>
      </c>
      <c r="H1898" s="24" t="str">
        <f t="shared" si="58"/>
        <v>บริษัท โกสินทร์เวชภัณฑ์ จำกัด/ 18,186.86 บาท</v>
      </c>
      <c r="I1898" s="24" t="str">
        <f t="shared" si="59"/>
        <v>บริษัท โกสินทร์เวชภัณฑ์ จำกัด/ 18,186.86 บาท</v>
      </c>
      <c r="J1898" s="5" t="s">
        <v>17</v>
      </c>
      <c r="K1898" s="4" t="s">
        <v>7534</v>
      </c>
      <c r="L1898" s="4" t="s">
        <v>7433</v>
      </c>
    </row>
    <row r="1899" spans="1:12" ht="55.8">
      <c r="A1899" s="4" t="s">
        <v>7535</v>
      </c>
      <c r="B1899" s="5" t="s">
        <v>7536</v>
      </c>
      <c r="C1899" s="6" t="s">
        <v>7116</v>
      </c>
      <c r="D1899" s="6" t="s">
        <v>7116</v>
      </c>
      <c r="E1899" s="5" t="s">
        <v>15</v>
      </c>
      <c r="F1899" s="5" t="s">
        <v>7537</v>
      </c>
      <c r="G1899" s="5" t="s">
        <v>7537</v>
      </c>
      <c r="H1899" s="24" t="str">
        <f t="shared" si="58"/>
        <v>บริษัท เอ็นโดเลนส์ จำกัด/ 76,000.00 บาท</v>
      </c>
      <c r="I1899" s="24" t="str">
        <f t="shared" si="59"/>
        <v>บริษัท เอ็นโดเลนส์ จำกัด/ 76,000.00 บาท</v>
      </c>
      <c r="J1899" s="5" t="s">
        <v>17</v>
      </c>
      <c r="K1899" s="4" t="s">
        <v>7538</v>
      </c>
      <c r="L1899" s="4" t="s">
        <v>7433</v>
      </c>
    </row>
    <row r="1900" spans="1:12" ht="55.8">
      <c r="A1900" s="4" t="s">
        <v>7539</v>
      </c>
      <c r="B1900" s="5" t="s">
        <v>7540</v>
      </c>
      <c r="C1900" s="6" t="s">
        <v>188</v>
      </c>
      <c r="D1900" s="6" t="s">
        <v>188</v>
      </c>
      <c r="E1900" s="5" t="s">
        <v>15</v>
      </c>
      <c r="F1900" s="5" t="s">
        <v>6757</v>
      </c>
      <c r="G1900" s="5" t="s">
        <v>6757</v>
      </c>
      <c r="H1900" s="24" t="str">
        <f t="shared" si="58"/>
        <v>นายชลอ กองวาจา
/ 12,000.00 บาท</v>
      </c>
      <c r="I1900" s="24" t="str">
        <f t="shared" si="59"/>
        <v>นายชลอ กองวาจา
/ 12,000.00 บาท</v>
      </c>
      <c r="J1900" s="5" t="s">
        <v>17</v>
      </c>
      <c r="K1900" s="4" t="s">
        <v>7541</v>
      </c>
      <c r="L1900" s="4" t="s">
        <v>7433</v>
      </c>
    </row>
    <row r="1901" spans="1:12" ht="55.8">
      <c r="A1901" s="4" t="s">
        <v>7542</v>
      </c>
      <c r="B1901" s="5" t="s">
        <v>7543</v>
      </c>
      <c r="C1901" s="6" t="s">
        <v>7544</v>
      </c>
      <c r="D1901" s="6" t="s">
        <v>7544</v>
      </c>
      <c r="E1901" s="5" t="s">
        <v>15</v>
      </c>
      <c r="F1901" s="5" t="s">
        <v>7545</v>
      </c>
      <c r="G1901" s="5" t="s">
        <v>7545</v>
      </c>
      <c r="H1901" s="24" t="str">
        <f t="shared" si="58"/>
        <v>เอส เจ ก๊อปปี้
/ 8,445.00 บาท</v>
      </c>
      <c r="I1901" s="24" t="str">
        <f t="shared" si="59"/>
        <v>เอส เจ ก๊อปปี้
/ 8,445.00 บาท</v>
      </c>
      <c r="J1901" s="5" t="s">
        <v>17</v>
      </c>
      <c r="K1901" s="4" t="s">
        <v>7546</v>
      </c>
      <c r="L1901" s="4" t="s">
        <v>7433</v>
      </c>
    </row>
    <row r="1902" spans="1:12" ht="93">
      <c r="A1902" s="4" t="s">
        <v>7547</v>
      </c>
      <c r="B1902" s="5" t="s">
        <v>7548</v>
      </c>
      <c r="C1902" s="6" t="s">
        <v>7549</v>
      </c>
      <c r="D1902" s="6" t="s">
        <v>7549</v>
      </c>
      <c r="E1902" s="5" t="s">
        <v>15</v>
      </c>
      <c r="F1902" s="5" t="s">
        <v>7550</v>
      </c>
      <c r="G1902" s="5" t="s">
        <v>7550</v>
      </c>
      <c r="H1902" s="24" t="str">
        <f t="shared" si="58"/>
        <v>ห้างหุ้นส่วนจำกัด คลีนิคอลไดแอกโนสติคส์/ 10,100.00 บาท</v>
      </c>
      <c r="I1902" s="24" t="str">
        <f t="shared" si="59"/>
        <v>ห้างหุ้นส่วนจำกัด คลีนิคอลไดแอกโนสติคส์/ 10,100.00 บาท</v>
      </c>
      <c r="J1902" s="5" t="s">
        <v>17</v>
      </c>
      <c r="K1902" s="4" t="s">
        <v>7551</v>
      </c>
      <c r="L1902" s="4" t="s">
        <v>7433</v>
      </c>
    </row>
    <row r="1903" spans="1:12" ht="55.8">
      <c r="A1903" s="4" t="s">
        <v>7552</v>
      </c>
      <c r="B1903" s="5" t="s">
        <v>2869</v>
      </c>
      <c r="C1903" s="6" t="s">
        <v>2870</v>
      </c>
      <c r="D1903" s="6" t="s">
        <v>2870</v>
      </c>
      <c r="E1903" s="5" t="s">
        <v>15</v>
      </c>
      <c r="F1903" s="5" t="s">
        <v>862</v>
      </c>
      <c r="G1903" s="5" t="s">
        <v>862</v>
      </c>
      <c r="H1903" s="24" t="str">
        <f t="shared" si="58"/>
        <v>บริษัท ดีเคเอสเอช (ประเทศไทย) จำกัด/ 92,020.00 บาท</v>
      </c>
      <c r="I1903" s="24" t="str">
        <f t="shared" si="59"/>
        <v>บริษัท ดีเคเอสเอช (ประเทศไทย) จำกัด/ 92,020.00 บาท</v>
      </c>
      <c r="J1903" s="5" t="s">
        <v>17</v>
      </c>
      <c r="K1903" s="4" t="s">
        <v>7553</v>
      </c>
      <c r="L1903" s="4" t="s">
        <v>7433</v>
      </c>
    </row>
    <row r="1904" spans="1:12" ht="74.400000000000006">
      <c r="A1904" s="4" t="s">
        <v>7554</v>
      </c>
      <c r="B1904" s="5" t="s">
        <v>7555</v>
      </c>
      <c r="C1904" s="6" t="s">
        <v>7556</v>
      </c>
      <c r="D1904" s="6" t="s">
        <v>7556</v>
      </c>
      <c r="E1904" s="5" t="s">
        <v>15</v>
      </c>
      <c r="F1904" s="5" t="s">
        <v>862</v>
      </c>
      <c r="G1904" s="5" t="s">
        <v>862</v>
      </c>
      <c r="H1904" s="24" t="str">
        <f t="shared" si="58"/>
        <v>บริษัท ดีเคเอสเอช (ประเทศไทย) จำกัด/ 72,460.40 บาท</v>
      </c>
      <c r="I1904" s="24" t="str">
        <f t="shared" si="59"/>
        <v>บริษัท ดีเคเอสเอช (ประเทศไทย) จำกัด/ 72,460.40 บาท</v>
      </c>
      <c r="J1904" s="5" t="s">
        <v>17</v>
      </c>
      <c r="K1904" s="4" t="s">
        <v>7557</v>
      </c>
      <c r="L1904" s="4" t="s">
        <v>7433</v>
      </c>
    </row>
    <row r="1905" spans="1:12" ht="55.8">
      <c r="A1905" s="4" t="s">
        <v>7558</v>
      </c>
      <c r="B1905" s="5" t="s">
        <v>7559</v>
      </c>
      <c r="C1905" s="6" t="s">
        <v>4625</v>
      </c>
      <c r="D1905" s="6" t="s">
        <v>4625</v>
      </c>
      <c r="E1905" s="5" t="s">
        <v>15</v>
      </c>
      <c r="F1905" s="5" t="s">
        <v>7560</v>
      </c>
      <c r="G1905" s="5" t="s">
        <v>7560</v>
      </c>
      <c r="H1905" s="24" t="str">
        <f t="shared" si="58"/>
        <v>บริษัท กีรติ การพิมพ์ จำกัด/ 150,000.00 บาท</v>
      </c>
      <c r="I1905" s="24" t="str">
        <f t="shared" si="59"/>
        <v>บริษัท กีรติ การพิมพ์ จำกัด/ 150,000.00 บาท</v>
      </c>
      <c r="J1905" s="5" t="s">
        <v>17</v>
      </c>
      <c r="K1905" s="4" t="s">
        <v>7561</v>
      </c>
      <c r="L1905" s="4" t="s">
        <v>7433</v>
      </c>
    </row>
    <row r="1906" spans="1:12" ht="55.8">
      <c r="A1906" s="4" t="s">
        <v>7562</v>
      </c>
      <c r="B1906" s="5" t="s">
        <v>7563</v>
      </c>
      <c r="C1906" s="6" t="s">
        <v>345</v>
      </c>
      <c r="D1906" s="6" t="s">
        <v>345</v>
      </c>
      <c r="E1906" s="5" t="s">
        <v>15</v>
      </c>
      <c r="F1906" s="5" t="s">
        <v>862</v>
      </c>
      <c r="G1906" s="5" t="s">
        <v>862</v>
      </c>
      <c r="H1906" s="24" t="str">
        <f t="shared" si="58"/>
        <v>บริษัท ดีเคเอสเอช (ประเทศไทย) จำกัด/ 96,300.00 บาท</v>
      </c>
      <c r="I1906" s="24" t="str">
        <f t="shared" si="59"/>
        <v>บริษัท ดีเคเอสเอช (ประเทศไทย) จำกัด/ 96,300.00 บาท</v>
      </c>
      <c r="J1906" s="5" t="s">
        <v>17</v>
      </c>
      <c r="K1906" s="4" t="s">
        <v>7564</v>
      </c>
      <c r="L1906" s="4" t="s">
        <v>7433</v>
      </c>
    </row>
    <row r="1907" spans="1:12" ht="55.8">
      <c r="A1907" s="4" t="s">
        <v>7565</v>
      </c>
      <c r="B1907" s="5" t="s">
        <v>7566</v>
      </c>
      <c r="C1907" s="6" t="s">
        <v>7567</v>
      </c>
      <c r="D1907" s="6" t="s">
        <v>7567</v>
      </c>
      <c r="E1907" s="5" t="s">
        <v>15</v>
      </c>
      <c r="F1907" s="5" t="s">
        <v>7568</v>
      </c>
      <c r="G1907" s="5" t="s">
        <v>7568</v>
      </c>
      <c r="H1907" s="24" t="str">
        <f t="shared" si="58"/>
        <v>บริษัท ทำถูก จำกัด/ 37,022.00 บาท</v>
      </c>
      <c r="I1907" s="24" t="str">
        <f t="shared" si="59"/>
        <v>บริษัท ทำถูก จำกัด/ 37,022.00 บาท</v>
      </c>
      <c r="J1907" s="5" t="s">
        <v>17</v>
      </c>
      <c r="K1907" s="4" t="s">
        <v>7569</v>
      </c>
      <c r="L1907" s="4" t="s">
        <v>7433</v>
      </c>
    </row>
    <row r="1908" spans="1:12" ht="55.8">
      <c r="A1908" s="4" t="s">
        <v>7570</v>
      </c>
      <c r="B1908" s="5" t="s">
        <v>7571</v>
      </c>
      <c r="C1908" s="6" t="s">
        <v>1792</v>
      </c>
      <c r="D1908" s="6" t="s">
        <v>1792</v>
      </c>
      <c r="E1908" s="5" t="s">
        <v>15</v>
      </c>
      <c r="F1908" s="5" t="s">
        <v>5813</v>
      </c>
      <c r="G1908" s="5" t="s">
        <v>5813</v>
      </c>
      <c r="H1908" s="24" t="str">
        <f t="shared" si="58"/>
        <v>บริษัท ซี เมดิค จำกัด/ 99,000.00 บาท</v>
      </c>
      <c r="I1908" s="24" t="str">
        <f t="shared" si="59"/>
        <v>บริษัท ซี เมดิค จำกัด/ 99,000.00 บาท</v>
      </c>
      <c r="J1908" s="5" t="s">
        <v>17</v>
      </c>
      <c r="K1908" s="4" t="s">
        <v>7572</v>
      </c>
      <c r="L1908" s="4" t="s">
        <v>7433</v>
      </c>
    </row>
    <row r="1909" spans="1:12" ht="55.8">
      <c r="A1909" s="4" t="s">
        <v>7573</v>
      </c>
      <c r="B1909" s="5" t="s">
        <v>7574</v>
      </c>
      <c r="C1909" s="6" t="s">
        <v>7575</v>
      </c>
      <c r="D1909" s="6" t="s">
        <v>7575</v>
      </c>
      <c r="E1909" s="5" t="s">
        <v>15</v>
      </c>
      <c r="F1909" s="5" t="s">
        <v>7576</v>
      </c>
      <c r="G1909" s="5" t="s">
        <v>7576</v>
      </c>
      <c r="H1909" s="24" t="str">
        <f t="shared" si="58"/>
        <v>บริษัท คอมเซเว่น จำกัด (มหาชน)/ 41,062.00 บาท</v>
      </c>
      <c r="I1909" s="24" t="str">
        <f t="shared" si="59"/>
        <v>บริษัท คอมเซเว่น จำกัด (มหาชน)/ 41,062.00 บาท</v>
      </c>
      <c r="J1909" s="5" t="s">
        <v>17</v>
      </c>
      <c r="K1909" s="4" t="s">
        <v>7577</v>
      </c>
      <c r="L1909" s="4" t="s">
        <v>7433</v>
      </c>
    </row>
    <row r="1910" spans="1:12" ht="55.8">
      <c r="A1910" s="4" t="s">
        <v>7578</v>
      </c>
      <c r="B1910" s="5" t="s">
        <v>7579</v>
      </c>
      <c r="C1910" s="6" t="s">
        <v>7580</v>
      </c>
      <c r="D1910" s="6" t="s">
        <v>7580</v>
      </c>
      <c r="E1910" s="5" t="s">
        <v>15</v>
      </c>
      <c r="F1910" s="5" t="s">
        <v>7581</v>
      </c>
      <c r="G1910" s="5" t="s">
        <v>7581</v>
      </c>
      <c r="H1910" s="24" t="str">
        <f t="shared" si="58"/>
        <v>บริษัท เอ็นโซเนียร์ จำกัด/ 445,120.00 บาท</v>
      </c>
      <c r="I1910" s="24" t="str">
        <f t="shared" si="59"/>
        <v>บริษัท เอ็นโซเนียร์ จำกัด/ 445,120.00 บาท</v>
      </c>
      <c r="J1910" s="5" t="s">
        <v>17</v>
      </c>
      <c r="K1910" s="4" t="s">
        <v>7582</v>
      </c>
      <c r="L1910" s="4" t="s">
        <v>7433</v>
      </c>
    </row>
    <row r="1911" spans="1:12" ht="55.8">
      <c r="A1911" s="4" t="s">
        <v>7583</v>
      </c>
      <c r="B1911" s="5" t="s">
        <v>7584</v>
      </c>
      <c r="C1911" s="6" t="s">
        <v>7585</v>
      </c>
      <c r="D1911" s="6" t="s">
        <v>7585</v>
      </c>
      <c r="E1911" s="5" t="s">
        <v>15</v>
      </c>
      <c r="F1911" s="5" t="s">
        <v>7586</v>
      </c>
      <c r="G1911" s="5" t="s">
        <v>7586</v>
      </c>
      <c r="H1911" s="24" t="str">
        <f t="shared" si="58"/>
        <v>ร้าน กฤษณ์อีเลคทริค/ 28,786.00 บาท</v>
      </c>
      <c r="I1911" s="24" t="str">
        <f t="shared" si="59"/>
        <v>ร้าน กฤษณ์อีเลคทริค/ 28,786.00 บาท</v>
      </c>
      <c r="J1911" s="5" t="s">
        <v>17</v>
      </c>
      <c r="K1911" s="4" t="s">
        <v>7587</v>
      </c>
      <c r="L1911" s="4" t="s">
        <v>7433</v>
      </c>
    </row>
    <row r="1912" spans="1:12" ht="74.400000000000006">
      <c r="A1912" s="4" t="s">
        <v>7588</v>
      </c>
      <c r="B1912" s="5" t="s">
        <v>7589</v>
      </c>
      <c r="C1912" s="6" t="s">
        <v>7590</v>
      </c>
      <c r="D1912" s="6" t="s">
        <v>7590</v>
      </c>
      <c r="E1912" s="5" t="s">
        <v>15</v>
      </c>
      <c r="F1912" s="5" t="s">
        <v>7591</v>
      </c>
      <c r="G1912" s="5" t="s">
        <v>7591</v>
      </c>
      <c r="H1912" s="24" t="str">
        <f t="shared" si="58"/>
        <v>เบญจมาศ ศิริพิพัฒน์/ 29,600.00 บาท</v>
      </c>
      <c r="I1912" s="24" t="str">
        <f t="shared" si="59"/>
        <v>เบญจมาศ ศิริพิพัฒน์/ 29,600.00 บาท</v>
      </c>
      <c r="J1912" s="5" t="s">
        <v>17</v>
      </c>
      <c r="K1912" s="4" t="s">
        <v>7592</v>
      </c>
      <c r="L1912" s="4" t="s">
        <v>7433</v>
      </c>
    </row>
    <row r="1913" spans="1:12" ht="55.8">
      <c r="A1913" s="4" t="s">
        <v>7593</v>
      </c>
      <c r="B1913" s="5" t="s">
        <v>7594</v>
      </c>
      <c r="C1913" s="6" t="s">
        <v>403</v>
      </c>
      <c r="D1913" s="6" t="s">
        <v>403</v>
      </c>
      <c r="E1913" s="5" t="s">
        <v>15</v>
      </c>
      <c r="F1913" s="5" t="s">
        <v>179</v>
      </c>
      <c r="G1913" s="5" t="s">
        <v>179</v>
      </c>
      <c r="H1913" s="24" t="str">
        <f t="shared" si="58"/>
        <v>ร้าน เอพี. แอร์เซอร์วิส แอนด์ อิเล็คทริคซัพพลาย/ 4,800.00 บาท</v>
      </c>
      <c r="I1913" s="24" t="str">
        <f t="shared" si="59"/>
        <v>ร้าน เอพี. แอร์เซอร์วิส แอนด์ อิเล็คทริคซัพพลาย/ 4,800.00 บาท</v>
      </c>
      <c r="J1913" s="5" t="s">
        <v>17</v>
      </c>
      <c r="K1913" s="4" t="s">
        <v>7595</v>
      </c>
      <c r="L1913" s="4" t="s">
        <v>7433</v>
      </c>
    </row>
    <row r="1914" spans="1:12" ht="55.8">
      <c r="A1914" s="4" t="s">
        <v>7596</v>
      </c>
      <c r="B1914" s="5" t="s">
        <v>3450</v>
      </c>
      <c r="C1914" s="6" t="s">
        <v>480</v>
      </c>
      <c r="D1914" s="6" t="s">
        <v>480</v>
      </c>
      <c r="E1914" s="5" t="s">
        <v>15</v>
      </c>
      <c r="F1914" s="5" t="s">
        <v>3451</v>
      </c>
      <c r="G1914" s="5" t="s">
        <v>3451</v>
      </c>
      <c r="H1914" s="24" t="str">
        <f t="shared" si="58"/>
        <v>บริษัท ชลบุรี รุ่งโรจน์ จำกัด/ 45,000.00 บาท</v>
      </c>
      <c r="I1914" s="24" t="str">
        <f t="shared" si="59"/>
        <v>บริษัท ชลบุรี รุ่งโรจน์ จำกัด/ 45,000.00 บาท</v>
      </c>
      <c r="J1914" s="5" t="s">
        <v>17</v>
      </c>
      <c r="K1914" s="4" t="s">
        <v>7597</v>
      </c>
      <c r="L1914" s="4" t="s">
        <v>7433</v>
      </c>
    </row>
    <row r="1915" spans="1:12" ht="55.8">
      <c r="A1915" s="4" t="s">
        <v>7598</v>
      </c>
      <c r="B1915" s="5" t="s">
        <v>7599</v>
      </c>
      <c r="C1915" s="6" t="s">
        <v>7600</v>
      </c>
      <c r="D1915" s="6" t="s">
        <v>7600</v>
      </c>
      <c r="E1915" s="5" t="s">
        <v>15</v>
      </c>
      <c r="F1915" s="5" t="s">
        <v>4506</v>
      </c>
      <c r="G1915" s="5" t="s">
        <v>4506</v>
      </c>
      <c r="H1915" s="24" t="str">
        <f t="shared" si="58"/>
        <v>ร้าน แสนสุขกราฟฟิค
/ 3,010.00 บาท</v>
      </c>
      <c r="I1915" s="24" t="str">
        <f t="shared" si="59"/>
        <v>ร้าน แสนสุขกราฟฟิค
/ 3,010.00 บาท</v>
      </c>
      <c r="J1915" s="5" t="s">
        <v>17</v>
      </c>
      <c r="K1915" s="4" t="s">
        <v>7601</v>
      </c>
      <c r="L1915" s="4" t="s">
        <v>7433</v>
      </c>
    </row>
    <row r="1916" spans="1:12" ht="55.8">
      <c r="A1916" s="4" t="s">
        <v>7602</v>
      </c>
      <c r="B1916" s="5" t="s">
        <v>7603</v>
      </c>
      <c r="C1916" s="6" t="s">
        <v>7604</v>
      </c>
      <c r="D1916" s="6" t="s">
        <v>7604</v>
      </c>
      <c r="E1916" s="5" t="s">
        <v>15</v>
      </c>
      <c r="F1916" s="5" t="s">
        <v>7605</v>
      </c>
      <c r="G1916" s="5" t="s">
        <v>7605</v>
      </c>
      <c r="H1916" s="24" t="str">
        <f t="shared" si="58"/>
        <v>สมศรี ทองมั่น/ 19,129.00 บาท</v>
      </c>
      <c r="I1916" s="24" t="str">
        <f t="shared" si="59"/>
        <v>สมศรี ทองมั่น/ 19,129.00 บาท</v>
      </c>
      <c r="J1916" s="5" t="s">
        <v>17</v>
      </c>
      <c r="K1916" s="4" t="s">
        <v>7606</v>
      </c>
      <c r="L1916" s="4" t="s">
        <v>7433</v>
      </c>
    </row>
    <row r="1917" spans="1:12" ht="55.8">
      <c r="A1917" s="4" t="s">
        <v>7607</v>
      </c>
      <c r="B1917" s="5" t="s">
        <v>7608</v>
      </c>
      <c r="C1917" s="6" t="s">
        <v>7609</v>
      </c>
      <c r="D1917" s="6" t="s">
        <v>7609</v>
      </c>
      <c r="E1917" s="5" t="s">
        <v>15</v>
      </c>
      <c r="F1917" s="5" t="s">
        <v>7605</v>
      </c>
      <c r="G1917" s="5" t="s">
        <v>7605</v>
      </c>
      <c r="H1917" s="24" t="str">
        <f t="shared" si="58"/>
        <v>สมศรี ทองมั่น/ 5,570.00 บาท</v>
      </c>
      <c r="I1917" s="24" t="str">
        <f t="shared" si="59"/>
        <v>สมศรี ทองมั่น/ 5,570.00 บาท</v>
      </c>
      <c r="J1917" s="5" t="s">
        <v>17</v>
      </c>
      <c r="K1917" s="4" t="s">
        <v>7610</v>
      </c>
      <c r="L1917" s="4" t="s">
        <v>7433</v>
      </c>
    </row>
    <row r="1918" spans="1:12" ht="55.8">
      <c r="A1918" s="4" t="s">
        <v>7611</v>
      </c>
      <c r="B1918" s="5" t="s">
        <v>7612</v>
      </c>
      <c r="C1918" s="6" t="s">
        <v>7613</v>
      </c>
      <c r="D1918" s="6" t="s">
        <v>7614</v>
      </c>
      <c r="E1918" s="5" t="s">
        <v>15</v>
      </c>
      <c r="F1918" s="5" t="s">
        <v>2801</v>
      </c>
      <c r="G1918" s="5" t="s">
        <v>2801</v>
      </c>
      <c r="H1918" s="24" t="str">
        <f t="shared" si="58"/>
        <v>บริษัท ตันติเจริญโภคทรัพย์ จำกัด/ 1,518.00 บาท</v>
      </c>
      <c r="I1918" s="24" t="str">
        <f t="shared" si="59"/>
        <v>บริษัท ตันติเจริญโภคทรัพย์ จำกัด/ 1,518.00 บาท</v>
      </c>
      <c r="J1918" s="5" t="s">
        <v>17</v>
      </c>
      <c r="K1918" s="4" t="s">
        <v>7615</v>
      </c>
      <c r="L1918" s="4" t="s">
        <v>7433</v>
      </c>
    </row>
    <row r="1919" spans="1:12" ht="55.8">
      <c r="A1919" s="4" t="s">
        <v>7616</v>
      </c>
      <c r="B1919" s="5" t="s">
        <v>7617</v>
      </c>
      <c r="C1919" s="6" t="s">
        <v>4986</v>
      </c>
      <c r="D1919" s="6" t="s">
        <v>4986</v>
      </c>
      <c r="E1919" s="5" t="s">
        <v>15</v>
      </c>
      <c r="F1919" s="5" t="s">
        <v>83</v>
      </c>
      <c r="G1919" s="5" t="s">
        <v>83</v>
      </c>
      <c r="H1919" s="24" t="str">
        <f t="shared" si="58"/>
        <v>บริษัท เทลเน็ต เทคโนโลยี จำกัด/ 8,500.00 บาท</v>
      </c>
      <c r="I1919" s="24" t="str">
        <f t="shared" si="59"/>
        <v>บริษัท เทลเน็ต เทคโนโลยี จำกัด/ 8,500.00 บาท</v>
      </c>
      <c r="J1919" s="5" t="s">
        <v>17</v>
      </c>
      <c r="K1919" s="4" t="s">
        <v>7618</v>
      </c>
      <c r="L1919" s="4" t="s">
        <v>7433</v>
      </c>
    </row>
    <row r="1920" spans="1:12" ht="55.8">
      <c r="A1920" s="4" t="s">
        <v>7619</v>
      </c>
      <c r="B1920" s="5" t="s">
        <v>7620</v>
      </c>
      <c r="C1920" s="6" t="s">
        <v>2082</v>
      </c>
      <c r="D1920" s="6" t="s">
        <v>2082</v>
      </c>
      <c r="E1920" s="5" t="s">
        <v>15</v>
      </c>
      <c r="F1920" s="5" t="s">
        <v>83</v>
      </c>
      <c r="G1920" s="5" t="s">
        <v>83</v>
      </c>
      <c r="H1920" s="24" t="str">
        <f t="shared" si="58"/>
        <v>บริษัท เทลเน็ต เทคโนโลยี จำกัด/ 4,990.00 บาท</v>
      </c>
      <c r="I1920" s="24" t="str">
        <f t="shared" si="59"/>
        <v>บริษัท เทลเน็ต เทคโนโลยี จำกัด/ 4,990.00 บาท</v>
      </c>
      <c r="J1920" s="5" t="s">
        <v>17</v>
      </c>
      <c r="K1920" s="4" t="s">
        <v>7621</v>
      </c>
      <c r="L1920" s="4" t="s">
        <v>7433</v>
      </c>
    </row>
    <row r="1921" spans="1:12" ht="55.8">
      <c r="A1921" s="4" t="s">
        <v>7622</v>
      </c>
      <c r="B1921" s="5" t="s">
        <v>7623</v>
      </c>
      <c r="C1921" s="6" t="s">
        <v>2355</v>
      </c>
      <c r="D1921" s="6" t="s">
        <v>2355</v>
      </c>
      <c r="E1921" s="5" t="s">
        <v>15</v>
      </c>
      <c r="F1921" s="5" t="s">
        <v>83</v>
      </c>
      <c r="G1921" s="5" t="s">
        <v>83</v>
      </c>
      <c r="H1921" s="24" t="str">
        <f t="shared" si="58"/>
        <v>บริษัท เทลเน็ต เทคโนโลยี จำกัด/ 23,500.00 บาท</v>
      </c>
      <c r="I1921" s="24" t="str">
        <f t="shared" si="59"/>
        <v>บริษัท เทลเน็ต เทคโนโลยี จำกัด/ 23,500.00 บาท</v>
      </c>
      <c r="J1921" s="5" t="s">
        <v>17</v>
      </c>
      <c r="K1921" s="4" t="s">
        <v>7624</v>
      </c>
      <c r="L1921" s="4" t="s">
        <v>7433</v>
      </c>
    </row>
    <row r="1922" spans="1:12" ht="55.8">
      <c r="A1922" s="4" t="s">
        <v>7625</v>
      </c>
      <c r="B1922" s="5" t="s">
        <v>7626</v>
      </c>
      <c r="C1922" s="6" t="s">
        <v>7627</v>
      </c>
      <c r="D1922" s="6" t="s">
        <v>7627</v>
      </c>
      <c r="E1922" s="5" t="s">
        <v>15</v>
      </c>
      <c r="F1922" s="5" t="s">
        <v>2424</v>
      </c>
      <c r="G1922" s="5" t="s">
        <v>2424</v>
      </c>
      <c r="H1922" s="24" t="str">
        <f t="shared" si="58"/>
        <v>พรเพ็ญ เกียรติเทพขจร/ 99,475.00 บาท</v>
      </c>
      <c r="I1922" s="24" t="str">
        <f t="shared" si="59"/>
        <v>พรเพ็ญ เกียรติเทพขจร/ 99,475.00 บาท</v>
      </c>
      <c r="J1922" s="5" t="s">
        <v>17</v>
      </c>
      <c r="K1922" s="4" t="s">
        <v>7628</v>
      </c>
      <c r="L1922" s="4" t="s">
        <v>7433</v>
      </c>
    </row>
    <row r="1923" spans="1:12" ht="55.8">
      <c r="A1923" s="4" t="s">
        <v>7629</v>
      </c>
      <c r="B1923" s="5" t="s">
        <v>6284</v>
      </c>
      <c r="C1923" s="6" t="s">
        <v>178</v>
      </c>
      <c r="D1923" s="6" t="s">
        <v>178</v>
      </c>
      <c r="E1923" s="5" t="s">
        <v>15</v>
      </c>
      <c r="F1923" s="5" t="s">
        <v>83</v>
      </c>
      <c r="G1923" s="5" t="s">
        <v>83</v>
      </c>
      <c r="H1923" s="24" t="str">
        <f t="shared" si="58"/>
        <v>บริษัท เทลเน็ต เทคโนโลยี จำกัด/ 24,000.00 บาท</v>
      </c>
      <c r="I1923" s="24" t="str">
        <f t="shared" si="59"/>
        <v>บริษัท เทลเน็ต เทคโนโลยี จำกัด/ 24,000.00 บาท</v>
      </c>
      <c r="J1923" s="5" t="s">
        <v>17</v>
      </c>
      <c r="K1923" s="4" t="s">
        <v>7630</v>
      </c>
      <c r="L1923" s="4" t="s">
        <v>7433</v>
      </c>
    </row>
    <row r="1924" spans="1:12" ht="55.8">
      <c r="A1924" s="4" t="s">
        <v>7631</v>
      </c>
      <c r="B1924" s="5" t="s">
        <v>6116</v>
      </c>
      <c r="C1924" s="6" t="s">
        <v>3816</v>
      </c>
      <c r="D1924" s="6" t="s">
        <v>3816</v>
      </c>
      <c r="E1924" s="5" t="s">
        <v>15</v>
      </c>
      <c r="F1924" s="5" t="s">
        <v>83</v>
      </c>
      <c r="G1924" s="5" t="s">
        <v>83</v>
      </c>
      <c r="H1924" s="24" t="str">
        <f t="shared" si="58"/>
        <v>บริษัท เทลเน็ต เทคโนโลยี จำกัด/ 19,900.00 บาท</v>
      </c>
      <c r="I1924" s="24" t="str">
        <f t="shared" si="59"/>
        <v>บริษัท เทลเน็ต เทคโนโลยี จำกัด/ 19,900.00 บาท</v>
      </c>
      <c r="J1924" s="5" t="s">
        <v>17</v>
      </c>
      <c r="K1924" s="4" t="s">
        <v>7632</v>
      </c>
      <c r="L1924" s="4" t="s">
        <v>7433</v>
      </c>
    </row>
    <row r="1925" spans="1:12" ht="55.8">
      <c r="A1925" s="4" t="s">
        <v>7633</v>
      </c>
      <c r="B1925" s="5" t="s">
        <v>7634</v>
      </c>
      <c r="C1925" s="6" t="s">
        <v>6650</v>
      </c>
      <c r="D1925" s="6" t="s">
        <v>6650</v>
      </c>
      <c r="E1925" s="5" t="s">
        <v>15</v>
      </c>
      <c r="F1925" s="5" t="s">
        <v>83</v>
      </c>
      <c r="G1925" s="5" t="s">
        <v>83</v>
      </c>
      <c r="H1925" s="24" t="str">
        <f t="shared" si="58"/>
        <v>บริษัท เทลเน็ต เทคโนโลยี จำกัด/ 8,900.00 บาท</v>
      </c>
      <c r="I1925" s="24" t="str">
        <f t="shared" si="59"/>
        <v>บริษัท เทลเน็ต เทคโนโลยี จำกัด/ 8,900.00 บาท</v>
      </c>
      <c r="J1925" s="5" t="s">
        <v>17</v>
      </c>
      <c r="K1925" s="4" t="s">
        <v>7635</v>
      </c>
      <c r="L1925" s="4" t="s">
        <v>7433</v>
      </c>
    </row>
    <row r="1926" spans="1:12" ht="55.8">
      <c r="A1926" s="4" t="s">
        <v>7636</v>
      </c>
      <c r="B1926" s="5" t="s">
        <v>7637</v>
      </c>
      <c r="C1926" s="6" t="s">
        <v>7638</v>
      </c>
      <c r="D1926" s="6" t="s">
        <v>7638</v>
      </c>
      <c r="E1926" s="5" t="s">
        <v>15</v>
      </c>
      <c r="F1926" s="5" t="s">
        <v>7639</v>
      </c>
      <c r="G1926" s="5" t="s">
        <v>7639</v>
      </c>
      <c r="H1926" s="24" t="str">
        <f t="shared" si="58"/>
        <v>นายโกศล อนุจารีวัฒน์
/ 89,000.00 บาท</v>
      </c>
      <c r="I1926" s="24" t="str">
        <f t="shared" si="59"/>
        <v>นายโกศล อนุจารีวัฒน์
/ 89,000.00 บาท</v>
      </c>
      <c r="J1926" s="5" t="s">
        <v>17</v>
      </c>
      <c r="K1926" s="4" t="s">
        <v>7640</v>
      </c>
      <c r="L1926" s="4" t="s">
        <v>7433</v>
      </c>
    </row>
    <row r="1927" spans="1:12" ht="55.8">
      <c r="A1927" s="4" t="s">
        <v>7641</v>
      </c>
      <c r="B1927" s="5" t="s">
        <v>7642</v>
      </c>
      <c r="C1927" s="6" t="s">
        <v>1961</v>
      </c>
      <c r="D1927" s="6" t="s">
        <v>1961</v>
      </c>
      <c r="E1927" s="5" t="s">
        <v>15</v>
      </c>
      <c r="F1927" s="5" t="s">
        <v>924</v>
      </c>
      <c r="G1927" s="5" t="s">
        <v>924</v>
      </c>
      <c r="H1927" s="24" t="str">
        <f t="shared" ref="H1927:H1990" si="60">F1927&amp;"/ "&amp;C1927&amp;" บาท"</f>
        <v>บริษัท กุ้งพัฒนา ทรานสปอร์ต จำกัด/ 34,000.00 บาท</v>
      </c>
      <c r="I1927" s="24" t="str">
        <f t="shared" ref="I1927:I1990" si="61">H1927</f>
        <v>บริษัท กุ้งพัฒนา ทรานสปอร์ต จำกัด/ 34,000.00 บาท</v>
      </c>
      <c r="J1927" s="5" t="s">
        <v>17</v>
      </c>
      <c r="K1927" s="4" t="s">
        <v>7643</v>
      </c>
      <c r="L1927" s="4" t="s">
        <v>7433</v>
      </c>
    </row>
    <row r="1928" spans="1:12" ht="55.8">
      <c r="A1928" s="4" t="s">
        <v>7644</v>
      </c>
      <c r="B1928" s="5" t="s">
        <v>7645</v>
      </c>
      <c r="C1928" s="6" t="s">
        <v>3726</v>
      </c>
      <c r="D1928" s="6" t="s">
        <v>3726</v>
      </c>
      <c r="E1928" s="5" t="s">
        <v>15</v>
      </c>
      <c r="F1928" s="5" t="s">
        <v>866</v>
      </c>
      <c r="G1928" s="5" t="s">
        <v>866</v>
      </c>
      <c r="H1928" s="24" t="str">
        <f t="shared" si="60"/>
        <v>บริษัท ซิลลิค ฟาร์มา จำกัด/ 26,750.00 บาท</v>
      </c>
      <c r="I1928" s="24" t="str">
        <f t="shared" si="61"/>
        <v>บริษัท ซิลลิค ฟาร์มา จำกัด/ 26,750.00 บาท</v>
      </c>
      <c r="J1928" s="5" t="s">
        <v>17</v>
      </c>
      <c r="K1928" s="4" t="s">
        <v>7646</v>
      </c>
      <c r="L1928" s="4" t="s">
        <v>7433</v>
      </c>
    </row>
    <row r="1929" spans="1:12" ht="55.8">
      <c r="A1929" s="4" t="s">
        <v>7647</v>
      </c>
      <c r="B1929" s="5" t="s">
        <v>7648</v>
      </c>
      <c r="C1929" s="6" t="s">
        <v>7649</v>
      </c>
      <c r="D1929" s="6" t="s">
        <v>7649</v>
      </c>
      <c r="E1929" s="5" t="s">
        <v>15</v>
      </c>
      <c r="F1929" s="5" t="s">
        <v>866</v>
      </c>
      <c r="G1929" s="5" t="s">
        <v>866</v>
      </c>
      <c r="H1929" s="24" t="str">
        <f t="shared" si="60"/>
        <v>บริษัท ซิลลิค ฟาร์มา จำกัด/ 45,475.00 บาท</v>
      </c>
      <c r="I1929" s="24" t="str">
        <f t="shared" si="61"/>
        <v>บริษัท ซิลลิค ฟาร์มา จำกัด/ 45,475.00 บาท</v>
      </c>
      <c r="J1929" s="5" t="s">
        <v>17</v>
      </c>
      <c r="K1929" s="4" t="s">
        <v>7650</v>
      </c>
      <c r="L1929" s="4" t="s">
        <v>7433</v>
      </c>
    </row>
    <row r="1930" spans="1:12" ht="55.8">
      <c r="A1930" s="4" t="s">
        <v>7651</v>
      </c>
      <c r="B1930" s="5" t="s">
        <v>7652</v>
      </c>
      <c r="C1930" s="6" t="s">
        <v>7653</v>
      </c>
      <c r="D1930" s="6" t="s">
        <v>7653</v>
      </c>
      <c r="E1930" s="5" t="s">
        <v>15</v>
      </c>
      <c r="F1930" s="5" t="s">
        <v>862</v>
      </c>
      <c r="G1930" s="5" t="s">
        <v>862</v>
      </c>
      <c r="H1930" s="24" t="str">
        <f t="shared" si="60"/>
        <v>บริษัท ดีเคเอสเอช (ประเทศไทย) จำกัด/ 4,943.40 บาท</v>
      </c>
      <c r="I1930" s="24" t="str">
        <f t="shared" si="61"/>
        <v>บริษัท ดีเคเอสเอช (ประเทศไทย) จำกัด/ 4,943.40 บาท</v>
      </c>
      <c r="J1930" s="5" t="s">
        <v>17</v>
      </c>
      <c r="K1930" s="4" t="s">
        <v>7654</v>
      </c>
      <c r="L1930" s="4" t="s">
        <v>7433</v>
      </c>
    </row>
    <row r="1931" spans="1:12" ht="55.8">
      <c r="A1931" s="4" t="s">
        <v>7655</v>
      </c>
      <c r="B1931" s="5" t="s">
        <v>7656</v>
      </c>
      <c r="C1931" s="6" t="s">
        <v>5044</v>
      </c>
      <c r="D1931" s="6" t="s">
        <v>5044</v>
      </c>
      <c r="E1931" s="5" t="s">
        <v>15</v>
      </c>
      <c r="F1931" s="5" t="s">
        <v>7657</v>
      </c>
      <c r="G1931" s="5" t="s">
        <v>7657</v>
      </c>
      <c r="H1931" s="24" t="str">
        <f t="shared" si="60"/>
        <v>บริษัท บี.เอ็ล.เอช. เทร็ดดิ้ง จำกัด/ 35,952.00 บาท</v>
      </c>
      <c r="I1931" s="24" t="str">
        <f t="shared" si="61"/>
        <v>บริษัท บี.เอ็ล.เอช. เทร็ดดิ้ง จำกัด/ 35,952.00 บาท</v>
      </c>
      <c r="J1931" s="5" t="s">
        <v>17</v>
      </c>
      <c r="K1931" s="4" t="s">
        <v>7658</v>
      </c>
      <c r="L1931" s="4" t="s">
        <v>7433</v>
      </c>
    </row>
    <row r="1932" spans="1:12" ht="55.8">
      <c r="A1932" s="4" t="s">
        <v>7659</v>
      </c>
      <c r="B1932" s="5" t="s">
        <v>7660</v>
      </c>
      <c r="C1932" s="6" t="s">
        <v>33</v>
      </c>
      <c r="D1932" s="6" t="s">
        <v>33</v>
      </c>
      <c r="E1932" s="5" t="s">
        <v>15</v>
      </c>
      <c r="F1932" s="5" t="s">
        <v>6387</v>
      </c>
      <c r="G1932" s="5" t="s">
        <v>6387</v>
      </c>
      <c r="H1932" s="24" t="str">
        <f t="shared" si="60"/>
        <v>บริษัท พาตาร์แลบ (2517) จำกัด/ 1,200.00 บาท</v>
      </c>
      <c r="I1932" s="24" t="str">
        <f t="shared" si="61"/>
        <v>บริษัท พาตาร์แลบ (2517) จำกัด/ 1,200.00 บาท</v>
      </c>
      <c r="J1932" s="5" t="s">
        <v>17</v>
      </c>
      <c r="K1932" s="4" t="s">
        <v>7661</v>
      </c>
      <c r="L1932" s="4" t="s">
        <v>7433</v>
      </c>
    </row>
    <row r="1933" spans="1:12" ht="55.8">
      <c r="A1933" s="4" t="s">
        <v>7662</v>
      </c>
      <c r="B1933" s="5" t="s">
        <v>7663</v>
      </c>
      <c r="C1933" s="6" t="s">
        <v>2258</v>
      </c>
      <c r="D1933" s="6" t="s">
        <v>2258</v>
      </c>
      <c r="E1933" s="5" t="s">
        <v>15</v>
      </c>
      <c r="F1933" s="5" t="s">
        <v>866</v>
      </c>
      <c r="G1933" s="5" t="s">
        <v>866</v>
      </c>
      <c r="H1933" s="24" t="str">
        <f t="shared" si="60"/>
        <v>บริษัท ซิลลิค ฟาร์มา จำกัด/ 23,005.00 บาท</v>
      </c>
      <c r="I1933" s="24" t="str">
        <f t="shared" si="61"/>
        <v>บริษัท ซิลลิค ฟาร์มา จำกัด/ 23,005.00 บาท</v>
      </c>
      <c r="J1933" s="5" t="s">
        <v>17</v>
      </c>
      <c r="K1933" s="4" t="s">
        <v>7664</v>
      </c>
      <c r="L1933" s="4" t="s">
        <v>7433</v>
      </c>
    </row>
    <row r="1934" spans="1:12" ht="55.8">
      <c r="A1934" s="4" t="s">
        <v>7665</v>
      </c>
      <c r="B1934" s="5" t="s">
        <v>7666</v>
      </c>
      <c r="C1934" s="6" t="s">
        <v>425</v>
      </c>
      <c r="D1934" s="6" t="s">
        <v>425</v>
      </c>
      <c r="E1934" s="5" t="s">
        <v>15</v>
      </c>
      <c r="F1934" s="5" t="s">
        <v>6442</v>
      </c>
      <c r="G1934" s="5" t="s">
        <v>6442</v>
      </c>
      <c r="H1934" s="24" t="str">
        <f t="shared" si="60"/>
        <v>บริษัท พรอส ฟาร์มา จำกัด/ 18,000.00 บาท</v>
      </c>
      <c r="I1934" s="24" t="str">
        <f t="shared" si="61"/>
        <v>บริษัท พรอส ฟาร์มา จำกัด/ 18,000.00 บาท</v>
      </c>
      <c r="J1934" s="5" t="s">
        <v>17</v>
      </c>
      <c r="K1934" s="4" t="s">
        <v>7667</v>
      </c>
      <c r="L1934" s="4" t="s">
        <v>7433</v>
      </c>
    </row>
    <row r="1935" spans="1:12" ht="55.8">
      <c r="A1935" s="4" t="s">
        <v>7668</v>
      </c>
      <c r="B1935" s="5" t="s">
        <v>7669</v>
      </c>
      <c r="C1935" s="6" t="s">
        <v>7670</v>
      </c>
      <c r="D1935" s="6" t="s">
        <v>7670</v>
      </c>
      <c r="E1935" s="5" t="s">
        <v>15</v>
      </c>
      <c r="F1935" s="5" t="s">
        <v>866</v>
      </c>
      <c r="G1935" s="5" t="s">
        <v>866</v>
      </c>
      <c r="H1935" s="24" t="str">
        <f t="shared" si="60"/>
        <v>บริษัท ซิลลิค ฟาร์มา จำกัด/ 63,999.70 บาท</v>
      </c>
      <c r="I1935" s="24" t="str">
        <f t="shared" si="61"/>
        <v>บริษัท ซิลลิค ฟาร์มา จำกัด/ 63,999.70 บาท</v>
      </c>
      <c r="J1935" s="5" t="s">
        <v>17</v>
      </c>
      <c r="K1935" s="4" t="s">
        <v>7671</v>
      </c>
      <c r="L1935" s="4" t="s">
        <v>7433</v>
      </c>
    </row>
    <row r="1936" spans="1:12" ht="55.8">
      <c r="A1936" s="4" t="s">
        <v>7672</v>
      </c>
      <c r="B1936" s="5" t="s">
        <v>7673</v>
      </c>
      <c r="C1936" s="6" t="s">
        <v>7674</v>
      </c>
      <c r="D1936" s="6" t="s">
        <v>7674</v>
      </c>
      <c r="E1936" s="5" t="s">
        <v>15</v>
      </c>
      <c r="F1936" s="5" t="s">
        <v>7675</v>
      </c>
      <c r="G1936" s="5" t="s">
        <v>7675</v>
      </c>
      <c r="H1936" s="24" t="str">
        <f t="shared" si="60"/>
        <v>บริษัท แสงไทยเมดิคอล จำกัด/ 2,889.00 บาท</v>
      </c>
      <c r="I1936" s="24" t="str">
        <f t="shared" si="61"/>
        <v>บริษัท แสงไทยเมดิคอล จำกัด/ 2,889.00 บาท</v>
      </c>
      <c r="J1936" s="5" t="s">
        <v>17</v>
      </c>
      <c r="K1936" s="4" t="s">
        <v>7676</v>
      </c>
      <c r="L1936" s="4" t="s">
        <v>7433</v>
      </c>
    </row>
    <row r="1937" spans="1:12" ht="55.8">
      <c r="A1937" s="4" t="s">
        <v>7677</v>
      </c>
      <c r="B1937" s="5" t="s">
        <v>7678</v>
      </c>
      <c r="C1937" s="6" t="s">
        <v>5022</v>
      </c>
      <c r="D1937" s="6" t="s">
        <v>5022</v>
      </c>
      <c r="E1937" s="5" t="s">
        <v>15</v>
      </c>
      <c r="F1937" s="5" t="s">
        <v>1471</v>
      </c>
      <c r="G1937" s="5" t="s">
        <v>1471</v>
      </c>
      <c r="H1937" s="24" t="str">
        <f t="shared" si="60"/>
        <v>องค์การเภสัชกรรม/ 10,272.00 บาท</v>
      </c>
      <c r="I1937" s="24" t="str">
        <f t="shared" si="61"/>
        <v>องค์การเภสัชกรรม/ 10,272.00 บาท</v>
      </c>
      <c r="J1937" s="5" t="s">
        <v>17</v>
      </c>
      <c r="K1937" s="4" t="s">
        <v>7679</v>
      </c>
      <c r="L1937" s="4" t="s">
        <v>7433</v>
      </c>
    </row>
    <row r="1938" spans="1:12" ht="55.8">
      <c r="A1938" s="4" t="s">
        <v>7680</v>
      </c>
      <c r="B1938" s="5" t="s">
        <v>7681</v>
      </c>
      <c r="C1938" s="6" t="s">
        <v>4070</v>
      </c>
      <c r="D1938" s="6" t="s">
        <v>4070</v>
      </c>
      <c r="E1938" s="5" t="s">
        <v>15</v>
      </c>
      <c r="F1938" s="5" t="s">
        <v>1812</v>
      </c>
      <c r="G1938" s="5" t="s">
        <v>1812</v>
      </c>
      <c r="H1938" s="24" t="str">
        <f t="shared" si="60"/>
        <v>บริษัท ชุมชนเภสัชกรรม จำกัด (มหาชน)/ 14,300.00 บาท</v>
      </c>
      <c r="I1938" s="24" t="str">
        <f t="shared" si="61"/>
        <v>บริษัท ชุมชนเภสัชกรรม จำกัด (มหาชน)/ 14,300.00 บาท</v>
      </c>
      <c r="J1938" s="5" t="s">
        <v>17</v>
      </c>
      <c r="K1938" s="4" t="s">
        <v>7682</v>
      </c>
      <c r="L1938" s="4" t="s">
        <v>7433</v>
      </c>
    </row>
    <row r="1939" spans="1:12" ht="55.8">
      <c r="A1939" s="4" t="s">
        <v>7683</v>
      </c>
      <c r="B1939" s="5" t="s">
        <v>7684</v>
      </c>
      <c r="C1939" s="6" t="s">
        <v>7685</v>
      </c>
      <c r="D1939" s="6" t="s">
        <v>7685</v>
      </c>
      <c r="E1939" s="5" t="s">
        <v>15</v>
      </c>
      <c r="F1939" s="5" t="s">
        <v>862</v>
      </c>
      <c r="G1939" s="5" t="s">
        <v>862</v>
      </c>
      <c r="H1939" s="24" t="str">
        <f t="shared" si="60"/>
        <v>บริษัท ดีเคเอสเอช (ประเทศไทย) จำกัด/ 12,294.30 บาท</v>
      </c>
      <c r="I1939" s="24" t="str">
        <f t="shared" si="61"/>
        <v>บริษัท ดีเคเอสเอช (ประเทศไทย) จำกัด/ 12,294.30 บาท</v>
      </c>
      <c r="J1939" s="5" t="s">
        <v>17</v>
      </c>
      <c r="K1939" s="4" t="s">
        <v>7686</v>
      </c>
      <c r="L1939" s="4" t="s">
        <v>7433</v>
      </c>
    </row>
    <row r="1940" spans="1:12" ht="55.8">
      <c r="A1940" s="4" t="s">
        <v>7687</v>
      </c>
      <c r="B1940" s="5" t="s">
        <v>7688</v>
      </c>
      <c r="C1940" s="6" t="s">
        <v>7689</v>
      </c>
      <c r="D1940" s="6" t="s">
        <v>7689</v>
      </c>
      <c r="E1940" s="5" t="s">
        <v>15</v>
      </c>
      <c r="F1940" s="5" t="s">
        <v>6442</v>
      </c>
      <c r="G1940" s="5" t="s">
        <v>6442</v>
      </c>
      <c r="H1940" s="24" t="str">
        <f t="shared" si="60"/>
        <v>บริษัท พรอส ฟาร์มา จำกัด/ 96,600.00 บาท</v>
      </c>
      <c r="I1940" s="24" t="str">
        <f t="shared" si="61"/>
        <v>บริษัท พรอส ฟาร์มา จำกัด/ 96,600.00 บาท</v>
      </c>
      <c r="J1940" s="5" t="s">
        <v>17</v>
      </c>
      <c r="K1940" s="4" t="s">
        <v>7690</v>
      </c>
      <c r="L1940" s="4" t="s">
        <v>7433</v>
      </c>
    </row>
    <row r="1941" spans="1:12" ht="55.8">
      <c r="A1941" s="4" t="s">
        <v>7691</v>
      </c>
      <c r="B1941" s="5" t="s">
        <v>7692</v>
      </c>
      <c r="C1941" s="6" t="s">
        <v>374</v>
      </c>
      <c r="D1941" s="6" t="s">
        <v>374</v>
      </c>
      <c r="E1941" s="5" t="s">
        <v>15</v>
      </c>
      <c r="F1941" s="5" t="s">
        <v>6442</v>
      </c>
      <c r="G1941" s="5" t="s">
        <v>6442</v>
      </c>
      <c r="H1941" s="24" t="str">
        <f t="shared" si="60"/>
        <v>บริษัท พรอส ฟาร์มา จำกัด/ 32,100.00 บาท</v>
      </c>
      <c r="I1941" s="24" t="str">
        <f t="shared" si="61"/>
        <v>บริษัท พรอส ฟาร์มา จำกัด/ 32,100.00 บาท</v>
      </c>
      <c r="J1941" s="5" t="s">
        <v>17</v>
      </c>
      <c r="K1941" s="4" t="s">
        <v>7693</v>
      </c>
      <c r="L1941" s="4" t="s">
        <v>7433</v>
      </c>
    </row>
    <row r="1942" spans="1:12" ht="55.8">
      <c r="A1942" s="4" t="s">
        <v>7694</v>
      </c>
      <c r="B1942" s="5" t="s">
        <v>7695</v>
      </c>
      <c r="C1942" s="6" t="s">
        <v>7696</v>
      </c>
      <c r="D1942" s="6" t="s">
        <v>7696</v>
      </c>
      <c r="E1942" s="5" t="s">
        <v>15</v>
      </c>
      <c r="F1942" s="5" t="s">
        <v>1825</v>
      </c>
      <c r="G1942" s="5" t="s">
        <v>1825</v>
      </c>
      <c r="H1942" s="24" t="str">
        <f t="shared" si="60"/>
        <v>บริษัท ฟาร์มาดิกา จำกัด/ 1,560.00 บาท</v>
      </c>
      <c r="I1942" s="24" t="str">
        <f t="shared" si="61"/>
        <v>บริษัท ฟาร์มาดิกา จำกัด/ 1,560.00 บาท</v>
      </c>
      <c r="J1942" s="5" t="s">
        <v>17</v>
      </c>
      <c r="K1942" s="4" t="s">
        <v>7697</v>
      </c>
      <c r="L1942" s="4" t="s">
        <v>7433</v>
      </c>
    </row>
    <row r="1943" spans="1:12" ht="55.8">
      <c r="A1943" s="4" t="s">
        <v>7698</v>
      </c>
      <c r="B1943" s="5" t="s">
        <v>7699</v>
      </c>
      <c r="C1943" s="6" t="s">
        <v>7700</v>
      </c>
      <c r="D1943" s="6" t="s">
        <v>7700</v>
      </c>
      <c r="E1943" s="5" t="s">
        <v>15</v>
      </c>
      <c r="F1943" s="5" t="s">
        <v>4448</v>
      </c>
      <c r="G1943" s="5" t="s">
        <v>4448</v>
      </c>
      <c r="H1943" s="24" t="str">
        <f t="shared" si="60"/>
        <v>บริษัท โปลิฟาร์ม จำกัด/ 9,750.00 บาท</v>
      </c>
      <c r="I1943" s="24" t="str">
        <f t="shared" si="61"/>
        <v>บริษัท โปลิฟาร์ม จำกัด/ 9,750.00 บาท</v>
      </c>
      <c r="J1943" s="5" t="s">
        <v>17</v>
      </c>
      <c r="K1943" s="4" t="s">
        <v>7701</v>
      </c>
      <c r="L1943" s="4" t="s">
        <v>7433</v>
      </c>
    </row>
    <row r="1944" spans="1:12" ht="55.8">
      <c r="A1944" s="4" t="s">
        <v>7702</v>
      </c>
      <c r="B1944" s="5" t="s">
        <v>7703</v>
      </c>
      <c r="C1944" s="6" t="s">
        <v>7704</v>
      </c>
      <c r="D1944" s="6" t="s">
        <v>7704</v>
      </c>
      <c r="E1944" s="5" t="s">
        <v>15</v>
      </c>
      <c r="F1944" s="5" t="s">
        <v>862</v>
      </c>
      <c r="G1944" s="5" t="s">
        <v>862</v>
      </c>
      <c r="H1944" s="24" t="str">
        <f t="shared" si="60"/>
        <v>บริษัท ดีเคเอสเอช (ประเทศไทย) จำกัด/ 97,584.00 บาท</v>
      </c>
      <c r="I1944" s="24" t="str">
        <f t="shared" si="61"/>
        <v>บริษัท ดีเคเอสเอช (ประเทศไทย) จำกัด/ 97,584.00 บาท</v>
      </c>
      <c r="J1944" s="5" t="s">
        <v>17</v>
      </c>
      <c r="K1944" s="4" t="s">
        <v>7705</v>
      </c>
      <c r="L1944" s="4" t="s">
        <v>7433</v>
      </c>
    </row>
    <row r="1945" spans="1:12" ht="55.8">
      <c r="A1945" s="4" t="s">
        <v>7706</v>
      </c>
      <c r="B1945" s="5" t="s">
        <v>7707</v>
      </c>
      <c r="C1945" s="6" t="s">
        <v>6382</v>
      </c>
      <c r="D1945" s="6" t="s">
        <v>6382</v>
      </c>
      <c r="E1945" s="5" t="s">
        <v>15</v>
      </c>
      <c r="F1945" s="5" t="s">
        <v>862</v>
      </c>
      <c r="G1945" s="5" t="s">
        <v>862</v>
      </c>
      <c r="H1945" s="24" t="str">
        <f t="shared" si="60"/>
        <v>บริษัท ดีเคเอสเอช (ประเทศไทย) จำกัด/ 32,250.00 บาท</v>
      </c>
      <c r="I1945" s="24" t="str">
        <f t="shared" si="61"/>
        <v>บริษัท ดีเคเอสเอช (ประเทศไทย) จำกัด/ 32,250.00 บาท</v>
      </c>
      <c r="J1945" s="5" t="s">
        <v>17</v>
      </c>
      <c r="K1945" s="4" t="s">
        <v>7708</v>
      </c>
      <c r="L1945" s="4" t="s">
        <v>7433</v>
      </c>
    </row>
    <row r="1946" spans="1:12" ht="55.8">
      <c r="A1946" s="4" t="s">
        <v>7709</v>
      </c>
      <c r="B1946" s="5" t="s">
        <v>7710</v>
      </c>
      <c r="C1946" s="6" t="s">
        <v>2178</v>
      </c>
      <c r="D1946" s="6" t="s">
        <v>2178</v>
      </c>
      <c r="E1946" s="5" t="s">
        <v>15</v>
      </c>
      <c r="F1946" s="5" t="s">
        <v>866</v>
      </c>
      <c r="G1946" s="5" t="s">
        <v>866</v>
      </c>
      <c r="H1946" s="24" t="str">
        <f t="shared" si="60"/>
        <v>บริษัท ซิลลิค ฟาร์มา จำกัด/ 9,630.00 บาท</v>
      </c>
      <c r="I1946" s="24" t="str">
        <f t="shared" si="61"/>
        <v>บริษัท ซิลลิค ฟาร์มา จำกัด/ 9,630.00 บาท</v>
      </c>
      <c r="J1946" s="5" t="s">
        <v>17</v>
      </c>
      <c r="K1946" s="4" t="s">
        <v>7711</v>
      </c>
      <c r="L1946" s="4" t="s">
        <v>7433</v>
      </c>
    </row>
    <row r="1947" spans="1:12" ht="55.8">
      <c r="A1947" s="4" t="s">
        <v>7712</v>
      </c>
      <c r="B1947" s="5" t="s">
        <v>7713</v>
      </c>
      <c r="C1947" s="6" t="s">
        <v>7714</v>
      </c>
      <c r="D1947" s="6" t="s">
        <v>7714</v>
      </c>
      <c r="E1947" s="5" t="s">
        <v>15</v>
      </c>
      <c r="F1947" s="5" t="s">
        <v>2016</v>
      </c>
      <c r="G1947" s="5" t="s">
        <v>2016</v>
      </c>
      <c r="H1947" s="24" t="str">
        <f t="shared" si="60"/>
        <v>บริษัท เจ เอส วิชั่น จำกัด/ 11,521.00 บาท</v>
      </c>
      <c r="I1947" s="24" t="str">
        <f t="shared" si="61"/>
        <v>บริษัท เจ เอส วิชั่น จำกัด/ 11,521.00 บาท</v>
      </c>
      <c r="J1947" s="5" t="s">
        <v>17</v>
      </c>
      <c r="K1947" s="4" t="s">
        <v>7715</v>
      </c>
      <c r="L1947" s="4" t="s">
        <v>7433</v>
      </c>
    </row>
    <row r="1948" spans="1:12" ht="55.8">
      <c r="A1948" s="4" t="s">
        <v>7716</v>
      </c>
      <c r="B1948" s="5" t="s">
        <v>7717</v>
      </c>
      <c r="C1948" s="6" t="s">
        <v>3071</v>
      </c>
      <c r="D1948" s="6" t="s">
        <v>3071</v>
      </c>
      <c r="E1948" s="5" t="s">
        <v>15</v>
      </c>
      <c r="F1948" s="5" t="s">
        <v>862</v>
      </c>
      <c r="G1948" s="5" t="s">
        <v>862</v>
      </c>
      <c r="H1948" s="24" t="str">
        <f t="shared" si="60"/>
        <v>บริษัท ดีเคเอสเอช (ประเทศไทย) จำกัด/ 48,000.00 บาท</v>
      </c>
      <c r="I1948" s="24" t="str">
        <f t="shared" si="61"/>
        <v>บริษัท ดีเคเอสเอช (ประเทศไทย) จำกัด/ 48,000.00 บาท</v>
      </c>
      <c r="J1948" s="5" t="s">
        <v>17</v>
      </c>
      <c r="K1948" s="4" t="s">
        <v>7718</v>
      </c>
      <c r="L1948" s="4" t="s">
        <v>7433</v>
      </c>
    </row>
    <row r="1949" spans="1:12" ht="55.8">
      <c r="A1949" s="4" t="s">
        <v>7719</v>
      </c>
      <c r="B1949" s="5" t="s">
        <v>7720</v>
      </c>
      <c r="C1949" s="6" t="s">
        <v>7721</v>
      </c>
      <c r="D1949" s="6" t="s">
        <v>7721</v>
      </c>
      <c r="E1949" s="5" t="s">
        <v>15</v>
      </c>
      <c r="F1949" s="5" t="s">
        <v>862</v>
      </c>
      <c r="G1949" s="5" t="s">
        <v>862</v>
      </c>
      <c r="H1949" s="24" t="str">
        <f t="shared" si="60"/>
        <v>บริษัท ดีเคเอสเอช (ประเทศไทย) จำกัด/ 77,400.00 บาท</v>
      </c>
      <c r="I1949" s="24" t="str">
        <f t="shared" si="61"/>
        <v>บริษัท ดีเคเอสเอช (ประเทศไทย) จำกัด/ 77,400.00 บาท</v>
      </c>
      <c r="J1949" s="5" t="s">
        <v>17</v>
      </c>
      <c r="K1949" s="4" t="s">
        <v>7722</v>
      </c>
      <c r="L1949" s="4" t="s">
        <v>7433</v>
      </c>
    </row>
    <row r="1950" spans="1:12" ht="55.8">
      <c r="A1950" s="4" t="s">
        <v>7723</v>
      </c>
      <c r="B1950" s="5" t="s">
        <v>7724</v>
      </c>
      <c r="C1950" s="6" t="s">
        <v>7725</v>
      </c>
      <c r="D1950" s="6" t="s">
        <v>7725</v>
      </c>
      <c r="E1950" s="5" t="s">
        <v>15</v>
      </c>
      <c r="F1950" s="5" t="s">
        <v>862</v>
      </c>
      <c r="G1950" s="5" t="s">
        <v>862</v>
      </c>
      <c r="H1950" s="24" t="str">
        <f t="shared" si="60"/>
        <v>บริษัท ดีเคเอสเอช (ประเทศไทย) จำกัด/ 99,960.00 บาท</v>
      </c>
      <c r="I1950" s="24" t="str">
        <f t="shared" si="61"/>
        <v>บริษัท ดีเคเอสเอช (ประเทศไทย) จำกัด/ 99,960.00 บาท</v>
      </c>
      <c r="J1950" s="5" t="s">
        <v>17</v>
      </c>
      <c r="K1950" s="4" t="s">
        <v>7726</v>
      </c>
      <c r="L1950" s="4" t="s">
        <v>7433</v>
      </c>
    </row>
    <row r="1951" spans="1:12" ht="55.8">
      <c r="A1951" s="4" t="s">
        <v>7727</v>
      </c>
      <c r="B1951" s="5" t="s">
        <v>7728</v>
      </c>
      <c r="C1951" s="6" t="s">
        <v>7729</v>
      </c>
      <c r="D1951" s="6" t="s">
        <v>7729</v>
      </c>
      <c r="E1951" s="5" t="s">
        <v>15</v>
      </c>
      <c r="F1951" s="5" t="s">
        <v>862</v>
      </c>
      <c r="G1951" s="5" t="s">
        <v>862</v>
      </c>
      <c r="H1951" s="24" t="str">
        <f t="shared" si="60"/>
        <v>บริษัท ดีเคเอสเอช (ประเทศไทย) จำกัด/ 20,400.00 บาท</v>
      </c>
      <c r="I1951" s="24" t="str">
        <f t="shared" si="61"/>
        <v>บริษัท ดีเคเอสเอช (ประเทศไทย) จำกัด/ 20,400.00 บาท</v>
      </c>
      <c r="J1951" s="5" t="s">
        <v>17</v>
      </c>
      <c r="K1951" s="4" t="s">
        <v>7730</v>
      </c>
      <c r="L1951" s="4" t="s">
        <v>7433</v>
      </c>
    </row>
    <row r="1952" spans="1:12" ht="55.8">
      <c r="A1952" s="4" t="s">
        <v>7731</v>
      </c>
      <c r="B1952" s="5" t="s">
        <v>7732</v>
      </c>
      <c r="C1952" s="6" t="s">
        <v>7733</v>
      </c>
      <c r="D1952" s="6" t="s">
        <v>7733</v>
      </c>
      <c r="E1952" s="5" t="s">
        <v>15</v>
      </c>
      <c r="F1952" s="5" t="s">
        <v>862</v>
      </c>
      <c r="G1952" s="5" t="s">
        <v>862</v>
      </c>
      <c r="H1952" s="24" t="str">
        <f t="shared" si="60"/>
        <v>บริษัท ดีเคเอสเอช (ประเทศไทย) จำกัด/ 41,280.00 บาท</v>
      </c>
      <c r="I1952" s="24" t="str">
        <f t="shared" si="61"/>
        <v>บริษัท ดีเคเอสเอช (ประเทศไทย) จำกัด/ 41,280.00 บาท</v>
      </c>
      <c r="J1952" s="5" t="s">
        <v>17</v>
      </c>
      <c r="K1952" s="4" t="s">
        <v>7734</v>
      </c>
      <c r="L1952" s="4" t="s">
        <v>7433</v>
      </c>
    </row>
    <row r="1953" spans="1:12" ht="55.8">
      <c r="A1953" s="4" t="s">
        <v>7735</v>
      </c>
      <c r="B1953" s="5" t="s">
        <v>7736</v>
      </c>
      <c r="C1953" s="6" t="s">
        <v>679</v>
      </c>
      <c r="D1953" s="6" t="s">
        <v>679</v>
      </c>
      <c r="E1953" s="5" t="s">
        <v>15</v>
      </c>
      <c r="F1953" s="5" t="s">
        <v>862</v>
      </c>
      <c r="G1953" s="5" t="s">
        <v>862</v>
      </c>
      <c r="H1953" s="24" t="str">
        <f t="shared" si="60"/>
        <v>บริษัท ดีเคเอสเอช (ประเทศไทย) จำกัด/ 33,600.00 บาท</v>
      </c>
      <c r="I1953" s="24" t="str">
        <f t="shared" si="61"/>
        <v>บริษัท ดีเคเอสเอช (ประเทศไทย) จำกัด/ 33,600.00 บาท</v>
      </c>
      <c r="J1953" s="5" t="s">
        <v>17</v>
      </c>
      <c r="K1953" s="4" t="s">
        <v>7737</v>
      </c>
      <c r="L1953" s="4" t="s">
        <v>7433</v>
      </c>
    </row>
    <row r="1954" spans="1:12" ht="55.8">
      <c r="A1954" s="4" t="s">
        <v>7738</v>
      </c>
      <c r="B1954" s="5" t="s">
        <v>7739</v>
      </c>
      <c r="C1954" s="6" t="s">
        <v>156</v>
      </c>
      <c r="D1954" s="6" t="s">
        <v>156</v>
      </c>
      <c r="E1954" s="5" t="s">
        <v>15</v>
      </c>
      <c r="F1954" s="5" t="s">
        <v>862</v>
      </c>
      <c r="G1954" s="5" t="s">
        <v>862</v>
      </c>
      <c r="H1954" s="24" t="str">
        <f t="shared" si="60"/>
        <v>บริษัท ดีเคเอสเอช (ประเทศไทย) จำกัด/ 90,000.00 บาท</v>
      </c>
      <c r="I1954" s="24" t="str">
        <f t="shared" si="61"/>
        <v>บริษัท ดีเคเอสเอช (ประเทศไทย) จำกัด/ 90,000.00 บาท</v>
      </c>
      <c r="J1954" s="5" t="s">
        <v>17</v>
      </c>
      <c r="K1954" s="4" t="s">
        <v>7740</v>
      </c>
      <c r="L1954" s="4" t="s">
        <v>7433</v>
      </c>
    </row>
    <row r="1955" spans="1:12" ht="55.8">
      <c r="A1955" s="4" t="s">
        <v>7741</v>
      </c>
      <c r="B1955" s="5" t="s">
        <v>7742</v>
      </c>
      <c r="C1955" s="6" t="s">
        <v>178</v>
      </c>
      <c r="D1955" s="6" t="s">
        <v>178</v>
      </c>
      <c r="E1955" s="5" t="s">
        <v>15</v>
      </c>
      <c r="F1955" s="5" t="s">
        <v>4397</v>
      </c>
      <c r="G1955" s="5" t="s">
        <v>4397</v>
      </c>
      <c r="H1955" s="24" t="str">
        <f t="shared" si="60"/>
        <v>บริษัท เมดสเต็ป จำกัด/ 24,000.00 บาท</v>
      </c>
      <c r="I1955" s="24" t="str">
        <f t="shared" si="61"/>
        <v>บริษัท เมดสเต็ป จำกัด/ 24,000.00 บาท</v>
      </c>
      <c r="J1955" s="5" t="s">
        <v>17</v>
      </c>
      <c r="K1955" s="4" t="s">
        <v>7743</v>
      </c>
      <c r="L1955" s="4" t="s">
        <v>7433</v>
      </c>
    </row>
    <row r="1956" spans="1:12" ht="55.8">
      <c r="A1956" s="4" t="s">
        <v>7744</v>
      </c>
      <c r="B1956" s="5" t="s">
        <v>7745</v>
      </c>
      <c r="C1956" s="6" t="s">
        <v>3281</v>
      </c>
      <c r="D1956" s="6" t="s">
        <v>3281</v>
      </c>
      <c r="E1956" s="5" t="s">
        <v>15</v>
      </c>
      <c r="F1956" s="5" t="s">
        <v>6004</v>
      </c>
      <c r="G1956" s="5" t="s">
        <v>6004</v>
      </c>
      <c r="H1956" s="24" t="str">
        <f t="shared" si="60"/>
        <v>บริษัท ออลซิสเท็ม อินโนเวชั่น กรุ๊ป จำกัด/ 67,410.00 บาท</v>
      </c>
      <c r="I1956" s="24" t="str">
        <f t="shared" si="61"/>
        <v>บริษัท ออลซิสเท็ม อินโนเวชั่น กรุ๊ป จำกัด/ 67,410.00 บาท</v>
      </c>
      <c r="J1956" s="5" t="s">
        <v>17</v>
      </c>
      <c r="K1956" s="4" t="s">
        <v>7746</v>
      </c>
      <c r="L1956" s="4" t="s">
        <v>7433</v>
      </c>
    </row>
    <row r="1957" spans="1:12" ht="55.8">
      <c r="A1957" s="4" t="s">
        <v>7747</v>
      </c>
      <c r="B1957" s="5" t="s">
        <v>7748</v>
      </c>
      <c r="C1957" s="6" t="s">
        <v>7749</v>
      </c>
      <c r="D1957" s="6" t="s">
        <v>7749</v>
      </c>
      <c r="E1957" s="5" t="s">
        <v>15</v>
      </c>
      <c r="F1957" s="5" t="s">
        <v>6004</v>
      </c>
      <c r="G1957" s="5" t="s">
        <v>6004</v>
      </c>
      <c r="H1957" s="24" t="str">
        <f t="shared" si="60"/>
        <v>บริษัท ออลซิสเท็ม อินโนเวชั่น กรุ๊ป จำกัด/ 71,904.00 บาท</v>
      </c>
      <c r="I1957" s="24" t="str">
        <f t="shared" si="61"/>
        <v>บริษัท ออลซิสเท็ม อินโนเวชั่น กรุ๊ป จำกัด/ 71,904.00 บาท</v>
      </c>
      <c r="J1957" s="5" t="s">
        <v>17</v>
      </c>
      <c r="K1957" s="4" t="s">
        <v>7750</v>
      </c>
      <c r="L1957" s="4" t="s">
        <v>7433</v>
      </c>
    </row>
    <row r="1958" spans="1:12" ht="55.8">
      <c r="A1958" s="4" t="s">
        <v>7751</v>
      </c>
      <c r="B1958" s="5" t="s">
        <v>7752</v>
      </c>
      <c r="C1958" s="6" t="s">
        <v>4299</v>
      </c>
      <c r="D1958" s="6" t="s">
        <v>4299</v>
      </c>
      <c r="E1958" s="5" t="s">
        <v>15</v>
      </c>
      <c r="F1958" s="5" t="s">
        <v>6004</v>
      </c>
      <c r="G1958" s="5" t="s">
        <v>6004</v>
      </c>
      <c r="H1958" s="24" t="str">
        <f t="shared" si="60"/>
        <v>บริษัท ออลซิสเท็ม อินโนเวชั่น กรุ๊ป จำกัด/ 5,885.00 บาท</v>
      </c>
      <c r="I1958" s="24" t="str">
        <f t="shared" si="61"/>
        <v>บริษัท ออลซิสเท็ม อินโนเวชั่น กรุ๊ป จำกัด/ 5,885.00 บาท</v>
      </c>
      <c r="J1958" s="5" t="s">
        <v>17</v>
      </c>
      <c r="K1958" s="4" t="s">
        <v>7753</v>
      </c>
      <c r="L1958" s="4" t="s">
        <v>7433</v>
      </c>
    </row>
    <row r="1959" spans="1:12" ht="55.8">
      <c r="A1959" s="4" t="s">
        <v>7754</v>
      </c>
      <c r="B1959" s="5" t="s">
        <v>7755</v>
      </c>
      <c r="C1959" s="6" t="s">
        <v>456</v>
      </c>
      <c r="D1959" s="6" t="s">
        <v>456</v>
      </c>
      <c r="E1959" s="5" t="s">
        <v>15</v>
      </c>
      <c r="F1959" s="5" t="s">
        <v>6004</v>
      </c>
      <c r="G1959" s="5" t="s">
        <v>6004</v>
      </c>
      <c r="H1959" s="24" t="str">
        <f t="shared" si="60"/>
        <v>บริษัท ออลซิสเท็ม อินโนเวชั่น กรุ๊ป จำกัด/ 25,680.00 บาท</v>
      </c>
      <c r="I1959" s="24" t="str">
        <f t="shared" si="61"/>
        <v>บริษัท ออลซิสเท็ม อินโนเวชั่น กรุ๊ป จำกัด/ 25,680.00 บาท</v>
      </c>
      <c r="J1959" s="5" t="s">
        <v>17</v>
      </c>
      <c r="K1959" s="4" t="s">
        <v>7756</v>
      </c>
      <c r="L1959" s="4" t="s">
        <v>7433</v>
      </c>
    </row>
    <row r="1960" spans="1:12" ht="55.8">
      <c r="A1960" s="4" t="s">
        <v>7757</v>
      </c>
      <c r="B1960" s="5" t="s">
        <v>7758</v>
      </c>
      <c r="C1960" s="6" t="s">
        <v>508</v>
      </c>
      <c r="D1960" s="6" t="s">
        <v>508</v>
      </c>
      <c r="E1960" s="5" t="s">
        <v>15</v>
      </c>
      <c r="F1960" s="5" t="s">
        <v>6004</v>
      </c>
      <c r="G1960" s="5" t="s">
        <v>6004</v>
      </c>
      <c r="H1960" s="24" t="str">
        <f t="shared" si="60"/>
        <v>บริษัท ออลซิสเท็ม อินโนเวชั่น กรุ๊ป จำกัด/ 42,800.00 บาท</v>
      </c>
      <c r="I1960" s="24" t="str">
        <f t="shared" si="61"/>
        <v>บริษัท ออลซิสเท็ม อินโนเวชั่น กรุ๊ป จำกัด/ 42,800.00 บาท</v>
      </c>
      <c r="J1960" s="5" t="s">
        <v>17</v>
      </c>
      <c r="K1960" s="4" t="s">
        <v>7759</v>
      </c>
      <c r="L1960" s="4" t="s">
        <v>7433</v>
      </c>
    </row>
    <row r="1961" spans="1:12" ht="55.8">
      <c r="A1961" s="4" t="s">
        <v>7760</v>
      </c>
      <c r="B1961" s="5" t="s">
        <v>7761</v>
      </c>
      <c r="C1961" s="6" t="s">
        <v>7762</v>
      </c>
      <c r="D1961" s="6" t="s">
        <v>7762</v>
      </c>
      <c r="E1961" s="5" t="s">
        <v>15</v>
      </c>
      <c r="F1961" s="5" t="s">
        <v>6004</v>
      </c>
      <c r="G1961" s="5" t="s">
        <v>6004</v>
      </c>
      <c r="H1961" s="24" t="str">
        <f t="shared" si="60"/>
        <v>บริษัท ออลซิสเท็ม อินโนเวชั่น กรุ๊ป จำกัด/ 18,832.00 บาท</v>
      </c>
      <c r="I1961" s="24" t="str">
        <f t="shared" si="61"/>
        <v>บริษัท ออลซิสเท็ม อินโนเวชั่น กรุ๊ป จำกัด/ 18,832.00 บาท</v>
      </c>
      <c r="J1961" s="5" t="s">
        <v>17</v>
      </c>
      <c r="K1961" s="4" t="s">
        <v>7763</v>
      </c>
      <c r="L1961" s="4" t="s">
        <v>7433</v>
      </c>
    </row>
    <row r="1962" spans="1:12" ht="55.8">
      <c r="A1962" s="4" t="s">
        <v>7764</v>
      </c>
      <c r="B1962" s="5" t="s">
        <v>7765</v>
      </c>
      <c r="C1962" s="6" t="s">
        <v>7766</v>
      </c>
      <c r="D1962" s="6" t="s">
        <v>7766</v>
      </c>
      <c r="E1962" s="5" t="s">
        <v>15</v>
      </c>
      <c r="F1962" s="5" t="s">
        <v>6004</v>
      </c>
      <c r="G1962" s="5" t="s">
        <v>6004</v>
      </c>
      <c r="H1962" s="24" t="str">
        <f t="shared" si="60"/>
        <v>บริษัท ออลซิสเท็ม อินโนเวชั่น กรุ๊ป จำกัด/ 53,928.00 บาท</v>
      </c>
      <c r="I1962" s="24" t="str">
        <f t="shared" si="61"/>
        <v>บริษัท ออลซิสเท็ม อินโนเวชั่น กรุ๊ป จำกัด/ 53,928.00 บาท</v>
      </c>
      <c r="J1962" s="5" t="s">
        <v>17</v>
      </c>
      <c r="K1962" s="4" t="s">
        <v>7767</v>
      </c>
      <c r="L1962" s="4" t="s">
        <v>7433</v>
      </c>
    </row>
    <row r="1963" spans="1:12" ht="55.8">
      <c r="A1963" s="4" t="s">
        <v>7768</v>
      </c>
      <c r="B1963" s="5" t="s">
        <v>7769</v>
      </c>
      <c r="C1963" s="6" t="s">
        <v>456</v>
      </c>
      <c r="D1963" s="6" t="s">
        <v>456</v>
      </c>
      <c r="E1963" s="5" t="s">
        <v>15</v>
      </c>
      <c r="F1963" s="5" t="s">
        <v>6004</v>
      </c>
      <c r="G1963" s="5" t="s">
        <v>6004</v>
      </c>
      <c r="H1963" s="24" t="str">
        <f t="shared" si="60"/>
        <v>บริษัท ออลซิสเท็ม อินโนเวชั่น กรุ๊ป จำกัด/ 25,680.00 บาท</v>
      </c>
      <c r="I1963" s="24" t="str">
        <f t="shared" si="61"/>
        <v>บริษัท ออลซิสเท็ม อินโนเวชั่น กรุ๊ป จำกัด/ 25,680.00 บาท</v>
      </c>
      <c r="J1963" s="5" t="s">
        <v>17</v>
      </c>
      <c r="K1963" s="4" t="s">
        <v>7770</v>
      </c>
      <c r="L1963" s="4" t="s">
        <v>7433</v>
      </c>
    </row>
    <row r="1964" spans="1:12" ht="55.8">
      <c r="A1964" s="4" t="s">
        <v>7771</v>
      </c>
      <c r="B1964" s="5" t="s">
        <v>7772</v>
      </c>
      <c r="C1964" s="6" t="s">
        <v>7773</v>
      </c>
      <c r="D1964" s="6" t="s">
        <v>7773</v>
      </c>
      <c r="E1964" s="5" t="s">
        <v>15</v>
      </c>
      <c r="F1964" s="5" t="s">
        <v>6004</v>
      </c>
      <c r="G1964" s="5" t="s">
        <v>6004</v>
      </c>
      <c r="H1964" s="24" t="str">
        <f t="shared" si="60"/>
        <v>บริษัท ออลซิสเท็ม อินโนเวชั่น กรุ๊ป จำกัด/ 41,088.00 บาท</v>
      </c>
      <c r="I1964" s="24" t="str">
        <f t="shared" si="61"/>
        <v>บริษัท ออลซิสเท็ม อินโนเวชั่น กรุ๊ป จำกัด/ 41,088.00 บาท</v>
      </c>
      <c r="J1964" s="5" t="s">
        <v>17</v>
      </c>
      <c r="K1964" s="4" t="s">
        <v>7774</v>
      </c>
      <c r="L1964" s="4" t="s">
        <v>7433</v>
      </c>
    </row>
    <row r="1965" spans="1:12" ht="55.8">
      <c r="A1965" s="4" t="s">
        <v>7775</v>
      </c>
      <c r="B1965" s="5" t="s">
        <v>7776</v>
      </c>
      <c r="C1965" s="6" t="s">
        <v>480</v>
      </c>
      <c r="D1965" s="6" t="s">
        <v>480</v>
      </c>
      <c r="E1965" s="5" t="s">
        <v>15</v>
      </c>
      <c r="F1965" s="5" t="s">
        <v>1264</v>
      </c>
      <c r="G1965" s="5" t="s">
        <v>1264</v>
      </c>
      <c r="H1965" s="24" t="str">
        <f t="shared" si="60"/>
        <v>ห้างหุ้นส่วนจำกัดเก้าหลักเฟอร์นิเจอร์/ 45,000.00 บาท</v>
      </c>
      <c r="I1965" s="24" t="str">
        <f t="shared" si="61"/>
        <v>ห้างหุ้นส่วนจำกัดเก้าหลักเฟอร์นิเจอร์/ 45,000.00 บาท</v>
      </c>
      <c r="J1965" s="5" t="s">
        <v>17</v>
      </c>
      <c r="K1965" s="4" t="s">
        <v>7777</v>
      </c>
      <c r="L1965" s="4" t="s">
        <v>7433</v>
      </c>
    </row>
    <row r="1966" spans="1:12" ht="55.8">
      <c r="A1966" s="4" t="s">
        <v>7778</v>
      </c>
      <c r="B1966" s="5" t="s">
        <v>7779</v>
      </c>
      <c r="C1966" s="6" t="s">
        <v>1833</v>
      </c>
      <c r="D1966" s="6" t="s">
        <v>1833</v>
      </c>
      <c r="E1966" s="5" t="s">
        <v>15</v>
      </c>
      <c r="F1966" s="5" t="s">
        <v>6004</v>
      </c>
      <c r="G1966" s="5" t="s">
        <v>6004</v>
      </c>
      <c r="H1966" s="24" t="str">
        <f t="shared" si="60"/>
        <v>บริษัท ออลซิสเท็ม อินโนเวชั่น กรุ๊ป จำกัด/ 47,080.00 บาท</v>
      </c>
      <c r="I1966" s="24" t="str">
        <f t="shared" si="61"/>
        <v>บริษัท ออลซิสเท็ม อินโนเวชั่น กรุ๊ป จำกัด/ 47,080.00 บาท</v>
      </c>
      <c r="J1966" s="5" t="s">
        <v>17</v>
      </c>
      <c r="K1966" s="4" t="s">
        <v>7780</v>
      </c>
      <c r="L1966" s="4" t="s">
        <v>7433</v>
      </c>
    </row>
    <row r="1967" spans="1:12" ht="55.8">
      <c r="A1967" s="4" t="s">
        <v>7781</v>
      </c>
      <c r="B1967" s="5" t="s">
        <v>7782</v>
      </c>
      <c r="C1967" s="6" t="s">
        <v>7783</v>
      </c>
      <c r="D1967" s="6" t="s">
        <v>7783</v>
      </c>
      <c r="E1967" s="5" t="s">
        <v>15</v>
      </c>
      <c r="F1967" s="5" t="s">
        <v>7784</v>
      </c>
      <c r="G1967" s="5" t="s">
        <v>7784</v>
      </c>
      <c r="H1967" s="24" t="str">
        <f t="shared" si="60"/>
        <v>บริษัท หอมไกล จำกัด
/ 23,900.00 บาท</v>
      </c>
      <c r="I1967" s="24" t="str">
        <f t="shared" si="61"/>
        <v>บริษัท หอมไกล จำกัด
/ 23,900.00 บาท</v>
      </c>
      <c r="J1967" s="5" t="s">
        <v>17</v>
      </c>
      <c r="K1967" s="4" t="s">
        <v>7785</v>
      </c>
      <c r="L1967" s="4" t="s">
        <v>7433</v>
      </c>
    </row>
    <row r="1968" spans="1:12" ht="55.8">
      <c r="A1968" s="4" t="s">
        <v>7786</v>
      </c>
      <c r="B1968" s="5" t="s">
        <v>7787</v>
      </c>
      <c r="C1968" s="6" t="s">
        <v>7788</v>
      </c>
      <c r="D1968" s="6" t="s">
        <v>7788</v>
      </c>
      <c r="E1968" s="5" t="s">
        <v>15</v>
      </c>
      <c r="F1968" s="5" t="s">
        <v>6004</v>
      </c>
      <c r="G1968" s="5" t="s">
        <v>6004</v>
      </c>
      <c r="H1968" s="24" t="str">
        <f t="shared" si="60"/>
        <v>บริษัท ออลซิสเท็ม อินโนเวชั่น กรุ๊ป จำกัด/ 44,191.00 บาท</v>
      </c>
      <c r="I1968" s="24" t="str">
        <f t="shared" si="61"/>
        <v>บริษัท ออลซิสเท็ม อินโนเวชั่น กรุ๊ป จำกัด/ 44,191.00 บาท</v>
      </c>
      <c r="J1968" s="5" t="s">
        <v>17</v>
      </c>
      <c r="K1968" s="4" t="s">
        <v>7789</v>
      </c>
      <c r="L1968" s="4" t="s">
        <v>7433</v>
      </c>
    </row>
    <row r="1969" spans="1:12" ht="55.8">
      <c r="A1969" s="4" t="s">
        <v>7790</v>
      </c>
      <c r="B1969" s="5" t="s">
        <v>7791</v>
      </c>
      <c r="C1969" s="6" t="s">
        <v>7792</v>
      </c>
      <c r="D1969" s="6" t="s">
        <v>7792</v>
      </c>
      <c r="E1969" s="5" t="s">
        <v>15</v>
      </c>
      <c r="F1969" s="5" t="s">
        <v>7793</v>
      </c>
      <c r="G1969" s="5" t="s">
        <v>7793</v>
      </c>
      <c r="H1969" s="24" t="str">
        <f t="shared" si="60"/>
        <v>บริษัท นิว โนวเลจ อินฟอร์มเมชั่น จำกัด/ 2,341,600.00 บาท</v>
      </c>
      <c r="I1969" s="24" t="str">
        <f t="shared" si="61"/>
        <v>บริษัท นิว โนวเลจ อินฟอร์มเมชั่น จำกัด/ 2,341,600.00 บาท</v>
      </c>
      <c r="J1969" s="5" t="s">
        <v>17</v>
      </c>
      <c r="K1969" s="4" t="s">
        <v>7794</v>
      </c>
      <c r="L1969" s="4" t="s">
        <v>7433</v>
      </c>
    </row>
    <row r="1970" spans="1:12" ht="204.6">
      <c r="A1970" s="4" t="s">
        <v>7795</v>
      </c>
      <c r="B1970" s="5" t="s">
        <v>7796</v>
      </c>
      <c r="C1970" s="6" t="s">
        <v>1483</v>
      </c>
      <c r="D1970" s="6" t="s">
        <v>1483</v>
      </c>
      <c r="E1970" s="5" t="s">
        <v>15</v>
      </c>
      <c r="F1970" s="5" t="s">
        <v>83</v>
      </c>
      <c r="G1970" s="5" t="s">
        <v>83</v>
      </c>
      <c r="H1970" s="24" t="str">
        <f t="shared" si="60"/>
        <v>บริษัท เทลเน็ต เทคโนโลยี จำกัด/ 16,500.00 บาท</v>
      </c>
      <c r="I1970" s="24" t="str">
        <f t="shared" si="61"/>
        <v>บริษัท เทลเน็ต เทคโนโลยี จำกัด/ 16,500.00 บาท</v>
      </c>
      <c r="J1970" s="5" t="s">
        <v>17</v>
      </c>
      <c r="K1970" s="4" t="s">
        <v>7797</v>
      </c>
      <c r="L1970" s="4" t="s">
        <v>7433</v>
      </c>
    </row>
    <row r="1971" spans="1:12" ht="55.8">
      <c r="A1971" s="4" t="s">
        <v>7798</v>
      </c>
      <c r="B1971" s="5" t="s">
        <v>7799</v>
      </c>
      <c r="C1971" s="6" t="s">
        <v>232</v>
      </c>
      <c r="D1971" s="6" t="s">
        <v>232</v>
      </c>
      <c r="E1971" s="5" t="s">
        <v>15</v>
      </c>
      <c r="F1971" s="5" t="s">
        <v>7800</v>
      </c>
      <c r="G1971" s="5" t="s">
        <v>7800</v>
      </c>
      <c r="H1971" s="24" t="str">
        <f t="shared" si="60"/>
        <v>นางสาววาสนา เทพรอด
/ 8,000.00 บาท</v>
      </c>
      <c r="I1971" s="24" t="str">
        <f t="shared" si="61"/>
        <v>นางสาววาสนา เทพรอด
/ 8,000.00 บาท</v>
      </c>
      <c r="J1971" s="5" t="s">
        <v>17</v>
      </c>
      <c r="K1971" s="4" t="s">
        <v>7801</v>
      </c>
      <c r="L1971" s="4" t="s">
        <v>7433</v>
      </c>
    </row>
    <row r="1972" spans="1:12" ht="130.19999999999999">
      <c r="A1972" s="4" t="s">
        <v>7802</v>
      </c>
      <c r="B1972" s="5" t="s">
        <v>7803</v>
      </c>
      <c r="C1972" s="6" t="s">
        <v>7804</v>
      </c>
      <c r="D1972" s="6" t="s">
        <v>7804</v>
      </c>
      <c r="E1972" s="5" t="s">
        <v>15</v>
      </c>
      <c r="F1972" s="5" t="s">
        <v>7805</v>
      </c>
      <c r="G1972" s="5" t="s">
        <v>7805</v>
      </c>
      <c r="H1972" s="24" t="str">
        <f t="shared" si="60"/>
        <v>บริษัท บัณฑิตสเตชั่นเนอรี่ จำกัด
ร้านวังยาเฮลท์แคร์
บมจ. บิ๊กซี ซูเปอร์เซ็นเตอร์
บริษัท เซ็นทรัล ฟู้ด รีเทล จำกัด
/ 19,558.00 บาท</v>
      </c>
      <c r="I1972" s="24" t="str">
        <f t="shared" si="61"/>
        <v>บริษัท บัณฑิตสเตชั่นเนอรี่ จำกัด
ร้านวังยาเฮลท์แคร์
บมจ. บิ๊กซี ซูเปอร์เซ็นเตอร์
บริษัท เซ็นทรัล ฟู้ด รีเทล จำกัด
/ 19,558.00 บาท</v>
      </c>
      <c r="J1972" s="5" t="s">
        <v>17</v>
      </c>
      <c r="K1972" s="4" t="s">
        <v>7806</v>
      </c>
      <c r="L1972" s="4" t="s">
        <v>7433</v>
      </c>
    </row>
    <row r="1973" spans="1:12" ht="55.8">
      <c r="A1973" s="4" t="s">
        <v>7807</v>
      </c>
      <c r="B1973" s="5" t="s">
        <v>7808</v>
      </c>
      <c r="C1973" s="6" t="s">
        <v>7809</v>
      </c>
      <c r="D1973" s="6" t="s">
        <v>7809</v>
      </c>
      <c r="E1973" s="5" t="s">
        <v>15</v>
      </c>
      <c r="F1973" s="5" t="s">
        <v>2078</v>
      </c>
      <c r="G1973" s="5" t="s">
        <v>2078</v>
      </c>
      <c r="H1973" s="24" t="str">
        <f t="shared" si="60"/>
        <v>ร้าน จุฑารัตน์/ 7,150.00 บาท</v>
      </c>
      <c r="I1973" s="24" t="str">
        <f t="shared" si="61"/>
        <v>ร้าน จุฑารัตน์/ 7,150.00 บาท</v>
      </c>
      <c r="J1973" s="5" t="s">
        <v>17</v>
      </c>
      <c r="K1973" s="4" t="s">
        <v>7810</v>
      </c>
      <c r="L1973" s="4" t="s">
        <v>7433</v>
      </c>
    </row>
    <row r="1974" spans="1:12" ht="55.8">
      <c r="A1974" s="4" t="s">
        <v>7811</v>
      </c>
      <c r="B1974" s="5" t="s">
        <v>7812</v>
      </c>
      <c r="C1974" s="6" t="s">
        <v>425</v>
      </c>
      <c r="D1974" s="6" t="s">
        <v>425</v>
      </c>
      <c r="E1974" s="5" t="s">
        <v>15</v>
      </c>
      <c r="F1974" s="5" t="s">
        <v>2078</v>
      </c>
      <c r="G1974" s="5" t="s">
        <v>2078</v>
      </c>
      <c r="H1974" s="24" t="str">
        <f t="shared" si="60"/>
        <v>ร้าน จุฑารัตน์/ 18,000.00 บาท</v>
      </c>
      <c r="I1974" s="24" t="str">
        <f t="shared" si="61"/>
        <v>ร้าน จุฑารัตน์/ 18,000.00 บาท</v>
      </c>
      <c r="J1974" s="5" t="s">
        <v>17</v>
      </c>
      <c r="K1974" s="4" t="s">
        <v>7813</v>
      </c>
      <c r="L1974" s="4" t="s">
        <v>7433</v>
      </c>
    </row>
    <row r="1975" spans="1:12" ht="55.8">
      <c r="A1975" s="4" t="s">
        <v>7814</v>
      </c>
      <c r="B1975" s="5" t="s">
        <v>3857</v>
      </c>
      <c r="C1975" s="6" t="s">
        <v>836</v>
      </c>
      <c r="D1975" s="6" t="s">
        <v>836</v>
      </c>
      <c r="E1975" s="5" t="s">
        <v>15</v>
      </c>
      <c r="F1975" s="5" t="s">
        <v>726</v>
      </c>
      <c r="G1975" s="5" t="s">
        <v>726</v>
      </c>
      <c r="H1975" s="24" t="str">
        <f t="shared" si="60"/>
        <v>บริษัท ออฟฟิศเมท (ไทย) จำกัด/ 1,500.00 บาท</v>
      </c>
      <c r="I1975" s="24" t="str">
        <f t="shared" si="61"/>
        <v>บริษัท ออฟฟิศเมท (ไทย) จำกัด/ 1,500.00 บาท</v>
      </c>
      <c r="J1975" s="5" t="s">
        <v>17</v>
      </c>
      <c r="K1975" s="4" t="s">
        <v>7815</v>
      </c>
      <c r="L1975" s="4" t="s">
        <v>7433</v>
      </c>
    </row>
    <row r="1976" spans="1:12" ht="55.8">
      <c r="A1976" s="4" t="s">
        <v>7816</v>
      </c>
      <c r="B1976" s="5" t="s">
        <v>7817</v>
      </c>
      <c r="C1976" s="6" t="s">
        <v>7818</v>
      </c>
      <c r="D1976" s="6" t="s">
        <v>7818</v>
      </c>
      <c r="E1976" s="5" t="s">
        <v>15</v>
      </c>
      <c r="F1976" s="5" t="s">
        <v>7819</v>
      </c>
      <c r="G1976" s="5" t="s">
        <v>7819</v>
      </c>
      <c r="H1976" s="24" t="str">
        <f t="shared" si="60"/>
        <v>บริษัท เอวิท คอมมูนิเคชั่น จำกัด/ 4,900.00 บาท</v>
      </c>
      <c r="I1976" s="24" t="str">
        <f t="shared" si="61"/>
        <v>บริษัท เอวิท คอมมูนิเคชั่น จำกัด/ 4,900.00 บาท</v>
      </c>
      <c r="J1976" s="5" t="s">
        <v>17</v>
      </c>
      <c r="K1976" s="4" t="s">
        <v>7820</v>
      </c>
      <c r="L1976" s="4" t="s">
        <v>7433</v>
      </c>
    </row>
    <row r="1977" spans="1:12" ht="55.8">
      <c r="A1977" s="4" t="s">
        <v>7821</v>
      </c>
      <c r="B1977" s="5" t="s">
        <v>7822</v>
      </c>
      <c r="C1977" s="6" t="s">
        <v>7823</v>
      </c>
      <c r="D1977" s="6" t="s">
        <v>7823</v>
      </c>
      <c r="E1977" s="5" t="s">
        <v>15</v>
      </c>
      <c r="F1977" s="5" t="s">
        <v>1443</v>
      </c>
      <c r="G1977" s="5" t="s">
        <v>1443</v>
      </c>
      <c r="H1977" s="24" t="str">
        <f t="shared" si="60"/>
        <v>บริษัท ศรีเอี่ยม จำกัด/ 87,600.00 บาท</v>
      </c>
      <c r="I1977" s="24" t="str">
        <f t="shared" si="61"/>
        <v>บริษัท ศรีเอี่ยม จำกัด/ 87,600.00 บาท</v>
      </c>
      <c r="J1977" s="5" t="s">
        <v>17</v>
      </c>
      <c r="K1977" s="4" t="s">
        <v>7824</v>
      </c>
      <c r="L1977" s="4" t="s">
        <v>7433</v>
      </c>
    </row>
    <row r="1978" spans="1:12" ht="55.8">
      <c r="A1978" s="4" t="s">
        <v>7825</v>
      </c>
      <c r="B1978" s="5" t="s">
        <v>7826</v>
      </c>
      <c r="C1978" s="6" t="s">
        <v>836</v>
      </c>
      <c r="D1978" s="6" t="s">
        <v>836</v>
      </c>
      <c r="E1978" s="5" t="s">
        <v>15</v>
      </c>
      <c r="F1978" s="5" t="s">
        <v>1443</v>
      </c>
      <c r="G1978" s="5" t="s">
        <v>1443</v>
      </c>
      <c r="H1978" s="24" t="str">
        <f t="shared" si="60"/>
        <v>บริษัท ศรีเอี่ยม จำกัด/ 1,500.00 บาท</v>
      </c>
      <c r="I1978" s="24" t="str">
        <f t="shared" si="61"/>
        <v>บริษัท ศรีเอี่ยม จำกัด/ 1,500.00 บาท</v>
      </c>
      <c r="J1978" s="5" t="s">
        <v>17</v>
      </c>
      <c r="K1978" s="4" t="s">
        <v>7827</v>
      </c>
      <c r="L1978" s="4" t="s">
        <v>7433</v>
      </c>
    </row>
    <row r="1979" spans="1:12" ht="55.8">
      <c r="A1979" s="4" t="s">
        <v>7828</v>
      </c>
      <c r="B1979" s="5" t="s">
        <v>2354</v>
      </c>
      <c r="C1979" s="6" t="s">
        <v>2355</v>
      </c>
      <c r="D1979" s="6" t="s">
        <v>2355</v>
      </c>
      <c r="E1979" s="5" t="s">
        <v>15</v>
      </c>
      <c r="F1979" s="5" t="s">
        <v>2356</v>
      </c>
      <c r="G1979" s="5" t="s">
        <v>2356</v>
      </c>
      <c r="H1979" s="24" t="str">
        <f t="shared" si="60"/>
        <v>ร้าน ยาเมดฮับ/ 23,500.00 บาท</v>
      </c>
      <c r="I1979" s="24" t="str">
        <f t="shared" si="61"/>
        <v>ร้าน ยาเมดฮับ/ 23,500.00 บาท</v>
      </c>
      <c r="J1979" s="5" t="s">
        <v>17</v>
      </c>
      <c r="K1979" s="4" t="s">
        <v>7829</v>
      </c>
      <c r="L1979" s="4" t="s">
        <v>7433</v>
      </c>
    </row>
    <row r="1980" spans="1:12" ht="55.8">
      <c r="A1980" s="4" t="s">
        <v>7830</v>
      </c>
      <c r="B1980" s="5" t="s">
        <v>7831</v>
      </c>
      <c r="C1980" s="6" t="s">
        <v>7766</v>
      </c>
      <c r="D1980" s="6" t="s">
        <v>7766</v>
      </c>
      <c r="E1980" s="5" t="s">
        <v>15</v>
      </c>
      <c r="F1980" s="5" t="s">
        <v>862</v>
      </c>
      <c r="G1980" s="5" t="s">
        <v>862</v>
      </c>
      <c r="H1980" s="24" t="str">
        <f t="shared" si="60"/>
        <v>บริษัท ดีเคเอสเอช (ประเทศไทย) จำกัด/ 53,928.00 บาท</v>
      </c>
      <c r="I1980" s="24" t="str">
        <f t="shared" si="61"/>
        <v>บริษัท ดีเคเอสเอช (ประเทศไทย) จำกัด/ 53,928.00 บาท</v>
      </c>
      <c r="J1980" s="5" t="s">
        <v>17</v>
      </c>
      <c r="K1980" s="4" t="s">
        <v>7832</v>
      </c>
      <c r="L1980" s="4" t="s">
        <v>7433</v>
      </c>
    </row>
    <row r="1981" spans="1:12" ht="74.400000000000006">
      <c r="A1981" s="4" t="s">
        <v>7833</v>
      </c>
      <c r="B1981" s="5" t="s">
        <v>7834</v>
      </c>
      <c r="C1981" s="6" t="s">
        <v>7835</v>
      </c>
      <c r="D1981" s="6" t="s">
        <v>7835</v>
      </c>
      <c r="E1981" s="5" t="s">
        <v>15</v>
      </c>
      <c r="F1981" s="5" t="s">
        <v>862</v>
      </c>
      <c r="G1981" s="5" t="s">
        <v>862</v>
      </c>
      <c r="H1981" s="24" t="str">
        <f t="shared" si="60"/>
        <v>บริษัท ดีเคเอสเอช (ประเทศไทย) จำกัด/ 92,127.00 บาท</v>
      </c>
      <c r="I1981" s="24" t="str">
        <f t="shared" si="61"/>
        <v>บริษัท ดีเคเอสเอช (ประเทศไทย) จำกัด/ 92,127.00 บาท</v>
      </c>
      <c r="J1981" s="5" t="s">
        <v>17</v>
      </c>
      <c r="K1981" s="4" t="s">
        <v>7836</v>
      </c>
      <c r="L1981" s="4" t="s">
        <v>7433</v>
      </c>
    </row>
    <row r="1982" spans="1:12" ht="55.8">
      <c r="A1982" s="4" t="s">
        <v>7837</v>
      </c>
      <c r="B1982" s="5" t="s">
        <v>7838</v>
      </c>
      <c r="C1982" s="6" t="s">
        <v>7839</v>
      </c>
      <c r="D1982" s="6" t="s">
        <v>7839</v>
      </c>
      <c r="E1982" s="5" t="s">
        <v>15</v>
      </c>
      <c r="F1982" s="5" t="s">
        <v>2351</v>
      </c>
      <c r="G1982" s="5" t="s">
        <v>2351</v>
      </c>
      <c r="H1982" s="24" t="str">
        <f t="shared" si="60"/>
        <v>บริษัท ออร์คิด เฮลธ์แคร์ จำกัด/ 9,350.00 บาท</v>
      </c>
      <c r="I1982" s="24" t="str">
        <f t="shared" si="61"/>
        <v>บริษัท ออร์คิด เฮลธ์แคร์ จำกัด/ 9,350.00 บาท</v>
      </c>
      <c r="J1982" s="5" t="s">
        <v>17</v>
      </c>
      <c r="K1982" s="4" t="s">
        <v>7840</v>
      </c>
      <c r="L1982" s="4" t="s">
        <v>7433</v>
      </c>
    </row>
    <row r="1983" spans="1:12" ht="55.8">
      <c r="A1983" s="4" t="s">
        <v>7841</v>
      </c>
      <c r="B1983" s="5" t="s">
        <v>7842</v>
      </c>
      <c r="C1983" s="6" t="s">
        <v>3215</v>
      </c>
      <c r="D1983" s="6" t="s">
        <v>3215</v>
      </c>
      <c r="E1983" s="5" t="s">
        <v>15</v>
      </c>
      <c r="F1983" s="5" t="s">
        <v>7843</v>
      </c>
      <c r="G1983" s="5" t="s">
        <v>7843</v>
      </c>
      <c r="H1983" s="24" t="str">
        <f t="shared" si="60"/>
        <v>บริษัท  เอ็ม.พี.วี. จำกัด/ 35,000.00 บาท</v>
      </c>
      <c r="I1983" s="24" t="str">
        <f t="shared" si="61"/>
        <v>บริษัท  เอ็ม.พี.วี. จำกัด/ 35,000.00 บาท</v>
      </c>
      <c r="J1983" s="5" t="s">
        <v>17</v>
      </c>
      <c r="K1983" s="4" t="s">
        <v>7844</v>
      </c>
      <c r="L1983" s="4" t="s">
        <v>7433</v>
      </c>
    </row>
    <row r="1984" spans="1:12" ht="55.8">
      <c r="A1984" s="4" t="s">
        <v>7845</v>
      </c>
      <c r="B1984" s="5" t="s">
        <v>7846</v>
      </c>
      <c r="C1984" s="6" t="s">
        <v>716</v>
      </c>
      <c r="D1984" s="6" t="s">
        <v>716</v>
      </c>
      <c r="E1984" s="5" t="s">
        <v>15</v>
      </c>
      <c r="F1984" s="5" t="s">
        <v>5865</v>
      </c>
      <c r="G1984" s="5" t="s">
        <v>5865</v>
      </c>
      <c r="H1984" s="24" t="str">
        <f t="shared" si="60"/>
        <v>บริษัท แอมเบสพลัส จำกัด/ 11,000.00 บาท</v>
      </c>
      <c r="I1984" s="24" t="str">
        <f t="shared" si="61"/>
        <v>บริษัท แอมเบสพลัส จำกัด/ 11,000.00 บาท</v>
      </c>
      <c r="J1984" s="5" t="s">
        <v>17</v>
      </c>
      <c r="K1984" s="4" t="s">
        <v>7847</v>
      </c>
      <c r="L1984" s="4" t="s">
        <v>7433</v>
      </c>
    </row>
    <row r="1985" spans="1:12" ht="55.8">
      <c r="A1985" s="4" t="s">
        <v>7848</v>
      </c>
      <c r="B1985" s="5" t="s">
        <v>7849</v>
      </c>
      <c r="C1985" s="6" t="s">
        <v>7850</v>
      </c>
      <c r="D1985" s="6" t="s">
        <v>7850</v>
      </c>
      <c r="E1985" s="5" t="s">
        <v>15</v>
      </c>
      <c r="F1985" s="5" t="s">
        <v>7851</v>
      </c>
      <c r="G1985" s="5" t="s">
        <v>7851</v>
      </c>
      <c r="H1985" s="24" t="str">
        <f t="shared" si="60"/>
        <v>บริษัท จงที (ไทย) อิมปอร์ต เอ็กซ์ปอร์ต จำกัด/ 7,222.50 บาท</v>
      </c>
      <c r="I1985" s="24" t="str">
        <f t="shared" si="61"/>
        <v>บริษัท จงที (ไทย) อิมปอร์ต เอ็กซ์ปอร์ต จำกัด/ 7,222.50 บาท</v>
      </c>
      <c r="J1985" s="5" t="s">
        <v>17</v>
      </c>
      <c r="K1985" s="4" t="s">
        <v>7852</v>
      </c>
      <c r="L1985" s="4" t="s">
        <v>7433</v>
      </c>
    </row>
    <row r="1986" spans="1:12" ht="55.8">
      <c r="A1986" s="4" t="s">
        <v>7853</v>
      </c>
      <c r="B1986" s="5" t="s">
        <v>7854</v>
      </c>
      <c r="C1986" s="6" t="s">
        <v>1072</v>
      </c>
      <c r="D1986" s="6" t="s">
        <v>1072</v>
      </c>
      <c r="E1986" s="5" t="s">
        <v>15</v>
      </c>
      <c r="F1986" s="5" t="s">
        <v>4397</v>
      </c>
      <c r="G1986" s="5" t="s">
        <v>4397</v>
      </c>
      <c r="H1986" s="24" t="str">
        <f t="shared" si="60"/>
        <v>บริษัท เมดสเต็ป จำกัด/ 20,000.00 บาท</v>
      </c>
      <c r="I1986" s="24" t="str">
        <f t="shared" si="61"/>
        <v>บริษัท เมดสเต็ป จำกัด/ 20,000.00 บาท</v>
      </c>
      <c r="J1986" s="5" t="s">
        <v>17</v>
      </c>
      <c r="K1986" s="4" t="s">
        <v>7855</v>
      </c>
      <c r="L1986" s="4" t="s">
        <v>7433</v>
      </c>
    </row>
    <row r="1987" spans="1:12" ht="74.400000000000006">
      <c r="A1987" s="4" t="s">
        <v>7856</v>
      </c>
      <c r="B1987" s="5" t="s">
        <v>7857</v>
      </c>
      <c r="C1987" s="6" t="s">
        <v>5022</v>
      </c>
      <c r="D1987" s="6" t="s">
        <v>5022</v>
      </c>
      <c r="E1987" s="5" t="s">
        <v>15</v>
      </c>
      <c r="F1987" s="5" t="s">
        <v>1323</v>
      </c>
      <c r="G1987" s="5" t="s">
        <v>1323</v>
      </c>
      <c r="H1987" s="24" t="str">
        <f t="shared" si="60"/>
        <v>บริษัท จอห์นสัน แอนด์ จอห์นสันเมดเทค (ประเทศไทย) จำกัด/ 10,272.00 บาท</v>
      </c>
      <c r="I1987" s="24" t="str">
        <f t="shared" si="61"/>
        <v>บริษัท จอห์นสัน แอนด์ จอห์นสันเมดเทค (ประเทศไทย) จำกัด/ 10,272.00 บาท</v>
      </c>
      <c r="J1987" s="5" t="s">
        <v>17</v>
      </c>
      <c r="K1987" s="4" t="s">
        <v>7858</v>
      </c>
      <c r="L1987" s="4" t="s">
        <v>7433</v>
      </c>
    </row>
    <row r="1988" spans="1:12" ht="55.8">
      <c r="A1988" s="4" t="s">
        <v>7859</v>
      </c>
      <c r="B1988" s="5" t="s">
        <v>7860</v>
      </c>
      <c r="C1988" s="6" t="s">
        <v>5280</v>
      </c>
      <c r="D1988" s="6" t="s">
        <v>5280</v>
      </c>
      <c r="E1988" s="5" t="s">
        <v>15</v>
      </c>
      <c r="F1988" s="5" t="s">
        <v>2095</v>
      </c>
      <c r="G1988" s="5" t="s">
        <v>2095</v>
      </c>
      <c r="H1988" s="24" t="str">
        <f t="shared" si="60"/>
        <v>บริษัท โพสเฮลท์แคร์ จำกัด/ 87,500.00 บาท</v>
      </c>
      <c r="I1988" s="24" t="str">
        <f t="shared" si="61"/>
        <v>บริษัท โพสเฮลท์แคร์ จำกัด/ 87,500.00 บาท</v>
      </c>
      <c r="J1988" s="5" t="s">
        <v>17</v>
      </c>
      <c r="K1988" s="4" t="s">
        <v>7861</v>
      </c>
      <c r="L1988" s="4" t="s">
        <v>7433</v>
      </c>
    </row>
    <row r="1989" spans="1:12" ht="55.8">
      <c r="A1989" s="4" t="s">
        <v>7862</v>
      </c>
      <c r="B1989" s="5" t="s">
        <v>7863</v>
      </c>
      <c r="C1989" s="6" t="s">
        <v>7864</v>
      </c>
      <c r="D1989" s="6" t="s">
        <v>7864</v>
      </c>
      <c r="E1989" s="5" t="s">
        <v>15</v>
      </c>
      <c r="F1989" s="5" t="s">
        <v>862</v>
      </c>
      <c r="G1989" s="5" t="s">
        <v>862</v>
      </c>
      <c r="H1989" s="24" t="str">
        <f t="shared" si="60"/>
        <v>บริษัท ดีเคเอสเอช (ประเทศไทย) จำกัด/ 61,418.00 บาท</v>
      </c>
      <c r="I1989" s="24" t="str">
        <f t="shared" si="61"/>
        <v>บริษัท ดีเคเอสเอช (ประเทศไทย) จำกัด/ 61,418.00 บาท</v>
      </c>
      <c r="J1989" s="5" t="s">
        <v>17</v>
      </c>
      <c r="K1989" s="4" t="s">
        <v>7865</v>
      </c>
      <c r="L1989" s="4" t="s">
        <v>7433</v>
      </c>
    </row>
    <row r="1990" spans="1:12" ht="74.400000000000006">
      <c r="A1990" s="4" t="s">
        <v>7866</v>
      </c>
      <c r="B1990" s="5" t="s">
        <v>7867</v>
      </c>
      <c r="C1990" s="6" t="s">
        <v>7868</v>
      </c>
      <c r="D1990" s="6" t="s">
        <v>7868</v>
      </c>
      <c r="E1990" s="5" t="s">
        <v>15</v>
      </c>
      <c r="F1990" s="5" t="s">
        <v>5037</v>
      </c>
      <c r="G1990" s="5" t="s">
        <v>5037</v>
      </c>
      <c r="H1990" s="24" t="str">
        <f t="shared" si="60"/>
        <v>บริษัท วุทธากร สไตล์ จำกัด/ 93,946.00 บาท</v>
      </c>
      <c r="I1990" s="24" t="str">
        <f t="shared" si="61"/>
        <v>บริษัท วุทธากร สไตล์ จำกัด/ 93,946.00 บาท</v>
      </c>
      <c r="J1990" s="5" t="s">
        <v>17</v>
      </c>
      <c r="K1990" s="4" t="s">
        <v>7869</v>
      </c>
      <c r="L1990" s="4" t="s">
        <v>7433</v>
      </c>
    </row>
    <row r="1991" spans="1:12" ht="55.8">
      <c r="A1991" s="4" t="s">
        <v>7870</v>
      </c>
      <c r="B1991" s="5" t="s">
        <v>7871</v>
      </c>
      <c r="C1991" s="6" t="s">
        <v>7872</v>
      </c>
      <c r="D1991" s="6" t="s">
        <v>7872</v>
      </c>
      <c r="E1991" s="5" t="s">
        <v>15</v>
      </c>
      <c r="F1991" s="5" t="s">
        <v>3702</v>
      </c>
      <c r="G1991" s="5" t="s">
        <v>3702</v>
      </c>
      <c r="H1991" s="24" t="str">
        <f t="shared" ref="H1991:H2054" si="62">F1991&amp;"/ "&amp;C1991&amp;" บาท"</f>
        <v>ร้าน ไถ่เส็ง/ 930.90 บาท</v>
      </c>
      <c r="I1991" s="24" t="str">
        <f t="shared" ref="I1991:I2054" si="63">H1991</f>
        <v>ร้าน ไถ่เส็ง/ 930.90 บาท</v>
      </c>
      <c r="J1991" s="5" t="s">
        <v>17</v>
      </c>
      <c r="K1991" s="4" t="s">
        <v>7873</v>
      </c>
      <c r="L1991" s="4" t="s">
        <v>7433</v>
      </c>
    </row>
    <row r="1992" spans="1:12" ht="55.8">
      <c r="A1992" s="4" t="s">
        <v>7874</v>
      </c>
      <c r="B1992" s="5" t="s">
        <v>7875</v>
      </c>
      <c r="C1992" s="6" t="s">
        <v>7876</v>
      </c>
      <c r="D1992" s="6" t="s">
        <v>7876</v>
      </c>
      <c r="E1992" s="5" t="s">
        <v>15</v>
      </c>
      <c r="F1992" s="5" t="s">
        <v>7877</v>
      </c>
      <c r="G1992" s="5" t="s">
        <v>7877</v>
      </c>
      <c r="H1992" s="24" t="str">
        <f t="shared" si="62"/>
        <v>บริษัท โตโยต้า เจริญยนต์ชลบุรี จำกัด (สาขาใหญ่)
/ 13,699.21 บาท</v>
      </c>
      <c r="I1992" s="24" t="str">
        <f t="shared" si="63"/>
        <v>บริษัท โตโยต้า เจริญยนต์ชลบุรี จำกัด (สาขาใหญ่)
/ 13,699.21 บาท</v>
      </c>
      <c r="J1992" s="5" t="s">
        <v>17</v>
      </c>
      <c r="K1992" s="4" t="s">
        <v>7878</v>
      </c>
      <c r="L1992" s="4" t="s">
        <v>7433</v>
      </c>
    </row>
    <row r="1993" spans="1:12" ht="55.8">
      <c r="A1993" s="4" t="s">
        <v>7879</v>
      </c>
      <c r="B1993" s="5" t="s">
        <v>7880</v>
      </c>
      <c r="C1993" s="6" t="s">
        <v>369</v>
      </c>
      <c r="D1993" s="6" t="s">
        <v>369</v>
      </c>
      <c r="E1993" s="5" t="s">
        <v>15</v>
      </c>
      <c r="F1993" s="5" t="s">
        <v>7605</v>
      </c>
      <c r="G1993" s="5" t="s">
        <v>7605</v>
      </c>
      <c r="H1993" s="24" t="str">
        <f t="shared" si="62"/>
        <v>สมศรี ทองมั่น/ 400.00 บาท</v>
      </c>
      <c r="I1993" s="24" t="str">
        <f t="shared" si="63"/>
        <v>สมศรี ทองมั่น/ 400.00 บาท</v>
      </c>
      <c r="J1993" s="5" t="s">
        <v>17</v>
      </c>
      <c r="K1993" s="4" t="s">
        <v>7881</v>
      </c>
      <c r="L1993" s="4" t="s">
        <v>7433</v>
      </c>
    </row>
    <row r="1994" spans="1:12" ht="55.8">
      <c r="A1994" s="4" t="s">
        <v>7882</v>
      </c>
      <c r="B1994" s="5" t="s">
        <v>7883</v>
      </c>
      <c r="C1994" s="6" t="s">
        <v>573</v>
      </c>
      <c r="D1994" s="6">
        <v>2000</v>
      </c>
      <c r="E1994" s="5" t="s">
        <v>15</v>
      </c>
      <c r="F1994" s="5" t="s">
        <v>1077</v>
      </c>
      <c r="G1994" s="5" t="s">
        <v>1077</v>
      </c>
      <c r="H1994" s="24" t="str">
        <f t="shared" si="62"/>
        <v>บริษัท ปิโตรเลียม 2016 จำกัด
/ 2,000.00 บาท</v>
      </c>
      <c r="I1994" s="24" t="str">
        <f t="shared" si="63"/>
        <v>บริษัท ปิโตรเลียม 2016 จำกัด
/ 2,000.00 บาท</v>
      </c>
      <c r="J1994" s="5" t="s">
        <v>17</v>
      </c>
      <c r="K1994" s="4" t="s">
        <v>7884</v>
      </c>
      <c r="L1994" s="4" t="s">
        <v>7433</v>
      </c>
    </row>
    <row r="1995" spans="1:12" ht="55.8">
      <c r="A1995" s="4" t="s">
        <v>7885</v>
      </c>
      <c r="B1995" s="5" t="s">
        <v>7886</v>
      </c>
      <c r="C1995" s="6" t="s">
        <v>425</v>
      </c>
      <c r="D1995" s="6">
        <v>20000</v>
      </c>
      <c r="E1995" s="5" t="s">
        <v>15</v>
      </c>
      <c r="F1995" s="5" t="s">
        <v>7887</v>
      </c>
      <c r="G1995" s="5" t="s">
        <v>7887</v>
      </c>
      <c r="H1995" s="24" t="str">
        <f t="shared" si="62"/>
        <v>บริษัท นาคราช สระแก้วเซอร์วิส เอ็นเตอร์ไพร์ส จำกัด/ 18,000.00 บาท</v>
      </c>
      <c r="I1995" s="24" t="str">
        <f t="shared" si="63"/>
        <v>บริษัท นาคราช สระแก้วเซอร์วิส เอ็นเตอร์ไพร์ส จำกัด/ 18,000.00 บาท</v>
      </c>
      <c r="J1995" s="5" t="s">
        <v>17</v>
      </c>
      <c r="K1995" s="4" t="s">
        <v>7888</v>
      </c>
      <c r="L1995" s="4" t="s">
        <v>7433</v>
      </c>
    </row>
    <row r="1996" spans="1:12" ht="55.8">
      <c r="A1996" s="4" t="s">
        <v>7889</v>
      </c>
      <c r="B1996" s="5" t="s">
        <v>7890</v>
      </c>
      <c r="C1996" s="6" t="s">
        <v>7891</v>
      </c>
      <c r="D1996" s="6" t="s">
        <v>7891</v>
      </c>
      <c r="E1996" s="5" t="s">
        <v>15</v>
      </c>
      <c r="F1996" s="5" t="s">
        <v>4338</v>
      </c>
      <c r="G1996" s="5" t="s">
        <v>4338</v>
      </c>
      <c r="H1996" s="24" t="str">
        <f t="shared" si="62"/>
        <v>ร้าน แสนสุขการยาง/ 7,650.50 บาท</v>
      </c>
      <c r="I1996" s="24" t="str">
        <f t="shared" si="63"/>
        <v>ร้าน แสนสุขการยาง/ 7,650.50 บาท</v>
      </c>
      <c r="J1996" s="5" t="s">
        <v>17</v>
      </c>
      <c r="K1996" s="4" t="s">
        <v>7892</v>
      </c>
      <c r="L1996" s="4" t="s">
        <v>7433</v>
      </c>
    </row>
    <row r="1997" spans="1:12" ht="55.8">
      <c r="A1997" s="4" t="s">
        <v>7893</v>
      </c>
      <c r="B1997" s="5" t="s">
        <v>7894</v>
      </c>
      <c r="C1997" s="6" t="s">
        <v>3220</v>
      </c>
      <c r="D1997" s="6" t="s">
        <v>3220</v>
      </c>
      <c r="E1997" s="5" t="s">
        <v>15</v>
      </c>
      <c r="F1997" s="5" t="s">
        <v>4338</v>
      </c>
      <c r="G1997" s="5" t="s">
        <v>4338</v>
      </c>
      <c r="H1997" s="24" t="str">
        <f t="shared" si="62"/>
        <v>ร้าน แสนสุขการยาง/ 4,815.00 บาท</v>
      </c>
      <c r="I1997" s="24" t="str">
        <f t="shared" si="63"/>
        <v>ร้าน แสนสุขการยาง/ 4,815.00 บาท</v>
      </c>
      <c r="J1997" s="5" t="s">
        <v>17</v>
      </c>
      <c r="K1997" s="4" t="s">
        <v>7895</v>
      </c>
      <c r="L1997" s="4" t="s">
        <v>7433</v>
      </c>
    </row>
    <row r="1998" spans="1:12" ht="55.8">
      <c r="A1998" s="4" t="s">
        <v>7896</v>
      </c>
      <c r="B1998" s="5" t="s">
        <v>7897</v>
      </c>
      <c r="C1998" s="6" t="s">
        <v>7898</v>
      </c>
      <c r="D1998" s="6" t="s">
        <v>7898</v>
      </c>
      <c r="E1998" s="5" t="s">
        <v>15</v>
      </c>
      <c r="F1998" s="5" t="s">
        <v>4338</v>
      </c>
      <c r="G1998" s="5" t="s">
        <v>4338</v>
      </c>
      <c r="H1998" s="24" t="str">
        <f t="shared" si="62"/>
        <v>ร้าน แสนสุขการยาง/ 39,750.50 บาท</v>
      </c>
      <c r="I1998" s="24" t="str">
        <f t="shared" si="63"/>
        <v>ร้าน แสนสุขการยาง/ 39,750.50 บาท</v>
      </c>
      <c r="J1998" s="5" t="s">
        <v>17</v>
      </c>
      <c r="K1998" s="4" t="s">
        <v>7899</v>
      </c>
      <c r="L1998" s="4" t="s">
        <v>7433</v>
      </c>
    </row>
    <row r="1999" spans="1:12" ht="74.400000000000006">
      <c r="A1999" s="4" t="s">
        <v>7900</v>
      </c>
      <c r="B1999" s="5" t="s">
        <v>7901</v>
      </c>
      <c r="C1999" s="6" t="s">
        <v>674</v>
      </c>
      <c r="D1999" s="6" t="s">
        <v>674</v>
      </c>
      <c r="E1999" s="5" t="s">
        <v>15</v>
      </c>
      <c r="F1999" s="5" t="s">
        <v>7902</v>
      </c>
      <c r="G1999" s="5" t="s">
        <v>7902</v>
      </c>
      <c r="H1999" s="24" t="str">
        <f t="shared" si="62"/>
        <v>ห้างหุ้นส่วนจำกัด เพื่อเติมเต็ม/ 78,000.00 บาท</v>
      </c>
      <c r="I1999" s="24" t="str">
        <f t="shared" si="63"/>
        <v>ห้างหุ้นส่วนจำกัด เพื่อเติมเต็ม/ 78,000.00 บาท</v>
      </c>
      <c r="J1999" s="5" t="s">
        <v>17</v>
      </c>
      <c r="K1999" s="4" t="s">
        <v>7903</v>
      </c>
      <c r="L1999" s="4" t="s">
        <v>7433</v>
      </c>
    </row>
    <row r="2000" spans="1:12" ht="55.8">
      <c r="A2000" s="4" t="s">
        <v>7904</v>
      </c>
      <c r="B2000" s="5" t="s">
        <v>7905</v>
      </c>
      <c r="C2000" s="6" t="s">
        <v>420</v>
      </c>
      <c r="D2000" s="6" t="s">
        <v>420</v>
      </c>
      <c r="E2000" s="5" t="s">
        <v>15</v>
      </c>
      <c r="F2000" s="5" t="s">
        <v>2683</v>
      </c>
      <c r="G2000" s="5" t="s">
        <v>2683</v>
      </c>
      <c r="H2000" s="24" t="str">
        <f t="shared" si="62"/>
        <v>บริษัท ตะวันแม็คไวสซ์ จำกัด/ 36,380.00 บาท</v>
      </c>
      <c r="I2000" s="24" t="str">
        <f t="shared" si="63"/>
        <v>บริษัท ตะวันแม็คไวสซ์ จำกัด/ 36,380.00 บาท</v>
      </c>
      <c r="J2000" s="5" t="s">
        <v>17</v>
      </c>
      <c r="K2000" s="4" t="s">
        <v>7906</v>
      </c>
      <c r="L2000" s="4" t="s">
        <v>7433</v>
      </c>
    </row>
    <row r="2001" spans="1:12" ht="55.8">
      <c r="A2001" s="4" t="s">
        <v>7907</v>
      </c>
      <c r="B2001" s="5" t="s">
        <v>7908</v>
      </c>
      <c r="C2001" s="6" t="s">
        <v>7909</v>
      </c>
      <c r="D2001" s="6" t="s">
        <v>7909</v>
      </c>
      <c r="E2001" s="5" t="s">
        <v>15</v>
      </c>
      <c r="F2001" s="5" t="s">
        <v>7910</v>
      </c>
      <c r="G2001" s="5" t="s">
        <v>7910</v>
      </c>
      <c r="H2001" s="24" t="str">
        <f t="shared" si="62"/>
        <v>รุ่งโรจน์ หวังศิริ/ 64,400.00 บาท</v>
      </c>
      <c r="I2001" s="24" t="str">
        <f t="shared" si="63"/>
        <v>รุ่งโรจน์ หวังศิริ/ 64,400.00 บาท</v>
      </c>
      <c r="J2001" s="5" t="s">
        <v>17</v>
      </c>
      <c r="K2001" s="4" t="s">
        <v>7911</v>
      </c>
      <c r="L2001" s="4" t="s">
        <v>7433</v>
      </c>
    </row>
    <row r="2002" spans="1:12" ht="55.8">
      <c r="A2002" s="4" t="s">
        <v>7912</v>
      </c>
      <c r="B2002" s="5" t="s">
        <v>7913</v>
      </c>
      <c r="C2002" s="6" t="s">
        <v>7914</v>
      </c>
      <c r="D2002" s="6" t="s">
        <v>7914</v>
      </c>
      <c r="E2002" s="5" t="s">
        <v>15</v>
      </c>
      <c r="F2002" s="5" t="s">
        <v>7915</v>
      </c>
      <c r="G2002" s="5" t="s">
        <v>7915</v>
      </c>
      <c r="H2002" s="24" t="str">
        <f t="shared" si="62"/>
        <v>บริษัท กีล่า สปอร์ต จำกัด/ 195,360.00 บาท</v>
      </c>
      <c r="I2002" s="24" t="str">
        <f t="shared" si="63"/>
        <v>บริษัท กีล่า สปอร์ต จำกัด/ 195,360.00 บาท</v>
      </c>
      <c r="J2002" s="5" t="s">
        <v>17</v>
      </c>
      <c r="K2002" s="4" t="s">
        <v>7916</v>
      </c>
      <c r="L2002" s="4" t="s">
        <v>7433</v>
      </c>
    </row>
    <row r="2003" spans="1:12" ht="74.400000000000006">
      <c r="A2003" s="4" t="s">
        <v>7917</v>
      </c>
      <c r="B2003" s="5" t="s">
        <v>7918</v>
      </c>
      <c r="C2003" s="6" t="s">
        <v>578</v>
      </c>
      <c r="D2003" s="6" t="s">
        <v>578</v>
      </c>
      <c r="E2003" s="5" t="s">
        <v>15</v>
      </c>
      <c r="F2003" s="5" t="s">
        <v>7919</v>
      </c>
      <c r="G2003" s="5" t="s">
        <v>7919</v>
      </c>
      <c r="H2003" s="24" t="str">
        <f t="shared" si="62"/>
        <v>บริษัท แบทแมน คอมมิวนิเคชั่น เรดิโอ แอนด์ เซอร์วิส จำกัด
/ 15,000.00 บาท</v>
      </c>
      <c r="I2003" s="24" t="str">
        <f t="shared" si="63"/>
        <v>บริษัท แบทแมน คอมมิวนิเคชั่น เรดิโอ แอนด์ เซอร์วิส จำกัด
/ 15,000.00 บาท</v>
      </c>
      <c r="J2003" s="5" t="s">
        <v>17</v>
      </c>
      <c r="K2003" s="4" t="s">
        <v>7920</v>
      </c>
      <c r="L2003" s="4" t="s">
        <v>7433</v>
      </c>
    </row>
    <row r="2004" spans="1:12" ht="74.400000000000006">
      <c r="A2004" s="4" t="s">
        <v>7921</v>
      </c>
      <c r="B2004" s="5" t="s">
        <v>7922</v>
      </c>
      <c r="C2004" s="6" t="s">
        <v>596</v>
      </c>
      <c r="D2004" s="6" t="s">
        <v>596</v>
      </c>
      <c r="E2004" s="5" t="s">
        <v>15</v>
      </c>
      <c r="F2004" s="5" t="s">
        <v>7923</v>
      </c>
      <c r="G2004" s="5" t="s">
        <v>7923</v>
      </c>
      <c r="H2004" s="24" t="str">
        <f t="shared" si="62"/>
        <v>บริษัท บิ๊ก คาเมร่า คอร์ปอเรชั่น จำกัด (มหาชน)
/ 30,000.00 บาท</v>
      </c>
      <c r="I2004" s="24" t="str">
        <f t="shared" si="63"/>
        <v>บริษัท บิ๊ก คาเมร่า คอร์ปอเรชั่น จำกัด (มหาชน)
/ 30,000.00 บาท</v>
      </c>
      <c r="J2004" s="5" t="s">
        <v>17</v>
      </c>
      <c r="K2004" s="4" t="s">
        <v>7924</v>
      </c>
      <c r="L2004" s="4" t="s">
        <v>7433</v>
      </c>
    </row>
    <row r="2005" spans="1:12" ht="93">
      <c r="A2005" s="4" t="s">
        <v>7925</v>
      </c>
      <c r="B2005" s="5" t="s">
        <v>7926</v>
      </c>
      <c r="C2005" s="6" t="s">
        <v>2617</v>
      </c>
      <c r="D2005" s="6" t="s">
        <v>2617</v>
      </c>
      <c r="E2005" s="5" t="s">
        <v>15</v>
      </c>
      <c r="F2005" s="5" t="s">
        <v>7927</v>
      </c>
      <c r="G2005" s="5" t="s">
        <v>7927</v>
      </c>
      <c r="H2005" s="24" t="str">
        <f t="shared" si="62"/>
        <v>บริษัท เจมส์ รอยัล บิสสิเนส กรุ๊ป (ประเทศไทย) จำกัด
/ 38,000.00 บาท</v>
      </c>
      <c r="I2005" s="24" t="str">
        <f t="shared" si="63"/>
        <v>บริษัท เจมส์ รอยัล บิสสิเนส กรุ๊ป (ประเทศไทย) จำกัด
/ 38,000.00 บาท</v>
      </c>
      <c r="J2005" s="5" t="s">
        <v>17</v>
      </c>
      <c r="K2005" s="4" t="s">
        <v>7928</v>
      </c>
      <c r="L2005" s="4" t="s">
        <v>7433</v>
      </c>
    </row>
    <row r="2006" spans="1:12" ht="55.8">
      <c r="A2006" s="4" t="s">
        <v>7929</v>
      </c>
      <c r="B2006" s="5" t="s">
        <v>7930</v>
      </c>
      <c r="C2006" s="6" t="s">
        <v>1008</v>
      </c>
      <c r="D2006" s="6" t="s">
        <v>1008</v>
      </c>
      <c r="E2006" s="5" t="s">
        <v>15</v>
      </c>
      <c r="F2006" s="5" t="s">
        <v>4520</v>
      </c>
      <c r="G2006" s="5" t="s">
        <v>4520</v>
      </c>
      <c r="H2006" s="24" t="str">
        <f t="shared" si="62"/>
        <v>ร้าน บ้านจิปาถะ/ 2,500.00 บาท</v>
      </c>
      <c r="I2006" s="24" t="str">
        <f t="shared" si="63"/>
        <v>ร้าน บ้านจิปาถะ/ 2,500.00 บาท</v>
      </c>
      <c r="J2006" s="5" t="s">
        <v>17</v>
      </c>
      <c r="K2006" s="4" t="s">
        <v>7931</v>
      </c>
      <c r="L2006" s="4" t="s">
        <v>7433</v>
      </c>
    </row>
    <row r="2007" spans="1:12" ht="55.8">
      <c r="A2007" s="4" t="s">
        <v>7932</v>
      </c>
      <c r="B2007" s="5" t="s">
        <v>7933</v>
      </c>
      <c r="C2007" s="6" t="s">
        <v>7934</v>
      </c>
      <c r="D2007" s="6">
        <v>26292</v>
      </c>
      <c r="E2007" s="5" t="s">
        <v>15</v>
      </c>
      <c r="F2007" s="5" t="s">
        <v>7935</v>
      </c>
      <c r="G2007" s="5" t="s">
        <v>7935</v>
      </c>
      <c r="H2007" s="24" t="str">
        <f t="shared" si="62"/>
        <v>คำสวย โคตรศรีเมือง/ 26,292.00 บาท</v>
      </c>
      <c r="I2007" s="24" t="str">
        <f t="shared" si="63"/>
        <v>คำสวย โคตรศรีเมือง/ 26,292.00 บาท</v>
      </c>
      <c r="J2007" s="5" t="s">
        <v>17</v>
      </c>
      <c r="K2007" s="4" t="s">
        <v>7936</v>
      </c>
      <c r="L2007" s="4" t="s">
        <v>7433</v>
      </c>
    </row>
    <row r="2008" spans="1:12" ht="55.8">
      <c r="A2008" s="4" t="s">
        <v>7937</v>
      </c>
      <c r="B2008" s="5" t="s">
        <v>7938</v>
      </c>
      <c r="C2008" s="6" t="s">
        <v>142</v>
      </c>
      <c r="D2008" s="6" t="s">
        <v>142</v>
      </c>
      <c r="E2008" s="5" t="s">
        <v>15</v>
      </c>
      <c r="F2008" s="5" t="s">
        <v>1001</v>
      </c>
      <c r="G2008" s="5" t="s">
        <v>1001</v>
      </c>
      <c r="H2008" s="24" t="str">
        <f t="shared" si="62"/>
        <v>ร้าน นิวทาวน์ เทคนิค/ 21,000.00 บาท</v>
      </c>
      <c r="I2008" s="24" t="str">
        <f t="shared" si="63"/>
        <v>ร้าน นิวทาวน์ เทคนิค/ 21,000.00 บาท</v>
      </c>
      <c r="J2008" s="5" t="s">
        <v>17</v>
      </c>
      <c r="K2008" s="4" t="s">
        <v>7939</v>
      </c>
      <c r="L2008" s="4" t="s">
        <v>7433</v>
      </c>
    </row>
    <row r="2009" spans="1:12" ht="55.8">
      <c r="A2009" s="4" t="s">
        <v>7940</v>
      </c>
      <c r="B2009" s="5" t="s">
        <v>7941</v>
      </c>
      <c r="C2009" s="6" t="s">
        <v>7942</v>
      </c>
      <c r="D2009" s="6" t="s">
        <v>7942</v>
      </c>
      <c r="E2009" s="5" t="s">
        <v>15</v>
      </c>
      <c r="F2009" s="5" t="s">
        <v>7943</v>
      </c>
      <c r="G2009" s="5" t="s">
        <v>7943</v>
      </c>
      <c r="H2009" s="24" t="str">
        <f t="shared" si="62"/>
        <v>บริษัท เริ่มใหม่ จำกัด (สำนักงานใหญ่)
/ 2,919.00 บาท</v>
      </c>
      <c r="I2009" s="24" t="str">
        <f t="shared" si="63"/>
        <v>บริษัท เริ่มใหม่ จำกัด (สำนักงานใหญ่)
/ 2,919.00 บาท</v>
      </c>
      <c r="J2009" s="5" t="s">
        <v>17</v>
      </c>
      <c r="K2009" s="4" t="s">
        <v>7944</v>
      </c>
      <c r="L2009" s="4" t="s">
        <v>7433</v>
      </c>
    </row>
    <row r="2010" spans="1:12" ht="55.8">
      <c r="A2010" s="4" t="s">
        <v>7945</v>
      </c>
      <c r="B2010" s="5" t="s">
        <v>7946</v>
      </c>
      <c r="C2010" s="6" t="s">
        <v>573</v>
      </c>
      <c r="D2010" s="6" t="s">
        <v>573</v>
      </c>
      <c r="E2010" s="5" t="s">
        <v>15</v>
      </c>
      <c r="F2010" s="5" t="s">
        <v>574</v>
      </c>
      <c r="G2010" s="5" t="s">
        <v>574</v>
      </c>
      <c r="H2010" s="24" t="str">
        <f t="shared" si="62"/>
        <v>โกมล ฤทธิ์งาม/ 2,000.00 บาท</v>
      </c>
      <c r="I2010" s="24" t="str">
        <f t="shared" si="63"/>
        <v>โกมล ฤทธิ์งาม/ 2,000.00 บาท</v>
      </c>
      <c r="J2010" s="5" t="s">
        <v>17</v>
      </c>
      <c r="K2010" s="4" t="s">
        <v>7947</v>
      </c>
      <c r="L2010" s="4" t="s">
        <v>7433</v>
      </c>
    </row>
    <row r="2011" spans="1:12" ht="55.8">
      <c r="A2011" s="4" t="s">
        <v>7948</v>
      </c>
      <c r="B2011" s="5" t="s">
        <v>7949</v>
      </c>
      <c r="C2011" s="6" t="s">
        <v>7436</v>
      </c>
      <c r="D2011" s="6" t="s">
        <v>7436</v>
      </c>
      <c r="E2011" s="5" t="s">
        <v>15</v>
      </c>
      <c r="F2011" s="5" t="s">
        <v>4613</v>
      </c>
      <c r="G2011" s="5" t="s">
        <v>4613</v>
      </c>
      <c r="H2011" s="24" t="str">
        <f t="shared" si="62"/>
        <v>ร้าน ชลบุรีการพิมพ์/ 5,350.00 บาท</v>
      </c>
      <c r="I2011" s="24" t="str">
        <f t="shared" si="63"/>
        <v>ร้าน ชลบุรีการพิมพ์/ 5,350.00 บาท</v>
      </c>
      <c r="J2011" s="5" t="s">
        <v>17</v>
      </c>
      <c r="K2011" s="4" t="s">
        <v>7950</v>
      </c>
      <c r="L2011" s="4" t="s">
        <v>7433</v>
      </c>
    </row>
    <row r="2012" spans="1:12" ht="55.8">
      <c r="A2012" s="4" t="s">
        <v>7951</v>
      </c>
      <c r="B2012" s="5" t="s">
        <v>214</v>
      </c>
      <c r="C2012" s="6" t="s">
        <v>3307</v>
      </c>
      <c r="D2012" s="6" t="s">
        <v>7952</v>
      </c>
      <c r="E2012" s="5" t="s">
        <v>15</v>
      </c>
      <c r="F2012" s="5" t="s">
        <v>1762</v>
      </c>
      <c r="G2012" s="5" t="s">
        <v>1762</v>
      </c>
      <c r="H2012" s="24" t="str">
        <f t="shared" si="62"/>
        <v>บริษัท ศูนย์รวมกระดาษ (2002) จำกัด/ 23,540.00 บาท</v>
      </c>
      <c r="I2012" s="24" t="str">
        <f t="shared" si="63"/>
        <v>บริษัท ศูนย์รวมกระดาษ (2002) จำกัด/ 23,540.00 บาท</v>
      </c>
      <c r="J2012" s="5" t="s">
        <v>17</v>
      </c>
      <c r="K2012" s="4" t="s">
        <v>7953</v>
      </c>
      <c r="L2012" s="4" t="s">
        <v>7433</v>
      </c>
    </row>
    <row r="2013" spans="1:12" ht="55.8">
      <c r="A2013" s="4" t="s">
        <v>7954</v>
      </c>
      <c r="B2013" s="5" t="s">
        <v>214</v>
      </c>
      <c r="C2013" s="6" t="s">
        <v>7955</v>
      </c>
      <c r="D2013" s="6" t="s">
        <v>7955</v>
      </c>
      <c r="E2013" s="5" t="s">
        <v>15</v>
      </c>
      <c r="F2013" s="5" t="s">
        <v>7956</v>
      </c>
      <c r="G2013" s="5" t="s">
        <v>7956</v>
      </c>
      <c r="H2013" s="24" t="str">
        <f t="shared" si="62"/>
        <v>ร้านดอกไม้กัลยา บางแสน ชลบุรี
/ 680.00 บาท</v>
      </c>
      <c r="I2013" s="24" t="str">
        <f t="shared" si="63"/>
        <v>ร้านดอกไม้กัลยา บางแสน ชลบุรี
/ 680.00 บาท</v>
      </c>
      <c r="J2013" s="5" t="s">
        <v>17</v>
      </c>
      <c r="K2013" s="4" t="s">
        <v>7957</v>
      </c>
      <c r="L2013" s="4" t="s">
        <v>7433</v>
      </c>
    </row>
    <row r="2014" spans="1:12" ht="55.8">
      <c r="A2014" s="4" t="s">
        <v>7958</v>
      </c>
      <c r="B2014" s="5" t="s">
        <v>7959</v>
      </c>
      <c r="C2014" s="6" t="s">
        <v>3187</v>
      </c>
      <c r="D2014" s="6" t="s">
        <v>3187</v>
      </c>
      <c r="E2014" s="5" t="s">
        <v>15</v>
      </c>
      <c r="F2014" s="5" t="s">
        <v>7960</v>
      </c>
      <c r="G2014" s="5" t="s">
        <v>7960</v>
      </c>
      <c r="H2014" s="24" t="str">
        <f t="shared" si="62"/>
        <v>นางสาวสมพร พร้อมมูล
/ 500.00 บาท</v>
      </c>
      <c r="I2014" s="24" t="str">
        <f t="shared" si="63"/>
        <v>นางสาวสมพร พร้อมมูล
/ 500.00 บาท</v>
      </c>
      <c r="J2014" s="5" t="s">
        <v>17</v>
      </c>
      <c r="K2014" s="4" t="s">
        <v>7961</v>
      </c>
      <c r="L2014" s="4" t="s">
        <v>7433</v>
      </c>
    </row>
    <row r="2015" spans="1:12" ht="55.8">
      <c r="A2015" s="4" t="s">
        <v>7962</v>
      </c>
      <c r="B2015" s="5" t="s">
        <v>32</v>
      </c>
      <c r="C2015" s="6" t="s">
        <v>711</v>
      </c>
      <c r="D2015" s="6" t="s">
        <v>711</v>
      </c>
      <c r="E2015" s="5" t="s">
        <v>15</v>
      </c>
      <c r="F2015" s="5" t="s">
        <v>4818</v>
      </c>
      <c r="G2015" s="5" t="s">
        <v>4818</v>
      </c>
      <c r="H2015" s="24" t="str">
        <f t="shared" si="62"/>
        <v>นายศุภพล ภู่ศรี
/ 700.00 บาท</v>
      </c>
      <c r="I2015" s="24" t="str">
        <f t="shared" si="63"/>
        <v>นายศุภพล ภู่ศรี
/ 700.00 บาท</v>
      </c>
      <c r="J2015" s="5" t="s">
        <v>17</v>
      </c>
      <c r="K2015" s="4" t="s">
        <v>7963</v>
      </c>
      <c r="L2015" s="4" t="s">
        <v>7433</v>
      </c>
    </row>
    <row r="2016" spans="1:12" ht="55.8">
      <c r="A2016" s="4" t="s">
        <v>7964</v>
      </c>
      <c r="B2016" s="5" t="s">
        <v>4841</v>
      </c>
      <c r="C2016" s="6" t="s">
        <v>7965</v>
      </c>
      <c r="D2016" s="6" t="s">
        <v>7965</v>
      </c>
      <c r="E2016" s="5" t="s">
        <v>15</v>
      </c>
      <c r="F2016" s="5" t="s">
        <v>7966</v>
      </c>
      <c r="G2016" s="5" t="s">
        <v>7966</v>
      </c>
      <c r="H2016" s="24" t="str">
        <f t="shared" si="62"/>
        <v>บริษัท บัณฑิตสเตชั่นเนอรี่ จำกัด
/ 677.00 บาท</v>
      </c>
      <c r="I2016" s="24" t="str">
        <f t="shared" si="63"/>
        <v>บริษัท บัณฑิตสเตชั่นเนอรี่ จำกัด
/ 677.00 บาท</v>
      </c>
      <c r="J2016" s="5" t="s">
        <v>17</v>
      </c>
      <c r="K2016" s="4" t="s">
        <v>7967</v>
      </c>
      <c r="L2016" s="4" t="s">
        <v>7968</v>
      </c>
    </row>
    <row r="2017" spans="1:12" ht="55.8">
      <c r="A2017" s="4" t="s">
        <v>7969</v>
      </c>
      <c r="B2017" s="5" t="s">
        <v>7970</v>
      </c>
      <c r="C2017" s="6" t="s">
        <v>1561</v>
      </c>
      <c r="D2017" s="6" t="s">
        <v>1561</v>
      </c>
      <c r="E2017" s="5" t="s">
        <v>15</v>
      </c>
      <c r="F2017" s="5" t="s">
        <v>7971</v>
      </c>
      <c r="G2017" s="5" t="s">
        <v>7971</v>
      </c>
      <c r="H2017" s="24" t="str">
        <f t="shared" si="62"/>
        <v>บริษัท ตันติเจริญโภคทรัพย์ จำกัด (สำนักงานใหญ่)
/ 550.00 บาท</v>
      </c>
      <c r="I2017" s="24" t="str">
        <f t="shared" si="63"/>
        <v>บริษัท ตันติเจริญโภคทรัพย์ จำกัด (สำนักงานใหญ่)
/ 550.00 บาท</v>
      </c>
      <c r="J2017" s="5" t="s">
        <v>17</v>
      </c>
      <c r="K2017" s="4" t="s">
        <v>7972</v>
      </c>
      <c r="L2017" s="4" t="s">
        <v>7968</v>
      </c>
    </row>
    <row r="2018" spans="1:12" ht="55.8">
      <c r="A2018" s="4" t="s">
        <v>7973</v>
      </c>
      <c r="B2018" s="5" t="s">
        <v>5126</v>
      </c>
      <c r="C2018" s="6" t="s">
        <v>7974</v>
      </c>
      <c r="D2018" s="6" t="s">
        <v>7974</v>
      </c>
      <c r="E2018" s="5" t="s">
        <v>15</v>
      </c>
      <c r="F2018" s="5" t="s">
        <v>7975</v>
      </c>
      <c r="G2018" s="5" t="s">
        <v>7975</v>
      </c>
      <c r="H2018" s="24" t="str">
        <f t="shared" si="62"/>
        <v>บริษัท บัณฑิตสเตอชั่นเนอรี่ จำกัด
/ 722.00 บาท</v>
      </c>
      <c r="I2018" s="24" t="str">
        <f t="shared" si="63"/>
        <v>บริษัท บัณฑิตสเตอชั่นเนอรี่ จำกัด
/ 722.00 บาท</v>
      </c>
      <c r="J2018" s="5" t="s">
        <v>17</v>
      </c>
      <c r="K2018" s="4" t="s">
        <v>7976</v>
      </c>
      <c r="L2018" s="4" t="s">
        <v>7968</v>
      </c>
    </row>
    <row r="2019" spans="1:12" ht="148.80000000000001">
      <c r="A2019" s="4" t="s">
        <v>7977</v>
      </c>
      <c r="B2019" s="5" t="s">
        <v>7978</v>
      </c>
      <c r="C2019" s="6" t="s">
        <v>7979</v>
      </c>
      <c r="D2019" s="6" t="s">
        <v>7979</v>
      </c>
      <c r="E2019" s="5" t="s">
        <v>15</v>
      </c>
      <c r="F2019" s="5" t="s">
        <v>7980</v>
      </c>
      <c r="G2019" s="5" t="s">
        <v>7980</v>
      </c>
      <c r="H2019" s="24" t="str">
        <f t="shared" si="62"/>
        <v>ธนาดล
ร้านเจียบฮวด
ร้าน เค ดี ชลบุรี เครื่องเย็น
ไพรเวชค้าวัสดุ
นิชาภา ฉิมมาแก้ว
น้ำดื่มบ้านและสวน
ร้าน ศุภโชค
/ 12,091.00 บาท</v>
      </c>
      <c r="I2019" s="24" t="str">
        <f t="shared" si="63"/>
        <v>ธนาดล
ร้านเจียบฮวด
ร้าน เค ดี ชลบุรี เครื่องเย็น
ไพรเวชค้าวัสดุ
นิชาภา ฉิมมาแก้ว
น้ำดื่มบ้านและสวน
ร้าน ศุภโชค
/ 12,091.00 บาท</v>
      </c>
      <c r="J2019" s="5" t="s">
        <v>17</v>
      </c>
      <c r="K2019" s="4" t="s">
        <v>7981</v>
      </c>
      <c r="L2019" s="4" t="s">
        <v>7968</v>
      </c>
    </row>
    <row r="2020" spans="1:12" ht="55.8">
      <c r="A2020" s="4" t="s">
        <v>7982</v>
      </c>
      <c r="B2020" s="5" t="s">
        <v>7983</v>
      </c>
      <c r="C2020" s="6" t="s">
        <v>914</v>
      </c>
      <c r="D2020" s="6" t="s">
        <v>914</v>
      </c>
      <c r="E2020" s="5" t="s">
        <v>15</v>
      </c>
      <c r="F2020" s="5" t="s">
        <v>83</v>
      </c>
      <c r="G2020" s="5" t="s">
        <v>83</v>
      </c>
      <c r="H2020" s="24" t="str">
        <f t="shared" si="62"/>
        <v>บริษัท เทลเน็ต เทคโนโลยี จำกัด/ 3,500.00 บาท</v>
      </c>
      <c r="I2020" s="24" t="str">
        <f t="shared" si="63"/>
        <v>บริษัท เทลเน็ต เทคโนโลยี จำกัด/ 3,500.00 บาท</v>
      </c>
      <c r="J2020" s="5" t="s">
        <v>17</v>
      </c>
      <c r="K2020" s="4" t="s">
        <v>7984</v>
      </c>
      <c r="L2020" s="4" t="s">
        <v>7968</v>
      </c>
    </row>
    <row r="2021" spans="1:12" ht="55.8">
      <c r="A2021" s="4" t="s">
        <v>7985</v>
      </c>
      <c r="B2021" s="5" t="s">
        <v>5126</v>
      </c>
      <c r="C2021" s="6" t="s">
        <v>660</v>
      </c>
      <c r="D2021" s="6" t="s">
        <v>660</v>
      </c>
      <c r="E2021" s="5" t="s">
        <v>15</v>
      </c>
      <c r="F2021" s="5" t="s">
        <v>7986</v>
      </c>
      <c r="G2021" s="5" t="s">
        <v>7986</v>
      </c>
      <c r="H2021" s="24" t="str">
        <f t="shared" si="62"/>
        <v>บริษัท ไตรเอ็นซายน์ โพรไวด์เดอร์ จำกัด/ 5,000.00 บาท</v>
      </c>
      <c r="I2021" s="24" t="str">
        <f t="shared" si="63"/>
        <v>บริษัท ไตรเอ็นซายน์ โพรไวด์เดอร์ จำกัด/ 5,000.00 บาท</v>
      </c>
      <c r="J2021" s="5" t="s">
        <v>17</v>
      </c>
      <c r="K2021" s="4" t="s">
        <v>7987</v>
      </c>
      <c r="L2021" s="4" t="s">
        <v>7968</v>
      </c>
    </row>
    <row r="2022" spans="1:12" ht="55.8">
      <c r="A2022" s="4" t="s">
        <v>7988</v>
      </c>
      <c r="B2022" s="5" t="s">
        <v>7989</v>
      </c>
      <c r="C2022" s="6" t="s">
        <v>4308</v>
      </c>
      <c r="D2022" s="6" t="s">
        <v>4308</v>
      </c>
      <c r="E2022" s="5" t="s">
        <v>15</v>
      </c>
      <c r="F2022" s="5" t="s">
        <v>7990</v>
      </c>
      <c r="G2022" s="5" t="s">
        <v>7990</v>
      </c>
      <c r="H2022" s="24" t="str">
        <f t="shared" si="62"/>
        <v>บริษัท บี.เค.เทค แอสโซสิเอท จำกัด/ 2,675.00 บาท</v>
      </c>
      <c r="I2022" s="24" t="str">
        <f t="shared" si="63"/>
        <v>บริษัท บี.เค.เทค แอสโซสิเอท จำกัด/ 2,675.00 บาท</v>
      </c>
      <c r="J2022" s="5" t="s">
        <v>17</v>
      </c>
      <c r="K2022" s="4" t="s">
        <v>7991</v>
      </c>
      <c r="L2022" s="4" t="s">
        <v>7968</v>
      </c>
    </row>
    <row r="2023" spans="1:12" ht="55.8">
      <c r="A2023" s="4" t="s">
        <v>7992</v>
      </c>
      <c r="B2023" s="5" t="s">
        <v>7993</v>
      </c>
      <c r="C2023" s="6" t="s">
        <v>7994</v>
      </c>
      <c r="D2023" s="6" t="s">
        <v>7994</v>
      </c>
      <c r="E2023" s="5" t="s">
        <v>15</v>
      </c>
      <c r="F2023" s="5" t="s">
        <v>5373</v>
      </c>
      <c r="G2023" s="5" t="s">
        <v>5373</v>
      </c>
      <c r="H2023" s="24" t="str">
        <f t="shared" si="62"/>
        <v>บริษัท หริกุล ซายเอนซ์ จำกัด/ 1,070.00 บาท</v>
      </c>
      <c r="I2023" s="24" t="str">
        <f t="shared" si="63"/>
        <v>บริษัท หริกุล ซายเอนซ์ จำกัด/ 1,070.00 บาท</v>
      </c>
      <c r="J2023" s="5" t="s">
        <v>17</v>
      </c>
      <c r="K2023" s="4" t="s">
        <v>7995</v>
      </c>
      <c r="L2023" s="4" t="s">
        <v>7968</v>
      </c>
    </row>
    <row r="2024" spans="1:12" ht="55.8">
      <c r="A2024" s="4" t="s">
        <v>7996</v>
      </c>
      <c r="B2024" s="5" t="s">
        <v>7997</v>
      </c>
      <c r="C2024" s="6" t="s">
        <v>7998</v>
      </c>
      <c r="D2024" s="6" t="s">
        <v>7998</v>
      </c>
      <c r="E2024" s="5" t="s">
        <v>15</v>
      </c>
      <c r="F2024" s="5" t="s">
        <v>4270</v>
      </c>
      <c r="G2024" s="5" t="s">
        <v>4270</v>
      </c>
      <c r="H2024" s="24" t="str">
        <f t="shared" si="62"/>
        <v>บริษัท อีเล็คตริค เซอร์วิส ดีไวซ์ จำกัด/ 17,441.00 บาท</v>
      </c>
      <c r="I2024" s="24" t="str">
        <f t="shared" si="63"/>
        <v>บริษัท อีเล็คตริค เซอร์วิส ดีไวซ์ จำกัด/ 17,441.00 บาท</v>
      </c>
      <c r="J2024" s="5" t="s">
        <v>17</v>
      </c>
      <c r="K2024" s="4" t="s">
        <v>7999</v>
      </c>
      <c r="L2024" s="4" t="s">
        <v>7968</v>
      </c>
    </row>
    <row r="2025" spans="1:12" ht="55.8">
      <c r="A2025" s="4" t="s">
        <v>8000</v>
      </c>
      <c r="B2025" s="5" t="s">
        <v>5775</v>
      </c>
      <c r="C2025" s="6" t="s">
        <v>2462</v>
      </c>
      <c r="D2025" s="6" t="s">
        <v>2462</v>
      </c>
      <c r="E2025" s="5" t="s">
        <v>15</v>
      </c>
      <c r="F2025" s="5" t="s">
        <v>1001</v>
      </c>
      <c r="G2025" s="5" t="s">
        <v>1001</v>
      </c>
      <c r="H2025" s="24" t="str">
        <f t="shared" si="62"/>
        <v>ร้าน นิวทาวน์ เทคนิค/ 5,457.00 บาท</v>
      </c>
      <c r="I2025" s="24" t="str">
        <f t="shared" si="63"/>
        <v>ร้าน นิวทาวน์ เทคนิค/ 5,457.00 บาท</v>
      </c>
      <c r="J2025" s="5" t="s">
        <v>17</v>
      </c>
      <c r="K2025" s="4" t="s">
        <v>8001</v>
      </c>
      <c r="L2025" s="4" t="s">
        <v>7968</v>
      </c>
    </row>
    <row r="2026" spans="1:12" ht="55.8">
      <c r="A2026" s="4" t="s">
        <v>8002</v>
      </c>
      <c r="B2026" s="5" t="s">
        <v>3678</v>
      </c>
      <c r="C2026" s="6" t="s">
        <v>8003</v>
      </c>
      <c r="D2026" s="6" t="s">
        <v>8003</v>
      </c>
      <c r="E2026" s="5" t="s">
        <v>15</v>
      </c>
      <c r="F2026" s="5" t="s">
        <v>4296</v>
      </c>
      <c r="G2026" s="5" t="s">
        <v>4296</v>
      </c>
      <c r="H2026" s="24" t="str">
        <f t="shared" si="62"/>
        <v>บริษัท แมทเทอร์ ไซเอนซ์ จำกัด/ 14,659.00 บาท</v>
      </c>
      <c r="I2026" s="24" t="str">
        <f t="shared" si="63"/>
        <v>บริษัท แมทเทอร์ ไซเอนซ์ จำกัด/ 14,659.00 บาท</v>
      </c>
      <c r="J2026" s="5" t="s">
        <v>17</v>
      </c>
      <c r="K2026" s="4" t="s">
        <v>8004</v>
      </c>
      <c r="L2026" s="4" t="s">
        <v>7968</v>
      </c>
    </row>
    <row r="2027" spans="1:12" ht="55.8">
      <c r="A2027" s="4" t="s">
        <v>8005</v>
      </c>
      <c r="B2027" s="5" t="s">
        <v>8006</v>
      </c>
      <c r="C2027" s="6" t="s">
        <v>5392</v>
      </c>
      <c r="D2027" s="6" t="s">
        <v>5392</v>
      </c>
      <c r="E2027" s="5" t="s">
        <v>15</v>
      </c>
      <c r="F2027" s="5" t="s">
        <v>8007</v>
      </c>
      <c r="G2027" s="5" t="s">
        <v>8007</v>
      </c>
      <c r="H2027" s="24" t="str">
        <f t="shared" si="62"/>
        <v>นายธนพัฒน์ งามวงศ์
/ 1,160.00 บาท</v>
      </c>
      <c r="I2027" s="24" t="str">
        <f t="shared" si="63"/>
        <v>นายธนพัฒน์ งามวงศ์
/ 1,160.00 บาท</v>
      </c>
      <c r="J2027" s="5" t="s">
        <v>17</v>
      </c>
      <c r="K2027" s="4" t="s">
        <v>8008</v>
      </c>
      <c r="L2027" s="4" t="s">
        <v>8009</v>
      </c>
    </row>
    <row r="2028" spans="1:12" ht="223.2">
      <c r="A2028" s="4" t="s">
        <v>8010</v>
      </c>
      <c r="B2028" s="5" t="s">
        <v>8011</v>
      </c>
      <c r="C2028" s="6" t="s">
        <v>8012</v>
      </c>
      <c r="D2028" s="6">
        <v>198000</v>
      </c>
      <c r="E2028" s="5" t="s">
        <v>15</v>
      </c>
      <c r="F2028" s="5" t="s">
        <v>8013</v>
      </c>
      <c r="G2028" s="5" t="s">
        <v>8013</v>
      </c>
      <c r="H2028" s="24" t="str">
        <f t="shared" si="62"/>
        <v>ศิริกาญจน์ พันธุ์สง่า/ 198,000.00 บาท</v>
      </c>
      <c r="I2028" s="24" t="str">
        <f t="shared" si="63"/>
        <v>ศิริกาญจน์ พันธุ์สง่า/ 198,000.00 บาท</v>
      </c>
      <c r="J2028" s="5" t="s">
        <v>17</v>
      </c>
      <c r="K2028" s="4" t="s">
        <v>8014</v>
      </c>
      <c r="L2028" s="4" t="s">
        <v>8009</v>
      </c>
    </row>
    <row r="2029" spans="1:12" ht="55.8">
      <c r="A2029" s="4" t="s">
        <v>8015</v>
      </c>
      <c r="B2029" s="5" t="s">
        <v>8016</v>
      </c>
      <c r="C2029" s="6" t="s">
        <v>5590</v>
      </c>
      <c r="D2029" s="6" t="s">
        <v>5590</v>
      </c>
      <c r="E2029" s="5" t="s">
        <v>15</v>
      </c>
      <c r="F2029" s="5" t="s">
        <v>6004</v>
      </c>
      <c r="G2029" s="5" t="s">
        <v>6004</v>
      </c>
      <c r="H2029" s="24" t="str">
        <f t="shared" si="62"/>
        <v>บริษัท ออลซิสเท็ม อินโนเวชั่น กรุ๊ป จำกัด/ 81,534.00 บาท</v>
      </c>
      <c r="I2029" s="24" t="str">
        <f t="shared" si="63"/>
        <v>บริษัท ออลซิสเท็ม อินโนเวชั่น กรุ๊ป จำกัด/ 81,534.00 บาท</v>
      </c>
      <c r="J2029" s="5" t="s">
        <v>17</v>
      </c>
      <c r="K2029" s="4" t="s">
        <v>8017</v>
      </c>
      <c r="L2029" s="4" t="s">
        <v>8009</v>
      </c>
    </row>
    <row r="2030" spans="1:12" ht="55.8">
      <c r="A2030" s="4" t="s">
        <v>8018</v>
      </c>
      <c r="B2030" s="5" t="s">
        <v>8019</v>
      </c>
      <c r="C2030" s="6" t="s">
        <v>8020</v>
      </c>
      <c r="D2030" s="6">
        <v>290000</v>
      </c>
      <c r="E2030" s="5" t="s">
        <v>15</v>
      </c>
      <c r="F2030" s="5" t="s">
        <v>8021</v>
      </c>
      <c r="G2030" s="5" t="s">
        <v>8021</v>
      </c>
      <c r="H2030" s="24" t="str">
        <f t="shared" si="62"/>
        <v>บริษัท ชัชรีย์ โฮลดิ้ง จำกัด/ 290,000.00 บาท</v>
      </c>
      <c r="I2030" s="24" t="str">
        <f t="shared" si="63"/>
        <v>บริษัท ชัชรีย์ โฮลดิ้ง จำกัด/ 290,000.00 บาท</v>
      </c>
      <c r="J2030" s="5" t="s">
        <v>17</v>
      </c>
      <c r="K2030" s="4" t="s">
        <v>8022</v>
      </c>
      <c r="L2030" s="4" t="s">
        <v>8009</v>
      </c>
    </row>
    <row r="2031" spans="1:12" ht="55.8">
      <c r="A2031" s="4" t="s">
        <v>8023</v>
      </c>
      <c r="B2031" s="5" t="s">
        <v>8024</v>
      </c>
      <c r="C2031" s="6" t="s">
        <v>8025</v>
      </c>
      <c r="D2031" s="6" t="s">
        <v>8025</v>
      </c>
      <c r="E2031" s="5" t="s">
        <v>15</v>
      </c>
      <c r="F2031" s="5" t="s">
        <v>1001</v>
      </c>
      <c r="G2031" s="5" t="s">
        <v>1001</v>
      </c>
      <c r="H2031" s="24" t="str">
        <f t="shared" si="62"/>
        <v>ร้าน นิวทาวน์ เทคนิค/ 16,100.00 บาท</v>
      </c>
      <c r="I2031" s="24" t="str">
        <f t="shared" si="63"/>
        <v>ร้าน นิวทาวน์ เทคนิค/ 16,100.00 บาท</v>
      </c>
      <c r="J2031" s="5" t="s">
        <v>17</v>
      </c>
      <c r="K2031" s="4" t="s">
        <v>8026</v>
      </c>
      <c r="L2031" s="4" t="s">
        <v>8009</v>
      </c>
    </row>
    <row r="2032" spans="1:12" ht="55.8">
      <c r="A2032" s="4" t="s">
        <v>8027</v>
      </c>
      <c r="B2032" s="5" t="s">
        <v>8028</v>
      </c>
      <c r="C2032" s="6" t="s">
        <v>2154</v>
      </c>
      <c r="D2032" s="6" t="s">
        <v>2154</v>
      </c>
      <c r="E2032" s="5" t="s">
        <v>15</v>
      </c>
      <c r="F2032" s="5" t="s">
        <v>1001</v>
      </c>
      <c r="G2032" s="5" t="s">
        <v>1001</v>
      </c>
      <c r="H2032" s="24" t="str">
        <f t="shared" si="62"/>
        <v>ร้าน นิวทาวน์ เทคนิค/ 9,600.00 บาท</v>
      </c>
      <c r="I2032" s="24" t="str">
        <f t="shared" si="63"/>
        <v>ร้าน นิวทาวน์ เทคนิค/ 9,600.00 บาท</v>
      </c>
      <c r="J2032" s="5" t="s">
        <v>17</v>
      </c>
      <c r="K2032" s="4" t="s">
        <v>8029</v>
      </c>
      <c r="L2032" s="4" t="s">
        <v>8009</v>
      </c>
    </row>
    <row r="2033" spans="1:12" ht="55.8">
      <c r="A2033" s="4" t="s">
        <v>8030</v>
      </c>
      <c r="B2033" s="5" t="s">
        <v>8031</v>
      </c>
      <c r="C2033" s="6" t="s">
        <v>8032</v>
      </c>
      <c r="D2033" s="6" t="s">
        <v>8032</v>
      </c>
      <c r="E2033" s="5" t="s">
        <v>15</v>
      </c>
      <c r="F2033" s="5" t="s">
        <v>6004</v>
      </c>
      <c r="G2033" s="5" t="s">
        <v>6004</v>
      </c>
      <c r="H2033" s="24" t="str">
        <f t="shared" si="62"/>
        <v>บริษัท ออลซิสเท็ม อินโนเวชั่น กรุ๊ป จำกัด/ 25,359.00 บาท</v>
      </c>
      <c r="I2033" s="24" t="str">
        <f t="shared" si="63"/>
        <v>บริษัท ออลซิสเท็ม อินโนเวชั่น กรุ๊ป จำกัด/ 25,359.00 บาท</v>
      </c>
      <c r="J2033" s="5" t="s">
        <v>17</v>
      </c>
      <c r="K2033" s="4" t="s">
        <v>8033</v>
      </c>
      <c r="L2033" s="4" t="s">
        <v>8009</v>
      </c>
    </row>
    <row r="2034" spans="1:12" ht="55.8">
      <c r="A2034" s="4" t="s">
        <v>8034</v>
      </c>
      <c r="B2034" s="5" t="s">
        <v>8035</v>
      </c>
      <c r="C2034" s="6" t="s">
        <v>8036</v>
      </c>
      <c r="D2034" s="6">
        <v>480000</v>
      </c>
      <c r="E2034" s="5" t="s">
        <v>15</v>
      </c>
      <c r="F2034" s="5" t="s">
        <v>8021</v>
      </c>
      <c r="G2034" s="5" t="s">
        <v>8021</v>
      </c>
      <c r="H2034" s="24" t="str">
        <f t="shared" si="62"/>
        <v>บริษัท ชัชรีย์ โฮลดิ้ง จำกัด/ 480,000.00 บาท</v>
      </c>
      <c r="I2034" s="24" t="str">
        <f t="shared" si="63"/>
        <v>บริษัท ชัชรีย์ โฮลดิ้ง จำกัด/ 480,000.00 บาท</v>
      </c>
      <c r="J2034" s="5" t="s">
        <v>17</v>
      </c>
      <c r="K2034" s="4" t="s">
        <v>8037</v>
      </c>
      <c r="L2034" s="4" t="s">
        <v>8009</v>
      </c>
    </row>
    <row r="2035" spans="1:12" ht="55.8">
      <c r="A2035" s="4" t="s">
        <v>8038</v>
      </c>
      <c r="B2035" s="5" t="s">
        <v>8039</v>
      </c>
      <c r="C2035" s="6" t="s">
        <v>8040</v>
      </c>
      <c r="D2035" s="6" t="s">
        <v>8040</v>
      </c>
      <c r="E2035" s="5" t="s">
        <v>15</v>
      </c>
      <c r="F2035" s="5" t="s">
        <v>3847</v>
      </c>
      <c r="G2035" s="5" t="s">
        <v>3847</v>
      </c>
      <c r="H2035" s="24" t="str">
        <f t="shared" si="62"/>
        <v>บริษัท สยามไมโครซอฟท์เทค จำกัด/ 34,600.00 บาท</v>
      </c>
      <c r="I2035" s="24" t="str">
        <f t="shared" si="63"/>
        <v>บริษัท สยามไมโครซอฟท์เทค จำกัด/ 34,600.00 บาท</v>
      </c>
      <c r="J2035" s="5" t="s">
        <v>17</v>
      </c>
      <c r="K2035" s="4" t="s">
        <v>8041</v>
      </c>
      <c r="L2035" s="4" t="s">
        <v>8009</v>
      </c>
    </row>
    <row r="2036" spans="1:12" ht="55.8">
      <c r="A2036" s="4" t="s">
        <v>8042</v>
      </c>
      <c r="B2036" s="5" t="s">
        <v>8043</v>
      </c>
      <c r="C2036" s="6" t="s">
        <v>2290</v>
      </c>
      <c r="D2036" s="6">
        <v>950</v>
      </c>
      <c r="E2036" s="5" t="s">
        <v>15</v>
      </c>
      <c r="F2036" s="5" t="s">
        <v>707</v>
      </c>
      <c r="G2036" s="5" t="s">
        <v>707</v>
      </c>
      <c r="H2036" s="24" t="str">
        <f t="shared" si="62"/>
        <v>ศูนย์ปฏิบัติการโรงแรม มหาวิทยาลัยบูรพา
/ 950.00 บาท</v>
      </c>
      <c r="I2036" s="24" t="str">
        <f t="shared" si="63"/>
        <v>ศูนย์ปฏิบัติการโรงแรม มหาวิทยาลัยบูรพา
/ 950.00 บาท</v>
      </c>
      <c r="J2036" s="5" t="s">
        <v>17</v>
      </c>
      <c r="K2036" s="4" t="s">
        <v>8044</v>
      </c>
      <c r="L2036" s="4" t="s">
        <v>8009</v>
      </c>
    </row>
    <row r="2037" spans="1:12" ht="55.8">
      <c r="A2037" s="4" t="s">
        <v>8045</v>
      </c>
      <c r="B2037" s="5" t="s">
        <v>8046</v>
      </c>
      <c r="C2037" s="6" t="s">
        <v>316</v>
      </c>
      <c r="D2037" s="6" t="s">
        <v>316</v>
      </c>
      <c r="E2037" s="5" t="s">
        <v>15</v>
      </c>
      <c r="F2037" s="5" t="s">
        <v>8047</v>
      </c>
      <c r="G2037" s="5" t="s">
        <v>8047</v>
      </c>
      <c r="H2037" s="24" t="str">
        <f t="shared" si="62"/>
        <v>นายธรรศธนัญ สิโรตม์อัคคเดช
/ 6,000.00 บาท</v>
      </c>
      <c r="I2037" s="24" t="str">
        <f t="shared" si="63"/>
        <v>นายธรรศธนัญ สิโรตม์อัคคเดช
/ 6,000.00 บาท</v>
      </c>
      <c r="J2037" s="5" t="s">
        <v>17</v>
      </c>
      <c r="K2037" s="4" t="s">
        <v>8048</v>
      </c>
      <c r="L2037" s="4" t="s">
        <v>8009</v>
      </c>
    </row>
    <row r="2038" spans="1:12" ht="55.8">
      <c r="A2038" s="4" t="s">
        <v>8049</v>
      </c>
      <c r="B2038" s="5" t="s">
        <v>8050</v>
      </c>
      <c r="C2038" s="6" t="s">
        <v>8051</v>
      </c>
      <c r="D2038" s="6" t="s">
        <v>8051</v>
      </c>
      <c r="E2038" s="5" t="s">
        <v>15</v>
      </c>
      <c r="F2038" s="5" t="s">
        <v>3554</v>
      </c>
      <c r="G2038" s="5" t="s">
        <v>3554</v>
      </c>
      <c r="H2038" s="24" t="str">
        <f t="shared" si="62"/>
        <v>นายโสภณ คิดดี
/ 42,500.00 บาท</v>
      </c>
      <c r="I2038" s="24" t="str">
        <f t="shared" si="63"/>
        <v>นายโสภณ คิดดี
/ 42,500.00 บาท</v>
      </c>
      <c r="J2038" s="5" t="s">
        <v>17</v>
      </c>
      <c r="K2038" s="4" t="s">
        <v>8052</v>
      </c>
      <c r="L2038" s="4" t="s">
        <v>8009</v>
      </c>
    </row>
    <row r="2039" spans="1:12" ht="55.8">
      <c r="A2039" s="4" t="s">
        <v>8053</v>
      </c>
      <c r="B2039" s="5" t="s">
        <v>8054</v>
      </c>
      <c r="C2039" s="6" t="s">
        <v>785</v>
      </c>
      <c r="D2039" s="6" t="s">
        <v>785</v>
      </c>
      <c r="E2039" s="5" t="s">
        <v>15</v>
      </c>
      <c r="F2039" s="5" t="s">
        <v>8055</v>
      </c>
      <c r="G2039" s="5" t="s">
        <v>8055</v>
      </c>
      <c r="H2039" s="24" t="str">
        <f t="shared" si="62"/>
        <v>บริษัท ไดอะกรีน (ไทยแลนด์) จำกัด
/ 84,530.00 บาท</v>
      </c>
      <c r="I2039" s="24" t="str">
        <f t="shared" si="63"/>
        <v>บริษัท ไดอะกรีน (ไทยแลนด์) จำกัด
/ 84,530.00 บาท</v>
      </c>
      <c r="J2039" s="5" t="s">
        <v>17</v>
      </c>
      <c r="K2039" s="4" t="s">
        <v>8056</v>
      </c>
      <c r="L2039" s="4" t="s">
        <v>8009</v>
      </c>
    </row>
    <row r="2040" spans="1:12" ht="74.400000000000006">
      <c r="A2040" s="4" t="s">
        <v>8057</v>
      </c>
      <c r="B2040" s="5" t="s">
        <v>8058</v>
      </c>
      <c r="C2040" s="6" t="s">
        <v>660</v>
      </c>
      <c r="D2040" s="6" t="s">
        <v>660</v>
      </c>
      <c r="E2040" s="5" t="s">
        <v>15</v>
      </c>
      <c r="F2040" s="5" t="s">
        <v>8059</v>
      </c>
      <c r="G2040" s="5" t="s">
        <v>8059</v>
      </c>
      <c r="H2040" s="24" t="str">
        <f t="shared" si="62"/>
        <v>บ้านแป้น อาหารทะเลแห้ง (Baan Phann Dried Seafood)
/ 5,000.00 บาท</v>
      </c>
      <c r="I2040" s="24" t="str">
        <f t="shared" si="63"/>
        <v>บ้านแป้น อาหารทะเลแห้ง (Baan Phann Dried Seafood)
/ 5,000.00 บาท</v>
      </c>
      <c r="J2040" s="5" t="s">
        <v>17</v>
      </c>
      <c r="K2040" s="4" t="s">
        <v>8060</v>
      </c>
      <c r="L2040" s="4" t="s">
        <v>8009</v>
      </c>
    </row>
    <row r="2041" spans="1:12" ht="55.8">
      <c r="A2041" s="4" t="s">
        <v>8061</v>
      </c>
      <c r="B2041" s="5" t="s">
        <v>8062</v>
      </c>
      <c r="C2041" s="6" t="s">
        <v>1230</v>
      </c>
      <c r="D2041" s="6" t="s">
        <v>1230</v>
      </c>
      <c r="E2041" s="5" t="s">
        <v>15</v>
      </c>
      <c r="F2041" s="5" t="s">
        <v>83</v>
      </c>
      <c r="G2041" s="5" t="s">
        <v>83</v>
      </c>
      <c r="H2041" s="24" t="str">
        <f t="shared" si="62"/>
        <v>บริษัท เทลเน็ต เทคโนโลยี จำกัด/ 42,000.00 บาท</v>
      </c>
      <c r="I2041" s="24" t="str">
        <f t="shared" si="63"/>
        <v>บริษัท เทลเน็ต เทคโนโลยี จำกัด/ 42,000.00 บาท</v>
      </c>
      <c r="J2041" s="5" t="s">
        <v>17</v>
      </c>
      <c r="K2041" s="4" t="s">
        <v>8063</v>
      </c>
      <c r="L2041" s="4" t="s">
        <v>8009</v>
      </c>
    </row>
    <row r="2042" spans="1:12" ht="55.8">
      <c r="A2042" s="4" t="s">
        <v>8064</v>
      </c>
      <c r="B2042" s="5" t="s">
        <v>8065</v>
      </c>
      <c r="C2042" s="6" t="s">
        <v>8066</v>
      </c>
      <c r="D2042" s="6" t="s">
        <v>8066</v>
      </c>
      <c r="E2042" s="5" t="s">
        <v>15</v>
      </c>
      <c r="F2042" s="5" t="s">
        <v>3658</v>
      </c>
      <c r="G2042" s="5" t="s">
        <v>3658</v>
      </c>
      <c r="H2042" s="24" t="str">
        <f t="shared" si="62"/>
        <v>สุมารี เนื่องจำนงค์/ 94,350.00 บาท</v>
      </c>
      <c r="I2042" s="24" t="str">
        <f t="shared" si="63"/>
        <v>สุมารี เนื่องจำนงค์/ 94,350.00 บาท</v>
      </c>
      <c r="J2042" s="5" t="s">
        <v>17</v>
      </c>
      <c r="K2042" s="4" t="s">
        <v>8067</v>
      </c>
      <c r="L2042" s="4" t="s">
        <v>8009</v>
      </c>
    </row>
    <row r="2043" spans="1:12" ht="55.8">
      <c r="A2043" s="4" t="s">
        <v>8068</v>
      </c>
      <c r="B2043" s="5" t="s">
        <v>8069</v>
      </c>
      <c r="C2043" s="6" t="s">
        <v>2401</v>
      </c>
      <c r="D2043" s="6" t="s">
        <v>2401</v>
      </c>
      <c r="E2043" s="5" t="s">
        <v>15</v>
      </c>
      <c r="F2043" s="5" t="s">
        <v>8070</v>
      </c>
      <c r="G2043" s="5" t="s">
        <v>8070</v>
      </c>
      <c r="H2043" s="24" t="str">
        <f t="shared" si="62"/>
        <v>บริษัท พี.เอส.ฮอสพิทอล โปรดักส์จำกัด/ 11,600.00 บาท</v>
      </c>
      <c r="I2043" s="24" t="str">
        <f t="shared" si="63"/>
        <v>บริษัท พี.เอส.ฮอสพิทอล โปรดักส์จำกัด/ 11,600.00 บาท</v>
      </c>
      <c r="J2043" s="5" t="s">
        <v>17</v>
      </c>
      <c r="K2043" s="4" t="s">
        <v>8071</v>
      </c>
      <c r="L2043" s="4" t="s">
        <v>8009</v>
      </c>
    </row>
    <row r="2044" spans="1:12" ht="55.8">
      <c r="A2044" s="4" t="s">
        <v>8072</v>
      </c>
      <c r="B2044" s="5" t="s">
        <v>8073</v>
      </c>
      <c r="C2044" s="6" t="s">
        <v>6854</v>
      </c>
      <c r="D2044" s="6" t="s">
        <v>6854</v>
      </c>
      <c r="E2044" s="5" t="s">
        <v>15</v>
      </c>
      <c r="F2044" s="5" t="s">
        <v>862</v>
      </c>
      <c r="G2044" s="5" t="s">
        <v>862</v>
      </c>
      <c r="H2044" s="24" t="str">
        <f t="shared" si="62"/>
        <v>บริษัท ดีเคเอสเอช (ประเทศไทย) จำกัด/ 7,704.00 บาท</v>
      </c>
      <c r="I2044" s="24" t="str">
        <f t="shared" si="63"/>
        <v>บริษัท ดีเคเอสเอช (ประเทศไทย) จำกัด/ 7,704.00 บาท</v>
      </c>
      <c r="J2044" s="5" t="s">
        <v>17</v>
      </c>
      <c r="K2044" s="4" t="s">
        <v>8074</v>
      </c>
      <c r="L2044" s="4" t="s">
        <v>8009</v>
      </c>
    </row>
    <row r="2045" spans="1:12" ht="74.400000000000006">
      <c r="A2045" s="4" t="s">
        <v>8075</v>
      </c>
      <c r="B2045" s="5" t="s">
        <v>8076</v>
      </c>
      <c r="C2045" s="6" t="s">
        <v>4781</v>
      </c>
      <c r="D2045" s="6" t="s">
        <v>4781</v>
      </c>
      <c r="E2045" s="5" t="s">
        <v>15</v>
      </c>
      <c r="F2045" s="5" t="s">
        <v>8077</v>
      </c>
      <c r="G2045" s="5" t="s">
        <v>8077</v>
      </c>
      <c r="H2045" s="24" t="str">
        <f t="shared" si="62"/>
        <v>บริษัท คาร์ล ไซส์ส จำกัด/ 12,500.00 บาท</v>
      </c>
      <c r="I2045" s="24" t="str">
        <f t="shared" si="63"/>
        <v>บริษัท คาร์ล ไซส์ส จำกัด/ 12,500.00 บาท</v>
      </c>
      <c r="J2045" s="5" t="s">
        <v>17</v>
      </c>
      <c r="K2045" s="4" t="s">
        <v>8078</v>
      </c>
      <c r="L2045" s="4" t="s">
        <v>8009</v>
      </c>
    </row>
    <row r="2046" spans="1:12" ht="74.400000000000006">
      <c r="A2046" s="4" t="s">
        <v>8079</v>
      </c>
      <c r="B2046" s="5" t="s">
        <v>8080</v>
      </c>
      <c r="C2046" s="6" t="s">
        <v>8081</v>
      </c>
      <c r="D2046" s="6" t="s">
        <v>8081</v>
      </c>
      <c r="E2046" s="5" t="s">
        <v>15</v>
      </c>
      <c r="F2046" s="5" t="s">
        <v>8082</v>
      </c>
      <c r="G2046" s="5" t="s">
        <v>8082</v>
      </c>
      <c r="H2046" s="24" t="str">
        <f t="shared" si="62"/>
        <v>ร้านอลังการภูมิศิลป์ (โดยนางสาวอัจจิมา มนาคม)
/ 47,850.00 บาท</v>
      </c>
      <c r="I2046" s="24" t="str">
        <f t="shared" si="63"/>
        <v>ร้านอลังการภูมิศิลป์ (โดยนางสาวอัจจิมา มนาคม)
/ 47,850.00 บาท</v>
      </c>
      <c r="J2046" s="5" t="s">
        <v>17</v>
      </c>
      <c r="K2046" s="4" t="s">
        <v>8083</v>
      </c>
      <c r="L2046" s="4" t="s">
        <v>8009</v>
      </c>
    </row>
    <row r="2047" spans="1:12" ht="55.8">
      <c r="A2047" s="4" t="s">
        <v>8084</v>
      </c>
      <c r="B2047" s="5" t="s">
        <v>8085</v>
      </c>
      <c r="C2047" s="6" t="s">
        <v>642</v>
      </c>
      <c r="D2047" s="6" t="s">
        <v>642</v>
      </c>
      <c r="E2047" s="5" t="s">
        <v>15</v>
      </c>
      <c r="F2047" s="5" t="s">
        <v>83</v>
      </c>
      <c r="G2047" s="5" t="s">
        <v>83</v>
      </c>
      <c r="H2047" s="24" t="str">
        <f t="shared" si="62"/>
        <v>บริษัท เทลเน็ต เทคโนโลยี จำกัด/ 9,900.00 บาท</v>
      </c>
      <c r="I2047" s="24" t="str">
        <f t="shared" si="63"/>
        <v>บริษัท เทลเน็ต เทคโนโลยี จำกัด/ 9,900.00 บาท</v>
      </c>
      <c r="J2047" s="5" t="s">
        <v>17</v>
      </c>
      <c r="K2047" s="4" t="s">
        <v>8086</v>
      </c>
      <c r="L2047" s="4" t="s">
        <v>8009</v>
      </c>
    </row>
    <row r="2048" spans="1:12" ht="55.8">
      <c r="A2048" s="4" t="s">
        <v>8087</v>
      </c>
      <c r="B2048" s="5" t="s">
        <v>8088</v>
      </c>
      <c r="C2048" s="6" t="s">
        <v>711</v>
      </c>
      <c r="D2048" s="6" t="s">
        <v>711</v>
      </c>
      <c r="E2048" s="5" t="s">
        <v>15</v>
      </c>
      <c r="F2048" s="5" t="s">
        <v>4670</v>
      </c>
      <c r="G2048" s="5" t="s">
        <v>4670</v>
      </c>
      <c r="H2048" s="24" t="str">
        <f t="shared" si="62"/>
        <v>นายไพบูลย์ อาจวาริน
/ 700.00 บาท</v>
      </c>
      <c r="I2048" s="24" t="str">
        <f t="shared" si="63"/>
        <v>นายไพบูลย์ อาจวาริน
/ 700.00 บาท</v>
      </c>
      <c r="J2048" s="5" t="s">
        <v>17</v>
      </c>
      <c r="K2048" s="4" t="s">
        <v>8089</v>
      </c>
      <c r="L2048" s="4" t="s">
        <v>8009</v>
      </c>
    </row>
    <row r="2049" spans="1:12" ht="55.8">
      <c r="A2049" s="4" t="s">
        <v>8090</v>
      </c>
      <c r="B2049" s="5" t="s">
        <v>8091</v>
      </c>
      <c r="C2049" s="6" t="s">
        <v>8092</v>
      </c>
      <c r="D2049" s="6" t="s">
        <v>8092</v>
      </c>
      <c r="E2049" s="5" t="s">
        <v>15</v>
      </c>
      <c r="F2049" s="5" t="s">
        <v>5713</v>
      </c>
      <c r="G2049" s="5" t="s">
        <v>5713</v>
      </c>
      <c r="H2049" s="24" t="str">
        <f t="shared" si="62"/>
        <v>สมศักดิ์ บุญสุขวีระวัฒน์/ 6,150.20 บาท</v>
      </c>
      <c r="I2049" s="24" t="str">
        <f t="shared" si="63"/>
        <v>สมศักดิ์ บุญสุขวีระวัฒน์/ 6,150.20 บาท</v>
      </c>
      <c r="J2049" s="5" t="s">
        <v>17</v>
      </c>
      <c r="K2049" s="4" t="s">
        <v>8093</v>
      </c>
      <c r="L2049" s="4" t="s">
        <v>8009</v>
      </c>
    </row>
    <row r="2050" spans="1:12" ht="55.8">
      <c r="A2050" s="4" t="s">
        <v>8094</v>
      </c>
      <c r="B2050" s="5" t="s">
        <v>8095</v>
      </c>
      <c r="C2050" s="6" t="s">
        <v>8096</v>
      </c>
      <c r="D2050" s="6" t="s">
        <v>8096</v>
      </c>
      <c r="E2050" s="5" t="s">
        <v>15</v>
      </c>
      <c r="F2050" s="5" t="s">
        <v>4683</v>
      </c>
      <c r="G2050" s="5" t="s">
        <v>4683</v>
      </c>
      <c r="H2050" s="24" t="str">
        <f t="shared" si="62"/>
        <v>นายสิทธิโชค ฤทธิ์รุ่งอรุณ
/ 22,300.00 บาท</v>
      </c>
      <c r="I2050" s="24" t="str">
        <f t="shared" si="63"/>
        <v>นายสิทธิโชค ฤทธิ์รุ่งอรุณ
/ 22,300.00 บาท</v>
      </c>
      <c r="J2050" s="5" t="s">
        <v>17</v>
      </c>
      <c r="K2050" s="4" t="s">
        <v>8097</v>
      </c>
      <c r="L2050" s="4" t="s">
        <v>8009</v>
      </c>
    </row>
    <row r="2051" spans="1:12" ht="55.8">
      <c r="A2051" s="4" t="s">
        <v>8098</v>
      </c>
      <c r="B2051" s="5" t="s">
        <v>8099</v>
      </c>
      <c r="C2051" s="6" t="s">
        <v>8100</v>
      </c>
      <c r="D2051" s="6" t="s">
        <v>8100</v>
      </c>
      <c r="E2051" s="5" t="s">
        <v>15</v>
      </c>
      <c r="F2051" s="5" t="s">
        <v>5713</v>
      </c>
      <c r="G2051" s="5" t="s">
        <v>5713</v>
      </c>
      <c r="H2051" s="24" t="str">
        <f t="shared" si="62"/>
        <v>สมศักดิ์ บุญสุขวีระวัฒน์/ 32,223.00 บาท</v>
      </c>
      <c r="I2051" s="24" t="str">
        <f t="shared" si="63"/>
        <v>สมศักดิ์ บุญสุขวีระวัฒน์/ 32,223.00 บาท</v>
      </c>
      <c r="J2051" s="5" t="s">
        <v>17</v>
      </c>
      <c r="K2051" s="4" t="s">
        <v>8101</v>
      </c>
      <c r="L2051" s="4" t="s">
        <v>8009</v>
      </c>
    </row>
    <row r="2052" spans="1:12" ht="55.8">
      <c r="A2052" s="4" t="s">
        <v>8102</v>
      </c>
      <c r="B2052" s="5" t="s">
        <v>8103</v>
      </c>
      <c r="C2052" s="6" t="s">
        <v>578</v>
      </c>
      <c r="D2052" s="6" t="s">
        <v>578</v>
      </c>
      <c r="E2052" s="5" t="s">
        <v>15</v>
      </c>
      <c r="F2052" s="5" t="s">
        <v>8104</v>
      </c>
      <c r="G2052" s="5" t="s">
        <v>8104</v>
      </c>
      <c r="H2052" s="24" t="str">
        <f t="shared" si="62"/>
        <v>นายณัฐชัย วณิชชูวงศ์
/ 15,000.00 บาท</v>
      </c>
      <c r="I2052" s="24" t="str">
        <f t="shared" si="63"/>
        <v>นายณัฐชัย วณิชชูวงศ์
/ 15,000.00 บาท</v>
      </c>
      <c r="J2052" s="5" t="s">
        <v>17</v>
      </c>
      <c r="K2052" s="4" t="s">
        <v>8105</v>
      </c>
      <c r="L2052" s="4" t="s">
        <v>8009</v>
      </c>
    </row>
    <row r="2053" spans="1:12" ht="55.8">
      <c r="A2053" s="4" t="s">
        <v>8106</v>
      </c>
      <c r="B2053" s="5" t="s">
        <v>8107</v>
      </c>
      <c r="C2053" s="6" t="s">
        <v>8108</v>
      </c>
      <c r="D2053" s="6" t="s">
        <v>8108</v>
      </c>
      <c r="E2053" s="5" t="s">
        <v>15</v>
      </c>
      <c r="F2053" s="5" t="s">
        <v>8109</v>
      </c>
      <c r="G2053" s="5" t="s">
        <v>8109</v>
      </c>
      <c r="H2053" s="24" t="str">
        <f t="shared" si="62"/>
        <v>บริษัท เบสท์ วอเตอร์ฟิลเตอร์ จำกัด/ 7,564.90 บาท</v>
      </c>
      <c r="I2053" s="24" t="str">
        <f t="shared" si="63"/>
        <v>บริษัท เบสท์ วอเตอร์ฟิลเตอร์ จำกัด/ 7,564.90 บาท</v>
      </c>
      <c r="J2053" s="5" t="s">
        <v>17</v>
      </c>
      <c r="K2053" s="4" t="s">
        <v>8110</v>
      </c>
      <c r="L2053" s="4" t="s">
        <v>8009</v>
      </c>
    </row>
    <row r="2054" spans="1:12" ht="55.8">
      <c r="A2054" s="4" t="s">
        <v>8111</v>
      </c>
      <c r="B2054" s="5" t="s">
        <v>8112</v>
      </c>
      <c r="C2054" s="6" t="s">
        <v>8113</v>
      </c>
      <c r="D2054" s="6" t="s">
        <v>8113</v>
      </c>
      <c r="E2054" s="5" t="s">
        <v>15</v>
      </c>
      <c r="F2054" s="5" t="s">
        <v>8109</v>
      </c>
      <c r="G2054" s="5" t="s">
        <v>8109</v>
      </c>
      <c r="H2054" s="24" t="str">
        <f t="shared" si="62"/>
        <v>บริษัท เบสท์ วอเตอร์ฟิลเตอร์ จำกัด/ 7,019.20 บาท</v>
      </c>
      <c r="I2054" s="24" t="str">
        <f t="shared" si="63"/>
        <v>บริษัท เบสท์ วอเตอร์ฟิลเตอร์ จำกัด/ 7,019.20 บาท</v>
      </c>
      <c r="J2054" s="5" t="s">
        <v>17</v>
      </c>
      <c r="K2054" s="4" t="s">
        <v>8114</v>
      </c>
      <c r="L2054" s="4" t="s">
        <v>8009</v>
      </c>
    </row>
    <row r="2055" spans="1:12" ht="55.8">
      <c r="A2055" s="4" t="s">
        <v>8115</v>
      </c>
      <c r="B2055" s="5" t="s">
        <v>8116</v>
      </c>
      <c r="C2055" s="6" t="s">
        <v>4498</v>
      </c>
      <c r="D2055" s="6" t="s">
        <v>4498</v>
      </c>
      <c r="E2055" s="5" t="s">
        <v>15</v>
      </c>
      <c r="F2055" s="5" t="s">
        <v>4338</v>
      </c>
      <c r="G2055" s="5" t="s">
        <v>4338</v>
      </c>
      <c r="H2055" s="24" t="str">
        <f t="shared" ref="H2055:H2118" si="64">F2055&amp;"/ "&amp;C2055&amp;" บาท"</f>
        <v>ร้าน แสนสุขการยาง/ 14,980.00 บาท</v>
      </c>
      <c r="I2055" s="24" t="str">
        <f t="shared" ref="I2055:I2118" si="65">H2055</f>
        <v>ร้าน แสนสุขการยาง/ 14,980.00 บาท</v>
      </c>
      <c r="J2055" s="5" t="s">
        <v>17</v>
      </c>
      <c r="K2055" s="4" t="s">
        <v>8117</v>
      </c>
      <c r="L2055" s="4" t="s">
        <v>8009</v>
      </c>
    </row>
    <row r="2056" spans="1:12" ht="55.8">
      <c r="A2056" s="4" t="s">
        <v>8118</v>
      </c>
      <c r="B2056" s="5" t="s">
        <v>8119</v>
      </c>
      <c r="C2056" s="6" t="s">
        <v>5759</v>
      </c>
      <c r="D2056" s="6" t="s">
        <v>5759</v>
      </c>
      <c r="E2056" s="5" t="s">
        <v>15</v>
      </c>
      <c r="F2056" s="5" t="s">
        <v>5713</v>
      </c>
      <c r="G2056" s="5" t="s">
        <v>5713</v>
      </c>
      <c r="H2056" s="24" t="str">
        <f t="shared" si="64"/>
        <v>สมศักดิ์ บุญสุขวีระวัฒน์/ 11,200.00 บาท</v>
      </c>
      <c r="I2056" s="24" t="str">
        <f t="shared" si="65"/>
        <v>สมศักดิ์ บุญสุขวีระวัฒน์/ 11,200.00 บาท</v>
      </c>
      <c r="J2056" s="5" t="s">
        <v>17</v>
      </c>
      <c r="K2056" s="4" t="s">
        <v>8120</v>
      </c>
      <c r="L2056" s="4" t="s">
        <v>8009</v>
      </c>
    </row>
    <row r="2057" spans="1:12" ht="55.8">
      <c r="A2057" s="4" t="s">
        <v>8121</v>
      </c>
      <c r="B2057" s="5" t="s">
        <v>8122</v>
      </c>
      <c r="C2057" s="6" t="s">
        <v>8123</v>
      </c>
      <c r="D2057" s="6" t="s">
        <v>8123</v>
      </c>
      <c r="E2057" s="5" t="s">
        <v>15</v>
      </c>
      <c r="F2057" s="5" t="s">
        <v>5018</v>
      </c>
      <c r="G2057" s="5" t="s">
        <v>5018</v>
      </c>
      <c r="H2057" s="24" t="str">
        <f t="shared" si="64"/>
        <v>ร้านวิเชียร
/ 2,850.00 บาท</v>
      </c>
      <c r="I2057" s="24" t="str">
        <f t="shared" si="65"/>
        <v>ร้านวิเชียร
/ 2,850.00 บาท</v>
      </c>
      <c r="J2057" s="5" t="s">
        <v>17</v>
      </c>
      <c r="K2057" s="4" t="s">
        <v>8124</v>
      </c>
      <c r="L2057" s="4" t="s">
        <v>8009</v>
      </c>
    </row>
    <row r="2058" spans="1:12" ht="55.8">
      <c r="A2058" s="4" t="s">
        <v>8125</v>
      </c>
      <c r="B2058" s="5" t="s">
        <v>8126</v>
      </c>
      <c r="C2058" s="6" t="s">
        <v>8127</v>
      </c>
      <c r="D2058" s="6" t="s">
        <v>8127</v>
      </c>
      <c r="E2058" s="5" t="s">
        <v>15</v>
      </c>
      <c r="F2058" s="5" t="s">
        <v>2078</v>
      </c>
      <c r="G2058" s="5" t="s">
        <v>2078</v>
      </c>
      <c r="H2058" s="24" t="str">
        <f t="shared" si="64"/>
        <v>ร้าน จุฑารัตน์/ 5,640.00 บาท</v>
      </c>
      <c r="I2058" s="24" t="str">
        <f t="shared" si="65"/>
        <v>ร้าน จุฑารัตน์/ 5,640.00 บาท</v>
      </c>
      <c r="J2058" s="5" t="s">
        <v>17</v>
      </c>
      <c r="K2058" s="4" t="s">
        <v>8128</v>
      </c>
      <c r="L2058" s="4" t="s">
        <v>8009</v>
      </c>
    </row>
    <row r="2059" spans="1:12" ht="74.400000000000006">
      <c r="A2059" s="4" t="s">
        <v>8129</v>
      </c>
      <c r="B2059" s="5" t="s">
        <v>8130</v>
      </c>
      <c r="C2059" s="6" t="s">
        <v>8131</v>
      </c>
      <c r="D2059" s="6" t="s">
        <v>8131</v>
      </c>
      <c r="E2059" s="5" t="s">
        <v>15</v>
      </c>
      <c r="F2059" s="5" t="s">
        <v>2119</v>
      </c>
      <c r="G2059" s="5" t="s">
        <v>2119</v>
      </c>
      <c r="H2059" s="24" t="str">
        <f t="shared" si="64"/>
        <v>ห้างหุ้นส่วนจำกัด วินเนอร์ อิงค์ โปรดักส์/ 16,870.00 บาท</v>
      </c>
      <c r="I2059" s="24" t="str">
        <f t="shared" si="65"/>
        <v>ห้างหุ้นส่วนจำกัด วินเนอร์ อิงค์ โปรดักส์/ 16,870.00 บาท</v>
      </c>
      <c r="J2059" s="5" t="s">
        <v>17</v>
      </c>
      <c r="K2059" s="4" t="s">
        <v>8132</v>
      </c>
      <c r="L2059" s="4" t="s">
        <v>8009</v>
      </c>
    </row>
    <row r="2060" spans="1:12" ht="55.8">
      <c r="A2060" s="4" t="s">
        <v>8133</v>
      </c>
      <c r="B2060" s="5" t="s">
        <v>8134</v>
      </c>
      <c r="C2060" s="6" t="s">
        <v>5372</v>
      </c>
      <c r="D2060" s="6" t="s">
        <v>5372</v>
      </c>
      <c r="E2060" s="5" t="s">
        <v>15</v>
      </c>
      <c r="F2060" s="5" t="s">
        <v>862</v>
      </c>
      <c r="G2060" s="5" t="s">
        <v>862</v>
      </c>
      <c r="H2060" s="24" t="str">
        <f t="shared" si="64"/>
        <v>บริษัท ดีเคเอสเอช (ประเทศไทย) จำกัด/ 10,700.00 บาท</v>
      </c>
      <c r="I2060" s="24" t="str">
        <f t="shared" si="65"/>
        <v>บริษัท ดีเคเอสเอช (ประเทศไทย) จำกัด/ 10,700.00 บาท</v>
      </c>
      <c r="J2060" s="5" t="s">
        <v>17</v>
      </c>
      <c r="K2060" s="4" t="s">
        <v>8135</v>
      </c>
      <c r="L2060" s="4" t="s">
        <v>8009</v>
      </c>
    </row>
    <row r="2061" spans="1:12" ht="55.8">
      <c r="A2061" s="4" t="s">
        <v>8136</v>
      </c>
      <c r="B2061" s="5" t="s">
        <v>8137</v>
      </c>
      <c r="C2061" s="6" t="s">
        <v>1343</v>
      </c>
      <c r="D2061" s="6" t="s">
        <v>1343</v>
      </c>
      <c r="E2061" s="5" t="s">
        <v>15</v>
      </c>
      <c r="F2061" s="5" t="s">
        <v>2336</v>
      </c>
      <c r="G2061" s="5" t="s">
        <v>2336</v>
      </c>
      <c r="H2061" s="24" t="str">
        <f t="shared" si="64"/>
        <v>บริษัท ไทยเพียวดีไวซ์ จำกัด/ 93,000.00 บาท</v>
      </c>
      <c r="I2061" s="24" t="str">
        <f t="shared" si="65"/>
        <v>บริษัท ไทยเพียวดีไวซ์ จำกัด/ 93,000.00 บาท</v>
      </c>
      <c r="J2061" s="5" t="s">
        <v>17</v>
      </c>
      <c r="K2061" s="4" t="s">
        <v>8138</v>
      </c>
      <c r="L2061" s="4" t="s">
        <v>8009</v>
      </c>
    </row>
    <row r="2062" spans="1:12" ht="55.8">
      <c r="A2062" s="4" t="s">
        <v>8139</v>
      </c>
      <c r="B2062" s="5" t="s">
        <v>8140</v>
      </c>
      <c r="C2062" s="6" t="s">
        <v>7139</v>
      </c>
      <c r="D2062" s="6" t="s">
        <v>7139</v>
      </c>
      <c r="E2062" s="5" t="s">
        <v>15</v>
      </c>
      <c r="F2062" s="5" t="s">
        <v>862</v>
      </c>
      <c r="G2062" s="5" t="s">
        <v>862</v>
      </c>
      <c r="H2062" s="24" t="str">
        <f t="shared" si="64"/>
        <v>บริษัท ดีเคเอสเอช (ประเทศไทย) จำกัด/ 33,705.00 บาท</v>
      </c>
      <c r="I2062" s="24" t="str">
        <f t="shared" si="65"/>
        <v>บริษัท ดีเคเอสเอช (ประเทศไทย) จำกัด/ 33,705.00 บาท</v>
      </c>
      <c r="J2062" s="5" t="s">
        <v>17</v>
      </c>
      <c r="K2062" s="4" t="s">
        <v>8141</v>
      </c>
      <c r="L2062" s="4" t="s">
        <v>8009</v>
      </c>
    </row>
    <row r="2063" spans="1:12" ht="74.400000000000006">
      <c r="A2063" s="4" t="s">
        <v>8142</v>
      </c>
      <c r="B2063" s="5" t="s">
        <v>8143</v>
      </c>
      <c r="C2063" s="6" t="s">
        <v>8144</v>
      </c>
      <c r="D2063" s="6" t="s">
        <v>8144</v>
      </c>
      <c r="E2063" s="5" t="s">
        <v>15</v>
      </c>
      <c r="F2063" s="5" t="s">
        <v>1323</v>
      </c>
      <c r="G2063" s="5" t="s">
        <v>1323</v>
      </c>
      <c r="H2063" s="24" t="str">
        <f t="shared" si="64"/>
        <v>บริษัท จอห์นสัน แอนด์ จอห์นสันเมดเทค (ประเทศไทย) จำกัด/ 12,240.80 บาท</v>
      </c>
      <c r="I2063" s="24" t="str">
        <f t="shared" si="65"/>
        <v>บริษัท จอห์นสัน แอนด์ จอห์นสันเมดเทค (ประเทศไทย) จำกัด/ 12,240.80 บาท</v>
      </c>
      <c r="J2063" s="5" t="s">
        <v>17</v>
      </c>
      <c r="K2063" s="4" t="s">
        <v>8145</v>
      </c>
      <c r="L2063" s="4" t="s">
        <v>8009</v>
      </c>
    </row>
    <row r="2064" spans="1:12" ht="55.8">
      <c r="A2064" s="4" t="s">
        <v>8146</v>
      </c>
      <c r="B2064" s="5" t="s">
        <v>8147</v>
      </c>
      <c r="C2064" s="6" t="s">
        <v>1072</v>
      </c>
      <c r="D2064" s="6" t="s">
        <v>1072</v>
      </c>
      <c r="E2064" s="5" t="s">
        <v>15</v>
      </c>
      <c r="F2064" s="5" t="s">
        <v>2656</v>
      </c>
      <c r="G2064" s="5" t="s">
        <v>2656</v>
      </c>
      <c r="H2064" s="24" t="str">
        <f t="shared" si="64"/>
        <v>บริษัท ไอดีเอส เมดิคอล ซิสเต็มส์(ประเทศไทย) จำกัด/ 20,000.00 บาท</v>
      </c>
      <c r="I2064" s="24" t="str">
        <f t="shared" si="65"/>
        <v>บริษัท ไอดีเอส เมดิคอล ซิสเต็มส์(ประเทศไทย) จำกัด/ 20,000.00 บาท</v>
      </c>
      <c r="J2064" s="5" t="s">
        <v>17</v>
      </c>
      <c r="K2064" s="4" t="s">
        <v>8148</v>
      </c>
      <c r="L2064" s="4" t="s">
        <v>8009</v>
      </c>
    </row>
    <row r="2065" spans="1:12" ht="55.8">
      <c r="A2065" s="4" t="s">
        <v>8149</v>
      </c>
      <c r="B2065" s="5" t="s">
        <v>8150</v>
      </c>
      <c r="C2065" s="6" t="s">
        <v>8151</v>
      </c>
      <c r="D2065" s="6" t="s">
        <v>8151</v>
      </c>
      <c r="E2065" s="5" t="s">
        <v>15</v>
      </c>
      <c r="F2065" s="5" t="s">
        <v>4965</v>
      </c>
      <c r="G2065" s="5" t="s">
        <v>4965</v>
      </c>
      <c r="H2065" s="24" t="str">
        <f t="shared" si="64"/>
        <v>บริษัท อินเด็กซ์ เมดิคัล แอนด์ ซัพพลาย จำกัด/ 11,100.00 บาท</v>
      </c>
      <c r="I2065" s="24" t="str">
        <f t="shared" si="65"/>
        <v>บริษัท อินเด็กซ์ เมดิคัล แอนด์ ซัพพลาย จำกัด/ 11,100.00 บาท</v>
      </c>
      <c r="J2065" s="5" t="s">
        <v>17</v>
      </c>
      <c r="K2065" s="4" t="s">
        <v>8152</v>
      </c>
      <c r="L2065" s="4" t="s">
        <v>8009</v>
      </c>
    </row>
    <row r="2066" spans="1:12" ht="74.400000000000006">
      <c r="A2066" s="4" t="s">
        <v>8153</v>
      </c>
      <c r="B2066" s="5" t="s">
        <v>8154</v>
      </c>
      <c r="C2066" s="6" t="s">
        <v>8155</v>
      </c>
      <c r="D2066" s="6" t="s">
        <v>8155</v>
      </c>
      <c r="E2066" s="5" t="s">
        <v>15</v>
      </c>
      <c r="F2066" s="5" t="s">
        <v>1410</v>
      </c>
      <c r="G2066" s="5" t="s">
        <v>1410</v>
      </c>
      <c r="H2066" s="24" t="str">
        <f t="shared" si="64"/>
        <v>บริษัท คอสม่า เทรดดิ้ง จำกัด/ 36,273.00 บาท</v>
      </c>
      <c r="I2066" s="24" t="str">
        <f t="shared" si="65"/>
        <v>บริษัท คอสม่า เทรดดิ้ง จำกัด/ 36,273.00 บาท</v>
      </c>
      <c r="J2066" s="5" t="s">
        <v>17</v>
      </c>
      <c r="K2066" s="4" t="s">
        <v>8156</v>
      </c>
      <c r="L2066" s="4" t="s">
        <v>8009</v>
      </c>
    </row>
    <row r="2067" spans="1:12" ht="55.8">
      <c r="A2067" s="4" t="s">
        <v>8157</v>
      </c>
      <c r="B2067" s="5" t="s">
        <v>8158</v>
      </c>
      <c r="C2067" s="6" t="s">
        <v>8159</v>
      </c>
      <c r="D2067" s="6" t="s">
        <v>8159</v>
      </c>
      <c r="E2067" s="5" t="s">
        <v>15</v>
      </c>
      <c r="F2067" s="5" t="s">
        <v>862</v>
      </c>
      <c r="G2067" s="5" t="s">
        <v>862</v>
      </c>
      <c r="H2067" s="24" t="str">
        <f t="shared" si="64"/>
        <v>บริษัท ดีเคเอสเอช (ประเทศไทย) จำกัด/ 22,598.40 บาท</v>
      </c>
      <c r="I2067" s="24" t="str">
        <f t="shared" si="65"/>
        <v>บริษัท ดีเคเอสเอช (ประเทศไทย) จำกัด/ 22,598.40 บาท</v>
      </c>
      <c r="J2067" s="5" t="s">
        <v>17</v>
      </c>
      <c r="K2067" s="4" t="s">
        <v>8160</v>
      </c>
      <c r="L2067" s="4" t="s">
        <v>8009</v>
      </c>
    </row>
    <row r="2068" spans="1:12" ht="55.8">
      <c r="A2068" s="4" t="s">
        <v>8161</v>
      </c>
      <c r="B2068" s="5" t="s">
        <v>8162</v>
      </c>
      <c r="C2068" s="6" t="s">
        <v>6854</v>
      </c>
      <c r="D2068" s="6" t="s">
        <v>6854</v>
      </c>
      <c r="E2068" s="5" t="s">
        <v>15</v>
      </c>
      <c r="F2068" s="5" t="s">
        <v>862</v>
      </c>
      <c r="G2068" s="5" t="s">
        <v>862</v>
      </c>
      <c r="H2068" s="24" t="str">
        <f t="shared" si="64"/>
        <v>บริษัท ดีเคเอสเอช (ประเทศไทย) จำกัด/ 7,704.00 บาท</v>
      </c>
      <c r="I2068" s="24" t="str">
        <f t="shared" si="65"/>
        <v>บริษัท ดีเคเอสเอช (ประเทศไทย) จำกัด/ 7,704.00 บาท</v>
      </c>
      <c r="J2068" s="5" t="s">
        <v>17</v>
      </c>
      <c r="K2068" s="4" t="s">
        <v>8163</v>
      </c>
      <c r="L2068" s="4" t="s">
        <v>8009</v>
      </c>
    </row>
    <row r="2069" spans="1:12" ht="55.8">
      <c r="A2069" s="4" t="s">
        <v>8164</v>
      </c>
      <c r="B2069" s="5" t="s">
        <v>8165</v>
      </c>
      <c r="C2069" s="6" t="s">
        <v>596</v>
      </c>
      <c r="D2069" s="6" t="s">
        <v>596</v>
      </c>
      <c r="E2069" s="5" t="s">
        <v>15</v>
      </c>
      <c r="F2069" s="5" t="s">
        <v>2610</v>
      </c>
      <c r="G2069" s="5" t="s">
        <v>2610</v>
      </c>
      <c r="H2069" s="24" t="str">
        <f t="shared" si="64"/>
        <v>บริษัท ไทยก๊อส จำกัด/ 30,000.00 บาท</v>
      </c>
      <c r="I2069" s="24" t="str">
        <f t="shared" si="65"/>
        <v>บริษัท ไทยก๊อส จำกัด/ 30,000.00 บาท</v>
      </c>
      <c r="J2069" s="5" t="s">
        <v>17</v>
      </c>
      <c r="K2069" s="4" t="s">
        <v>8166</v>
      </c>
      <c r="L2069" s="4" t="s">
        <v>8009</v>
      </c>
    </row>
    <row r="2070" spans="1:12" ht="55.8">
      <c r="A2070" s="4" t="s">
        <v>8167</v>
      </c>
      <c r="B2070" s="5" t="s">
        <v>8168</v>
      </c>
      <c r="C2070" s="6" t="s">
        <v>288</v>
      </c>
      <c r="D2070" s="6" t="s">
        <v>288</v>
      </c>
      <c r="E2070" s="5" t="s">
        <v>15</v>
      </c>
      <c r="F2070" s="5" t="s">
        <v>2078</v>
      </c>
      <c r="G2070" s="5" t="s">
        <v>2078</v>
      </c>
      <c r="H2070" s="24" t="str">
        <f t="shared" si="64"/>
        <v>ร้าน จุฑารัตน์/ 9,000.00 บาท</v>
      </c>
      <c r="I2070" s="24" t="str">
        <f t="shared" si="65"/>
        <v>ร้าน จุฑารัตน์/ 9,000.00 บาท</v>
      </c>
      <c r="J2070" s="5" t="s">
        <v>17</v>
      </c>
      <c r="K2070" s="4" t="s">
        <v>8169</v>
      </c>
      <c r="L2070" s="4" t="s">
        <v>8009</v>
      </c>
    </row>
    <row r="2071" spans="1:12" ht="55.8">
      <c r="A2071" s="4" t="s">
        <v>8170</v>
      </c>
      <c r="B2071" s="5" t="s">
        <v>8171</v>
      </c>
      <c r="C2071" s="6" t="s">
        <v>8172</v>
      </c>
      <c r="D2071" s="6" t="s">
        <v>8172</v>
      </c>
      <c r="E2071" s="5" t="s">
        <v>15</v>
      </c>
      <c r="F2071" s="5" t="s">
        <v>2642</v>
      </c>
      <c r="G2071" s="5" t="s">
        <v>2642</v>
      </c>
      <c r="H2071" s="24" t="str">
        <f t="shared" si="64"/>
        <v>บริษัท ไพรม์เมดิคอล จำกัด/ 6,300.00 บาท</v>
      </c>
      <c r="I2071" s="24" t="str">
        <f t="shared" si="65"/>
        <v>บริษัท ไพรม์เมดิคอล จำกัด/ 6,300.00 บาท</v>
      </c>
      <c r="J2071" s="5" t="s">
        <v>17</v>
      </c>
      <c r="K2071" s="4" t="s">
        <v>8173</v>
      </c>
      <c r="L2071" s="4" t="s">
        <v>8009</v>
      </c>
    </row>
    <row r="2072" spans="1:12" ht="55.8">
      <c r="A2072" s="4" t="s">
        <v>8174</v>
      </c>
      <c r="B2072" s="5" t="s">
        <v>8175</v>
      </c>
      <c r="C2072" s="6" t="s">
        <v>1248</v>
      </c>
      <c r="D2072" s="6" t="s">
        <v>1248</v>
      </c>
      <c r="E2072" s="5" t="s">
        <v>15</v>
      </c>
      <c r="F2072" s="5" t="s">
        <v>2998</v>
      </c>
      <c r="G2072" s="5" t="s">
        <v>2998</v>
      </c>
      <c r="H2072" s="24" t="str">
        <f t="shared" si="64"/>
        <v>บริษัท เทคโนเมดิคัล จำกัด (มหาชน)/ 46,000.00 บาท</v>
      </c>
      <c r="I2072" s="24" t="str">
        <f t="shared" si="65"/>
        <v>บริษัท เทคโนเมดิคัล จำกัด (มหาชน)/ 46,000.00 บาท</v>
      </c>
      <c r="J2072" s="5" t="s">
        <v>17</v>
      </c>
      <c r="K2072" s="4" t="s">
        <v>8176</v>
      </c>
      <c r="L2072" s="4" t="s">
        <v>8009</v>
      </c>
    </row>
    <row r="2073" spans="1:12" ht="55.8">
      <c r="A2073" s="4" t="s">
        <v>8177</v>
      </c>
      <c r="B2073" s="5" t="s">
        <v>8178</v>
      </c>
      <c r="C2073" s="6" t="s">
        <v>8179</v>
      </c>
      <c r="D2073" s="6" t="s">
        <v>8179</v>
      </c>
      <c r="E2073" s="5" t="s">
        <v>15</v>
      </c>
      <c r="F2073" s="5" t="s">
        <v>2356</v>
      </c>
      <c r="G2073" s="5" t="s">
        <v>2356</v>
      </c>
      <c r="H2073" s="24" t="str">
        <f t="shared" si="64"/>
        <v>ร้าน ยาเมดฮับ/ 53,750.00 บาท</v>
      </c>
      <c r="I2073" s="24" t="str">
        <f t="shared" si="65"/>
        <v>ร้าน ยาเมดฮับ/ 53,750.00 บาท</v>
      </c>
      <c r="J2073" s="5" t="s">
        <v>17</v>
      </c>
      <c r="K2073" s="4" t="s">
        <v>8180</v>
      </c>
      <c r="L2073" s="4" t="s">
        <v>8009</v>
      </c>
    </row>
    <row r="2074" spans="1:12" ht="55.8">
      <c r="A2074" s="4" t="s">
        <v>8181</v>
      </c>
      <c r="B2074" s="5" t="s">
        <v>8182</v>
      </c>
      <c r="C2074" s="6" t="s">
        <v>8183</v>
      </c>
      <c r="D2074" s="6" t="s">
        <v>8183</v>
      </c>
      <c r="E2074" s="5" t="s">
        <v>15</v>
      </c>
      <c r="F2074" s="5" t="s">
        <v>866</v>
      </c>
      <c r="G2074" s="5" t="s">
        <v>866</v>
      </c>
      <c r="H2074" s="24" t="str">
        <f t="shared" si="64"/>
        <v>บริษัท ซิลลิค ฟาร์มา จำกัด/ 84,450.00 บาท</v>
      </c>
      <c r="I2074" s="24" t="str">
        <f t="shared" si="65"/>
        <v>บริษัท ซิลลิค ฟาร์มา จำกัด/ 84,450.00 บาท</v>
      </c>
      <c r="J2074" s="5" t="s">
        <v>17</v>
      </c>
      <c r="K2074" s="4" t="s">
        <v>8184</v>
      </c>
      <c r="L2074" s="4" t="s">
        <v>8009</v>
      </c>
    </row>
    <row r="2075" spans="1:12" ht="55.8">
      <c r="A2075" s="4" t="s">
        <v>8185</v>
      </c>
      <c r="B2075" s="5" t="s">
        <v>2320</v>
      </c>
      <c r="C2075" s="6" t="s">
        <v>8186</v>
      </c>
      <c r="D2075" s="6" t="s">
        <v>8186</v>
      </c>
      <c r="E2075" s="5" t="s">
        <v>15</v>
      </c>
      <c r="F2075" s="5" t="s">
        <v>1443</v>
      </c>
      <c r="G2075" s="5" t="s">
        <v>1443</v>
      </c>
      <c r="H2075" s="24" t="str">
        <f t="shared" si="64"/>
        <v>บริษัท ศรีเอี่ยม จำกัด/ 52,200.00 บาท</v>
      </c>
      <c r="I2075" s="24" t="str">
        <f t="shared" si="65"/>
        <v>บริษัท ศรีเอี่ยม จำกัด/ 52,200.00 บาท</v>
      </c>
      <c r="J2075" s="5" t="s">
        <v>17</v>
      </c>
      <c r="K2075" s="4" t="s">
        <v>8187</v>
      </c>
      <c r="L2075" s="4" t="s">
        <v>8009</v>
      </c>
    </row>
    <row r="2076" spans="1:12" ht="55.8">
      <c r="A2076" s="4" t="s">
        <v>8188</v>
      </c>
      <c r="B2076" s="5" t="s">
        <v>8189</v>
      </c>
      <c r="C2076" s="6" t="s">
        <v>8190</v>
      </c>
      <c r="D2076" s="6" t="s">
        <v>8190</v>
      </c>
      <c r="E2076" s="5" t="s">
        <v>15</v>
      </c>
      <c r="F2076" s="5" t="s">
        <v>8191</v>
      </c>
      <c r="G2076" s="5" t="s">
        <v>8191</v>
      </c>
      <c r="H2076" s="24" t="str">
        <f t="shared" si="64"/>
        <v>บริษัท มั่นมาก โซลูชั่น จำกัด/ 13,375.00 บาท</v>
      </c>
      <c r="I2076" s="24" t="str">
        <f t="shared" si="65"/>
        <v>บริษัท มั่นมาก โซลูชั่น จำกัด/ 13,375.00 บาท</v>
      </c>
      <c r="J2076" s="5" t="s">
        <v>17</v>
      </c>
      <c r="K2076" s="4" t="s">
        <v>8192</v>
      </c>
      <c r="L2076" s="4" t="s">
        <v>8009</v>
      </c>
    </row>
    <row r="2077" spans="1:12" ht="55.8">
      <c r="A2077" s="4" t="s">
        <v>8193</v>
      </c>
      <c r="B2077" s="5" t="s">
        <v>8194</v>
      </c>
      <c r="C2077" s="6" t="s">
        <v>215</v>
      </c>
      <c r="D2077" s="6" t="s">
        <v>215</v>
      </c>
      <c r="E2077" s="5" t="s">
        <v>15</v>
      </c>
      <c r="F2077" s="5" t="s">
        <v>3277</v>
      </c>
      <c r="G2077" s="5" t="s">
        <v>3277</v>
      </c>
      <c r="H2077" s="24" t="str">
        <f t="shared" si="64"/>
        <v>บริษัท เอสเอ็มดี ไรส์ จำกัด (มหาชน)/ 3,800.00 บาท</v>
      </c>
      <c r="I2077" s="24" t="str">
        <f t="shared" si="65"/>
        <v>บริษัท เอสเอ็มดี ไรส์ จำกัด (มหาชน)/ 3,800.00 บาท</v>
      </c>
      <c r="J2077" s="5" t="s">
        <v>17</v>
      </c>
      <c r="K2077" s="4" t="s">
        <v>8195</v>
      </c>
      <c r="L2077" s="4" t="s">
        <v>8009</v>
      </c>
    </row>
    <row r="2078" spans="1:12" ht="55.8">
      <c r="A2078" s="4" t="s">
        <v>8196</v>
      </c>
      <c r="B2078" s="5" t="s">
        <v>8197</v>
      </c>
      <c r="C2078" s="6" t="s">
        <v>1110</v>
      </c>
      <c r="D2078" s="6" t="s">
        <v>1110</v>
      </c>
      <c r="E2078" s="5" t="s">
        <v>15</v>
      </c>
      <c r="F2078" s="5" t="s">
        <v>8198</v>
      </c>
      <c r="G2078" s="5" t="s">
        <v>8198</v>
      </c>
      <c r="H2078" s="24" t="str">
        <f t="shared" si="64"/>
        <v>พิมพ์อัปสร แมรี่แอน คอนราด/ 1,600.00 บาท</v>
      </c>
      <c r="I2078" s="24" t="str">
        <f t="shared" si="65"/>
        <v>พิมพ์อัปสร แมรี่แอน คอนราด/ 1,600.00 บาท</v>
      </c>
      <c r="J2078" s="5" t="s">
        <v>17</v>
      </c>
      <c r="K2078" s="4" t="s">
        <v>8199</v>
      </c>
      <c r="L2078" s="4" t="s">
        <v>8009</v>
      </c>
    </row>
    <row r="2079" spans="1:12" ht="55.8">
      <c r="A2079" s="4" t="s">
        <v>8200</v>
      </c>
      <c r="B2079" s="5" t="s">
        <v>8201</v>
      </c>
      <c r="C2079" s="6" t="s">
        <v>8202</v>
      </c>
      <c r="D2079" s="6" t="s">
        <v>8202</v>
      </c>
      <c r="E2079" s="5" t="s">
        <v>15</v>
      </c>
      <c r="F2079" s="5" t="s">
        <v>2806</v>
      </c>
      <c r="G2079" s="5" t="s">
        <v>2806</v>
      </c>
      <c r="H2079" s="24" t="str">
        <f t="shared" si="64"/>
        <v>ร้านลูกน้ำเซอร์วิส
/ 675.00 บาท</v>
      </c>
      <c r="I2079" s="24" t="str">
        <f t="shared" si="65"/>
        <v>ร้านลูกน้ำเซอร์วิส
/ 675.00 บาท</v>
      </c>
      <c r="J2079" s="5" t="s">
        <v>17</v>
      </c>
      <c r="K2079" s="4" t="s">
        <v>8203</v>
      </c>
      <c r="L2079" s="4" t="s">
        <v>8009</v>
      </c>
    </row>
    <row r="2080" spans="1:12" ht="55.8">
      <c r="A2080" s="4" t="s">
        <v>8204</v>
      </c>
      <c r="B2080" s="5" t="s">
        <v>8205</v>
      </c>
      <c r="C2080" s="6" t="s">
        <v>4099</v>
      </c>
      <c r="D2080" s="6" t="s">
        <v>4099</v>
      </c>
      <c r="E2080" s="5" t="s">
        <v>15</v>
      </c>
      <c r="F2080" s="5" t="s">
        <v>2806</v>
      </c>
      <c r="G2080" s="5" t="s">
        <v>2806</v>
      </c>
      <c r="H2080" s="24" t="str">
        <f t="shared" si="64"/>
        <v>ร้านลูกน้ำเซอร์วิส
/ 600.00 บาท</v>
      </c>
      <c r="I2080" s="24" t="str">
        <f t="shared" si="65"/>
        <v>ร้านลูกน้ำเซอร์วิส
/ 600.00 บาท</v>
      </c>
      <c r="J2080" s="5" t="s">
        <v>17</v>
      </c>
      <c r="K2080" s="4" t="s">
        <v>8206</v>
      </c>
      <c r="L2080" s="4" t="s">
        <v>8009</v>
      </c>
    </row>
    <row r="2081" spans="1:12" ht="55.8">
      <c r="A2081" s="4" t="s">
        <v>8207</v>
      </c>
      <c r="B2081" s="5" t="s">
        <v>8208</v>
      </c>
      <c r="C2081" s="6" t="s">
        <v>1697</v>
      </c>
      <c r="D2081" s="6" t="s">
        <v>1697</v>
      </c>
      <c r="E2081" s="5" t="s">
        <v>15</v>
      </c>
      <c r="F2081" s="5" t="s">
        <v>8209</v>
      </c>
      <c r="G2081" s="5" t="s">
        <v>8209</v>
      </c>
      <c r="H2081" s="24" t="str">
        <f t="shared" si="64"/>
        <v>บริษัท กิตติสิทธิ์ เอ็นเตอร์ไพรส์ จำกัด/ 8,560.00 บาท</v>
      </c>
      <c r="I2081" s="24" t="str">
        <f t="shared" si="65"/>
        <v>บริษัท กิตติสิทธิ์ เอ็นเตอร์ไพรส์ จำกัด/ 8,560.00 บาท</v>
      </c>
      <c r="J2081" s="5" t="s">
        <v>17</v>
      </c>
      <c r="K2081" s="4" t="s">
        <v>8210</v>
      </c>
      <c r="L2081" s="4" t="s">
        <v>8009</v>
      </c>
    </row>
    <row r="2082" spans="1:12" ht="55.8">
      <c r="A2082" s="4" t="s">
        <v>8211</v>
      </c>
      <c r="B2082" s="5" t="s">
        <v>8212</v>
      </c>
      <c r="C2082" s="6" t="s">
        <v>660</v>
      </c>
      <c r="D2082" s="6" t="s">
        <v>660</v>
      </c>
      <c r="E2082" s="5" t="s">
        <v>15</v>
      </c>
      <c r="F2082" s="5" t="s">
        <v>7605</v>
      </c>
      <c r="G2082" s="5" t="s">
        <v>7605</v>
      </c>
      <c r="H2082" s="24" t="str">
        <f t="shared" si="64"/>
        <v>สมศรี ทองมั่น/ 5,000.00 บาท</v>
      </c>
      <c r="I2082" s="24" t="str">
        <f t="shared" si="65"/>
        <v>สมศรี ทองมั่น/ 5,000.00 บาท</v>
      </c>
      <c r="J2082" s="5" t="s">
        <v>17</v>
      </c>
      <c r="K2082" s="4" t="s">
        <v>8213</v>
      </c>
      <c r="L2082" s="4" t="s">
        <v>8009</v>
      </c>
    </row>
    <row r="2083" spans="1:12" ht="55.8">
      <c r="A2083" s="4" t="s">
        <v>8214</v>
      </c>
      <c r="B2083" s="5" t="s">
        <v>8215</v>
      </c>
      <c r="C2083" s="6" t="s">
        <v>8216</v>
      </c>
      <c r="D2083" s="6" t="s">
        <v>8216</v>
      </c>
      <c r="E2083" s="5" t="s">
        <v>15</v>
      </c>
      <c r="F2083" s="5" t="s">
        <v>6814</v>
      </c>
      <c r="G2083" s="5" t="s">
        <v>6814</v>
      </c>
      <c r="H2083" s="24" t="str">
        <f t="shared" si="64"/>
        <v>พุธฒิตา เดชประเสริฐ/ 3,256.00 บาท</v>
      </c>
      <c r="I2083" s="24" t="str">
        <f t="shared" si="65"/>
        <v>พุธฒิตา เดชประเสริฐ/ 3,256.00 บาท</v>
      </c>
      <c r="J2083" s="5" t="s">
        <v>17</v>
      </c>
      <c r="K2083" s="4" t="s">
        <v>8217</v>
      </c>
      <c r="L2083" s="4" t="s">
        <v>8009</v>
      </c>
    </row>
    <row r="2084" spans="1:12" ht="55.8">
      <c r="A2084" s="4" t="s">
        <v>8218</v>
      </c>
      <c r="B2084" s="5" t="s">
        <v>8219</v>
      </c>
      <c r="C2084" s="6" t="s">
        <v>1205</v>
      </c>
      <c r="D2084" s="6" t="s">
        <v>1205</v>
      </c>
      <c r="E2084" s="5" t="s">
        <v>15</v>
      </c>
      <c r="F2084" s="5" t="s">
        <v>1206</v>
      </c>
      <c r="G2084" s="5" t="s">
        <v>1206</v>
      </c>
      <c r="H2084" s="24" t="str">
        <f t="shared" si="64"/>
        <v>ร้าน เพลินอารมณ์
/ 1,645.00 บาท</v>
      </c>
      <c r="I2084" s="24" t="str">
        <f t="shared" si="65"/>
        <v>ร้าน เพลินอารมณ์
/ 1,645.00 บาท</v>
      </c>
      <c r="J2084" s="5" t="s">
        <v>17</v>
      </c>
      <c r="K2084" s="4" t="s">
        <v>8220</v>
      </c>
      <c r="L2084" s="4" t="s">
        <v>8009</v>
      </c>
    </row>
    <row r="2085" spans="1:12" ht="55.8">
      <c r="A2085" s="4" t="s">
        <v>8221</v>
      </c>
      <c r="B2085" s="5" t="s">
        <v>8222</v>
      </c>
      <c r="C2085" s="6" t="s">
        <v>578</v>
      </c>
      <c r="D2085" s="6" t="s">
        <v>578</v>
      </c>
      <c r="E2085" s="5" t="s">
        <v>15</v>
      </c>
      <c r="F2085" s="5" t="s">
        <v>8223</v>
      </c>
      <c r="G2085" s="5" t="s">
        <v>8223</v>
      </c>
      <c r="H2085" s="24" t="str">
        <f t="shared" si="64"/>
        <v>ภาณุพงศ์ ป้องปาน/ 15,000.00 บาท</v>
      </c>
      <c r="I2085" s="24" t="str">
        <f t="shared" si="65"/>
        <v>ภาณุพงศ์ ป้องปาน/ 15,000.00 บาท</v>
      </c>
      <c r="J2085" s="5" t="s">
        <v>17</v>
      </c>
      <c r="K2085" s="4" t="s">
        <v>8224</v>
      </c>
      <c r="L2085" s="4" t="s">
        <v>8009</v>
      </c>
    </row>
    <row r="2086" spans="1:12" ht="55.8">
      <c r="A2086" s="4" t="s">
        <v>8225</v>
      </c>
      <c r="B2086" s="5" t="s">
        <v>8226</v>
      </c>
      <c r="C2086" s="6" t="s">
        <v>1874</v>
      </c>
      <c r="D2086" s="6" t="s">
        <v>1874</v>
      </c>
      <c r="E2086" s="5" t="s">
        <v>15</v>
      </c>
      <c r="F2086" s="5" t="s">
        <v>8227</v>
      </c>
      <c r="G2086" s="5" t="s">
        <v>8227</v>
      </c>
      <c r="H2086" s="24" t="str">
        <f t="shared" si="64"/>
        <v>ร้าน อนงค์ ซัพพลาย แอนด์ เซอร์วิส/ 22,500.00 บาท</v>
      </c>
      <c r="I2086" s="24" t="str">
        <f t="shared" si="65"/>
        <v>ร้าน อนงค์ ซัพพลาย แอนด์ เซอร์วิส/ 22,500.00 บาท</v>
      </c>
      <c r="J2086" s="5" t="s">
        <v>17</v>
      </c>
      <c r="K2086" s="4" t="s">
        <v>8228</v>
      </c>
      <c r="L2086" s="4" t="s">
        <v>8009</v>
      </c>
    </row>
    <row r="2087" spans="1:12" ht="55.8">
      <c r="A2087" s="4" t="s">
        <v>8229</v>
      </c>
      <c r="B2087" s="5" t="s">
        <v>8230</v>
      </c>
      <c r="C2087" s="6" t="s">
        <v>836</v>
      </c>
      <c r="D2087" s="6" t="s">
        <v>836</v>
      </c>
      <c r="E2087" s="5" t="s">
        <v>15</v>
      </c>
      <c r="F2087" s="5" t="s">
        <v>83</v>
      </c>
      <c r="G2087" s="5" t="s">
        <v>83</v>
      </c>
      <c r="H2087" s="24" t="str">
        <f t="shared" si="64"/>
        <v>บริษัท เทลเน็ต เทคโนโลยี จำกัด/ 1,500.00 บาท</v>
      </c>
      <c r="I2087" s="24" t="str">
        <f t="shared" si="65"/>
        <v>บริษัท เทลเน็ต เทคโนโลยี จำกัด/ 1,500.00 บาท</v>
      </c>
      <c r="J2087" s="5" t="s">
        <v>17</v>
      </c>
      <c r="K2087" s="4" t="s">
        <v>8231</v>
      </c>
      <c r="L2087" s="4" t="s">
        <v>8009</v>
      </c>
    </row>
    <row r="2088" spans="1:12" ht="55.8">
      <c r="A2088" s="4" t="s">
        <v>8232</v>
      </c>
      <c r="B2088" s="5" t="s">
        <v>8233</v>
      </c>
      <c r="C2088" s="6" t="s">
        <v>8234</v>
      </c>
      <c r="D2088" s="6" t="s">
        <v>8234</v>
      </c>
      <c r="E2088" s="5" t="s">
        <v>15</v>
      </c>
      <c r="F2088" s="5" t="s">
        <v>726</v>
      </c>
      <c r="G2088" s="5" t="s">
        <v>726</v>
      </c>
      <c r="H2088" s="24" t="str">
        <f t="shared" si="64"/>
        <v>บริษัท ออฟฟิศเมท (ไทย) จำกัด/ 835.00 บาท</v>
      </c>
      <c r="I2088" s="24" t="str">
        <f t="shared" si="65"/>
        <v>บริษัท ออฟฟิศเมท (ไทย) จำกัด/ 835.00 บาท</v>
      </c>
      <c r="J2088" s="5" t="s">
        <v>17</v>
      </c>
      <c r="K2088" s="4" t="s">
        <v>8235</v>
      </c>
      <c r="L2088" s="4" t="s">
        <v>8009</v>
      </c>
    </row>
    <row r="2089" spans="1:12" ht="55.8">
      <c r="A2089" s="4" t="s">
        <v>8236</v>
      </c>
      <c r="B2089" s="5" t="s">
        <v>6877</v>
      </c>
      <c r="C2089" s="6" t="s">
        <v>8237</v>
      </c>
      <c r="D2089" s="6" t="s">
        <v>8237</v>
      </c>
      <c r="E2089" s="5" t="s">
        <v>15</v>
      </c>
      <c r="F2089" s="5" t="s">
        <v>949</v>
      </c>
      <c r="G2089" s="5" t="s">
        <v>949</v>
      </c>
      <c r="H2089" s="24" t="str">
        <f t="shared" si="64"/>
        <v>ประภัสสร อรรถมานะ/ 44,000.00 บาท</v>
      </c>
      <c r="I2089" s="24" t="str">
        <f t="shared" si="65"/>
        <v>ประภัสสร อรรถมานะ/ 44,000.00 บาท</v>
      </c>
      <c r="J2089" s="5" t="s">
        <v>17</v>
      </c>
      <c r="K2089" s="4" t="s">
        <v>8238</v>
      </c>
      <c r="L2089" s="4" t="s">
        <v>8009</v>
      </c>
    </row>
    <row r="2090" spans="1:12" ht="55.8">
      <c r="A2090" s="4" t="s">
        <v>8239</v>
      </c>
      <c r="B2090" s="5" t="s">
        <v>8240</v>
      </c>
      <c r="C2090" s="6" t="s">
        <v>316</v>
      </c>
      <c r="D2090" s="6" t="s">
        <v>316</v>
      </c>
      <c r="E2090" s="5" t="s">
        <v>15</v>
      </c>
      <c r="F2090" s="5" t="s">
        <v>83</v>
      </c>
      <c r="G2090" s="5" t="s">
        <v>83</v>
      </c>
      <c r="H2090" s="24" t="str">
        <f t="shared" si="64"/>
        <v>บริษัท เทลเน็ต เทคโนโลยี จำกัด/ 6,000.00 บาท</v>
      </c>
      <c r="I2090" s="24" t="str">
        <f t="shared" si="65"/>
        <v>บริษัท เทลเน็ต เทคโนโลยี จำกัด/ 6,000.00 บาท</v>
      </c>
      <c r="J2090" s="5" t="s">
        <v>17</v>
      </c>
      <c r="K2090" s="4" t="s">
        <v>8241</v>
      </c>
      <c r="L2090" s="4" t="s">
        <v>8009</v>
      </c>
    </row>
    <row r="2091" spans="1:12" ht="223.2">
      <c r="A2091" s="4" t="s">
        <v>8242</v>
      </c>
      <c r="B2091" s="5" t="s">
        <v>8243</v>
      </c>
      <c r="C2091" s="6" t="s">
        <v>8244</v>
      </c>
      <c r="D2091" s="6" t="s">
        <v>8244</v>
      </c>
      <c r="E2091" s="5" t="s">
        <v>15</v>
      </c>
      <c r="F2091" s="5" t="s">
        <v>8245</v>
      </c>
      <c r="G2091" s="5" t="s">
        <v>8245</v>
      </c>
      <c r="H2091" s="24" t="str">
        <f t="shared" si="64"/>
        <v>ห้างหุ้นส่วน จำกัด ทิชชู่ชลบุรี
บริษัท ซีอาร์ซี ไทวัสดุ จำกัด
บริษัท โฮม โปรดักส์ เซ็นเตอร์ จำกัด(มหาชน) สาขาเมกาโฮม-บางแสน
บริษัท โฮม โปรดักส์ เซ็นเตอร์ จำกัด(มหาชน)
บริษัท มิสเตอร์. ดี. ไอ. วาย(กทม.) จำกัด
/ 6,100.00 บาท</v>
      </c>
      <c r="I2091" s="24" t="str">
        <f t="shared" si="65"/>
        <v>ห้างหุ้นส่วน จำกัด ทิชชู่ชลบุรี
บริษัท ซีอาร์ซี ไทวัสดุ จำกัด
บริษัท โฮม โปรดักส์ เซ็นเตอร์ จำกัด(มหาชน) สาขาเมกาโฮม-บางแสน
บริษัท โฮม โปรดักส์ เซ็นเตอร์ จำกัด(มหาชน)
บริษัท มิสเตอร์. ดี. ไอ. วาย(กทม.) จำกัด
/ 6,100.00 บาท</v>
      </c>
      <c r="J2091" s="5" t="s">
        <v>17</v>
      </c>
      <c r="K2091" s="4" t="s">
        <v>8246</v>
      </c>
      <c r="L2091" s="4" t="s">
        <v>8009</v>
      </c>
    </row>
    <row r="2092" spans="1:12" ht="55.8">
      <c r="A2092" s="4" t="s">
        <v>8247</v>
      </c>
      <c r="B2092" s="5" t="s">
        <v>8248</v>
      </c>
      <c r="C2092" s="6" t="s">
        <v>8249</v>
      </c>
      <c r="D2092" s="6" t="s">
        <v>8249</v>
      </c>
      <c r="E2092" s="5" t="s">
        <v>15</v>
      </c>
      <c r="F2092" s="5" t="s">
        <v>8250</v>
      </c>
      <c r="G2092" s="5" t="s">
        <v>8250</v>
      </c>
      <c r="H2092" s="24" t="str">
        <f t="shared" si="64"/>
        <v>ร้านศรีสุวรรณ
/ 1,235.00 บาท</v>
      </c>
      <c r="I2092" s="24" t="str">
        <f t="shared" si="65"/>
        <v>ร้านศรีสุวรรณ
/ 1,235.00 บาท</v>
      </c>
      <c r="J2092" s="5" t="s">
        <v>17</v>
      </c>
      <c r="K2092" s="4" t="s">
        <v>8251</v>
      </c>
      <c r="L2092" s="4" t="s">
        <v>8009</v>
      </c>
    </row>
    <row r="2093" spans="1:12" ht="93">
      <c r="A2093" s="4" t="s">
        <v>8252</v>
      </c>
      <c r="B2093" s="5" t="s">
        <v>8253</v>
      </c>
      <c r="C2093" s="6" t="s">
        <v>8254</v>
      </c>
      <c r="D2093" s="6" t="s">
        <v>8254</v>
      </c>
      <c r="E2093" s="5" t="s">
        <v>15</v>
      </c>
      <c r="F2093" s="5" t="s">
        <v>675</v>
      </c>
      <c r="G2093" s="5" t="s">
        <v>675</v>
      </c>
      <c r="H2093" s="24" t="str">
        <f t="shared" si="64"/>
        <v>บริษัท เก็ทกู๊ดครีเอชั่น จำกัด/ 2,220.00 บาท</v>
      </c>
      <c r="I2093" s="24" t="str">
        <f t="shared" si="65"/>
        <v>บริษัท เก็ทกู๊ดครีเอชั่น จำกัด/ 2,220.00 บาท</v>
      </c>
      <c r="J2093" s="5" t="s">
        <v>17</v>
      </c>
      <c r="K2093" s="4" t="s">
        <v>8255</v>
      </c>
      <c r="L2093" s="4" t="s">
        <v>8009</v>
      </c>
    </row>
    <row r="2094" spans="1:12" ht="55.8">
      <c r="A2094" s="4" t="s">
        <v>8256</v>
      </c>
      <c r="B2094" s="5" t="s">
        <v>8257</v>
      </c>
      <c r="C2094" s="6" t="s">
        <v>8258</v>
      </c>
      <c r="D2094" s="6" t="s">
        <v>8258</v>
      </c>
      <c r="E2094" s="5" t="s">
        <v>15</v>
      </c>
      <c r="F2094" s="5" t="s">
        <v>8259</v>
      </c>
      <c r="G2094" s="5" t="s">
        <v>8259</v>
      </c>
      <c r="H2094" s="24" t="str">
        <f t="shared" si="64"/>
        <v>บริษัท นิคคิโซ เมดิคัล (ประเทศไทย) จำกัด/ 37,440.00 บาท</v>
      </c>
      <c r="I2094" s="24" t="str">
        <f t="shared" si="65"/>
        <v>บริษัท นิคคิโซ เมดิคัล (ประเทศไทย) จำกัด/ 37,440.00 บาท</v>
      </c>
      <c r="J2094" s="5" t="s">
        <v>17</v>
      </c>
      <c r="K2094" s="4" t="s">
        <v>8260</v>
      </c>
      <c r="L2094" s="4" t="s">
        <v>8009</v>
      </c>
    </row>
    <row r="2095" spans="1:12" ht="55.8">
      <c r="A2095" s="4" t="s">
        <v>8261</v>
      </c>
      <c r="B2095" s="5" t="s">
        <v>8262</v>
      </c>
      <c r="C2095" s="6" t="s">
        <v>8263</v>
      </c>
      <c r="D2095" s="6" t="s">
        <v>8263</v>
      </c>
      <c r="E2095" s="5" t="s">
        <v>15</v>
      </c>
      <c r="F2095" s="5" t="s">
        <v>83</v>
      </c>
      <c r="G2095" s="5" t="s">
        <v>83</v>
      </c>
      <c r="H2095" s="24" t="str">
        <f t="shared" si="64"/>
        <v>บริษัท เทลเน็ต เทคโนโลยี จำกัด/ 3,780.00 บาท</v>
      </c>
      <c r="I2095" s="24" t="str">
        <f t="shared" si="65"/>
        <v>บริษัท เทลเน็ต เทคโนโลยี จำกัด/ 3,780.00 บาท</v>
      </c>
      <c r="J2095" s="5" t="s">
        <v>17</v>
      </c>
      <c r="K2095" s="4" t="s">
        <v>8264</v>
      </c>
      <c r="L2095" s="4" t="s">
        <v>8009</v>
      </c>
    </row>
    <row r="2096" spans="1:12" ht="55.8">
      <c r="A2096" s="4" t="s">
        <v>8265</v>
      </c>
      <c r="B2096" s="5" t="s">
        <v>8266</v>
      </c>
      <c r="C2096" s="6" t="s">
        <v>8267</v>
      </c>
      <c r="D2096" s="6" t="s">
        <v>8267</v>
      </c>
      <c r="E2096" s="5" t="s">
        <v>15</v>
      </c>
      <c r="F2096" s="5" t="s">
        <v>2610</v>
      </c>
      <c r="G2096" s="5" t="s">
        <v>2610</v>
      </c>
      <c r="H2096" s="24" t="str">
        <f t="shared" si="64"/>
        <v>บริษัท ไทยก๊อส จำกัด/ 16,120.00 บาท</v>
      </c>
      <c r="I2096" s="24" t="str">
        <f t="shared" si="65"/>
        <v>บริษัท ไทยก๊อส จำกัด/ 16,120.00 บาท</v>
      </c>
      <c r="J2096" s="5" t="s">
        <v>17</v>
      </c>
      <c r="K2096" s="4" t="s">
        <v>8268</v>
      </c>
      <c r="L2096" s="4" t="s">
        <v>8009</v>
      </c>
    </row>
    <row r="2097" spans="1:12" ht="55.8">
      <c r="A2097" s="4" t="s">
        <v>8269</v>
      </c>
      <c r="B2097" s="5" t="s">
        <v>8270</v>
      </c>
      <c r="C2097" s="6" t="s">
        <v>8271</v>
      </c>
      <c r="D2097" s="6" t="s">
        <v>8271</v>
      </c>
      <c r="E2097" s="5" t="s">
        <v>15</v>
      </c>
      <c r="F2097" s="5" t="s">
        <v>8272</v>
      </c>
      <c r="G2097" s="5" t="s">
        <v>8272</v>
      </c>
      <c r="H2097" s="24" t="str">
        <f t="shared" si="64"/>
        <v>กิตติสัณห์ เพียรพิทักษ์/ 6,980.00 บาท</v>
      </c>
      <c r="I2097" s="24" t="str">
        <f t="shared" si="65"/>
        <v>กิตติสัณห์ เพียรพิทักษ์/ 6,980.00 บาท</v>
      </c>
      <c r="J2097" s="5" t="s">
        <v>17</v>
      </c>
      <c r="K2097" s="4" t="s">
        <v>8273</v>
      </c>
      <c r="L2097" s="4" t="s">
        <v>8009</v>
      </c>
    </row>
    <row r="2098" spans="1:12" ht="55.8">
      <c r="A2098" s="4" t="s">
        <v>8274</v>
      </c>
      <c r="B2098" s="5" t="s">
        <v>8275</v>
      </c>
      <c r="C2098" s="6" t="s">
        <v>853</v>
      </c>
      <c r="D2098" s="6" t="s">
        <v>853</v>
      </c>
      <c r="E2098" s="5" t="s">
        <v>15</v>
      </c>
      <c r="F2098" s="5" t="s">
        <v>8276</v>
      </c>
      <c r="G2098" s="5" t="s">
        <v>8276</v>
      </c>
      <c r="H2098" s="24" t="str">
        <f t="shared" si="64"/>
        <v>ณัฐิดา ศุภาโชคคำแก้ว/ 17,000.00 บาท</v>
      </c>
      <c r="I2098" s="24" t="str">
        <f t="shared" si="65"/>
        <v>ณัฐิดา ศุภาโชคคำแก้ว/ 17,000.00 บาท</v>
      </c>
      <c r="J2098" s="5" t="s">
        <v>17</v>
      </c>
      <c r="K2098" s="4" t="s">
        <v>8277</v>
      </c>
      <c r="L2098" s="4" t="s">
        <v>8009</v>
      </c>
    </row>
    <row r="2099" spans="1:12" ht="55.8">
      <c r="A2099" s="4" t="s">
        <v>8278</v>
      </c>
      <c r="B2099" s="5" t="s">
        <v>8279</v>
      </c>
      <c r="C2099" s="6" t="s">
        <v>237</v>
      </c>
      <c r="D2099" s="6" t="s">
        <v>237</v>
      </c>
      <c r="E2099" s="5" t="s">
        <v>15</v>
      </c>
      <c r="F2099" s="5" t="s">
        <v>862</v>
      </c>
      <c r="G2099" s="5" t="s">
        <v>862</v>
      </c>
      <c r="H2099" s="24" t="str">
        <f t="shared" si="64"/>
        <v>บริษัท ดีเคเอสเอช (ประเทศไทย) จำกัด/ 80,250.00 บาท</v>
      </c>
      <c r="I2099" s="24" t="str">
        <f t="shared" si="65"/>
        <v>บริษัท ดีเคเอสเอช (ประเทศไทย) จำกัด/ 80,250.00 บาท</v>
      </c>
      <c r="J2099" s="5" t="s">
        <v>17</v>
      </c>
      <c r="K2099" s="4" t="s">
        <v>8280</v>
      </c>
      <c r="L2099" s="4" t="s">
        <v>8009</v>
      </c>
    </row>
    <row r="2100" spans="1:12" ht="55.8">
      <c r="A2100" s="4" t="s">
        <v>8281</v>
      </c>
      <c r="B2100" s="5" t="s">
        <v>8282</v>
      </c>
      <c r="C2100" s="6" t="s">
        <v>8283</v>
      </c>
      <c r="D2100" s="6" t="s">
        <v>8283</v>
      </c>
      <c r="E2100" s="5" t="s">
        <v>15</v>
      </c>
      <c r="F2100" s="5" t="s">
        <v>3308</v>
      </c>
      <c r="G2100" s="5" t="s">
        <v>3308</v>
      </c>
      <c r="H2100" s="24" t="str">
        <f t="shared" si="64"/>
        <v>บริษัท เกท์ทิงเก (ไทยแลนด์) จำกัด/ 56,000.00 บาท</v>
      </c>
      <c r="I2100" s="24" t="str">
        <f t="shared" si="65"/>
        <v>บริษัท เกท์ทิงเก (ไทยแลนด์) จำกัด/ 56,000.00 บาท</v>
      </c>
      <c r="J2100" s="5" t="s">
        <v>17</v>
      </c>
      <c r="K2100" s="4" t="s">
        <v>8284</v>
      </c>
      <c r="L2100" s="4" t="s">
        <v>8009</v>
      </c>
    </row>
    <row r="2101" spans="1:12" ht="55.8">
      <c r="A2101" s="4" t="s">
        <v>8285</v>
      </c>
      <c r="B2101" s="5" t="s">
        <v>8282</v>
      </c>
      <c r="C2101" s="6" t="s">
        <v>8283</v>
      </c>
      <c r="D2101" s="6" t="s">
        <v>8283</v>
      </c>
      <c r="E2101" s="5" t="s">
        <v>15</v>
      </c>
      <c r="F2101" s="5" t="s">
        <v>3308</v>
      </c>
      <c r="G2101" s="5" t="s">
        <v>3308</v>
      </c>
      <c r="H2101" s="24" t="str">
        <f t="shared" si="64"/>
        <v>บริษัท เกท์ทิงเก (ไทยแลนด์) จำกัด/ 56,000.00 บาท</v>
      </c>
      <c r="I2101" s="24" t="str">
        <f t="shared" si="65"/>
        <v>บริษัท เกท์ทิงเก (ไทยแลนด์) จำกัด/ 56,000.00 บาท</v>
      </c>
      <c r="J2101" s="5" t="s">
        <v>17</v>
      </c>
      <c r="K2101" s="4" t="s">
        <v>8286</v>
      </c>
      <c r="L2101" s="4" t="s">
        <v>8009</v>
      </c>
    </row>
    <row r="2102" spans="1:12" ht="55.8">
      <c r="A2102" s="4" t="s">
        <v>8287</v>
      </c>
      <c r="B2102" s="5" t="s">
        <v>8288</v>
      </c>
      <c r="C2102" s="6" t="s">
        <v>770</v>
      </c>
      <c r="D2102" s="6" t="s">
        <v>770</v>
      </c>
      <c r="E2102" s="5" t="s">
        <v>15</v>
      </c>
      <c r="F2102" s="5" t="s">
        <v>862</v>
      </c>
      <c r="G2102" s="5" t="s">
        <v>862</v>
      </c>
      <c r="H2102" s="24" t="str">
        <f t="shared" si="64"/>
        <v>บริษัท ดีเคเอสเอช (ประเทศไทย) จำกัด/ 34,240.00 บาท</v>
      </c>
      <c r="I2102" s="24" t="str">
        <f t="shared" si="65"/>
        <v>บริษัท ดีเคเอสเอช (ประเทศไทย) จำกัด/ 34,240.00 บาท</v>
      </c>
      <c r="J2102" s="5" t="s">
        <v>17</v>
      </c>
      <c r="K2102" s="4" t="s">
        <v>8289</v>
      </c>
      <c r="L2102" s="4" t="s">
        <v>8009</v>
      </c>
    </row>
    <row r="2103" spans="1:12" ht="55.8">
      <c r="A2103" s="4" t="s">
        <v>8290</v>
      </c>
      <c r="B2103" s="5" t="s">
        <v>8291</v>
      </c>
      <c r="C2103" s="6" t="s">
        <v>596</v>
      </c>
      <c r="D2103" s="6" t="s">
        <v>596</v>
      </c>
      <c r="E2103" s="5" t="s">
        <v>15</v>
      </c>
      <c r="F2103" s="5" t="s">
        <v>866</v>
      </c>
      <c r="G2103" s="5" t="s">
        <v>866</v>
      </c>
      <c r="H2103" s="24" t="str">
        <f t="shared" si="64"/>
        <v>บริษัท ซิลลิค ฟาร์มา จำกัด/ 30,000.00 บาท</v>
      </c>
      <c r="I2103" s="24" t="str">
        <f t="shared" si="65"/>
        <v>บริษัท ซิลลิค ฟาร์มา จำกัด/ 30,000.00 บาท</v>
      </c>
      <c r="J2103" s="5" t="s">
        <v>17</v>
      </c>
      <c r="K2103" s="4" t="s">
        <v>8292</v>
      </c>
      <c r="L2103" s="4" t="s">
        <v>8009</v>
      </c>
    </row>
    <row r="2104" spans="1:12" ht="55.8">
      <c r="A2104" s="4" t="s">
        <v>8293</v>
      </c>
      <c r="B2104" s="5" t="s">
        <v>8294</v>
      </c>
      <c r="C2104" s="6" t="s">
        <v>8295</v>
      </c>
      <c r="D2104" s="6" t="s">
        <v>8295</v>
      </c>
      <c r="E2104" s="5" t="s">
        <v>15</v>
      </c>
      <c r="F2104" s="5" t="s">
        <v>866</v>
      </c>
      <c r="G2104" s="5" t="s">
        <v>866</v>
      </c>
      <c r="H2104" s="24" t="str">
        <f t="shared" si="64"/>
        <v>บริษัท ซิลลิค ฟาร์มา จำกัด/ 94,500.00 บาท</v>
      </c>
      <c r="I2104" s="24" t="str">
        <f t="shared" si="65"/>
        <v>บริษัท ซิลลิค ฟาร์มา จำกัด/ 94,500.00 บาท</v>
      </c>
      <c r="J2104" s="5" t="s">
        <v>17</v>
      </c>
      <c r="K2104" s="4" t="s">
        <v>8296</v>
      </c>
      <c r="L2104" s="4" t="s">
        <v>8009</v>
      </c>
    </row>
    <row r="2105" spans="1:12" ht="55.8">
      <c r="A2105" s="4" t="s">
        <v>8297</v>
      </c>
      <c r="B2105" s="5" t="s">
        <v>8298</v>
      </c>
      <c r="C2105" s="6" t="s">
        <v>6386</v>
      </c>
      <c r="D2105" s="6" t="s">
        <v>6386</v>
      </c>
      <c r="E2105" s="5" t="s">
        <v>15</v>
      </c>
      <c r="F2105" s="5" t="s">
        <v>8299</v>
      </c>
      <c r="G2105" s="5" t="s">
        <v>8299</v>
      </c>
      <c r="H2105" s="24" t="str">
        <f t="shared" si="64"/>
        <v>บริษัท สู่ฝัน เมดิคอล จำกัด/ 3,450.00 บาท</v>
      </c>
      <c r="I2105" s="24" t="str">
        <f t="shared" si="65"/>
        <v>บริษัท สู่ฝัน เมดิคอล จำกัด/ 3,450.00 บาท</v>
      </c>
      <c r="J2105" s="5" t="s">
        <v>17</v>
      </c>
      <c r="K2105" s="4" t="s">
        <v>8300</v>
      </c>
      <c r="L2105" s="4" t="s">
        <v>8009</v>
      </c>
    </row>
    <row r="2106" spans="1:12" ht="55.8">
      <c r="A2106" s="4" t="s">
        <v>8301</v>
      </c>
      <c r="B2106" s="5" t="s">
        <v>8302</v>
      </c>
      <c r="C2106" s="6" t="s">
        <v>8303</v>
      </c>
      <c r="D2106" s="6" t="s">
        <v>8303</v>
      </c>
      <c r="E2106" s="5" t="s">
        <v>15</v>
      </c>
      <c r="F2106" s="5" t="s">
        <v>8304</v>
      </c>
      <c r="G2106" s="5" t="s">
        <v>8304</v>
      </c>
      <c r="H2106" s="24" t="str">
        <f t="shared" si="64"/>
        <v>บริษัท เอสเอ็มดี สัปปายะ จำกัด/ 66,000.00 บาท</v>
      </c>
      <c r="I2106" s="24" t="str">
        <f t="shared" si="65"/>
        <v>บริษัท เอสเอ็มดี สัปปายะ จำกัด/ 66,000.00 บาท</v>
      </c>
      <c r="J2106" s="5" t="s">
        <v>17</v>
      </c>
      <c r="K2106" s="4" t="s">
        <v>8305</v>
      </c>
      <c r="L2106" s="4" t="s">
        <v>8009</v>
      </c>
    </row>
    <row r="2107" spans="1:12" ht="55.8">
      <c r="A2107" s="4" t="s">
        <v>8306</v>
      </c>
      <c r="B2107" s="5" t="s">
        <v>8307</v>
      </c>
      <c r="C2107" s="6" t="s">
        <v>8308</v>
      </c>
      <c r="D2107" s="6" t="s">
        <v>8308</v>
      </c>
      <c r="E2107" s="5" t="s">
        <v>15</v>
      </c>
      <c r="F2107" s="5" t="s">
        <v>5285</v>
      </c>
      <c r="G2107" s="5" t="s">
        <v>5285</v>
      </c>
      <c r="H2107" s="24" t="str">
        <f t="shared" si="64"/>
        <v>บริษัท สกายไลน์เมดิคอล จำกัด/ 25,700.00 บาท</v>
      </c>
      <c r="I2107" s="24" t="str">
        <f t="shared" si="65"/>
        <v>บริษัท สกายไลน์เมดิคอล จำกัด/ 25,700.00 บาท</v>
      </c>
      <c r="J2107" s="5" t="s">
        <v>17</v>
      </c>
      <c r="K2107" s="4" t="s">
        <v>8309</v>
      </c>
      <c r="L2107" s="4" t="s">
        <v>8009</v>
      </c>
    </row>
    <row r="2108" spans="1:12" ht="93">
      <c r="A2108" s="4" t="s">
        <v>8310</v>
      </c>
      <c r="B2108" s="5" t="s">
        <v>8311</v>
      </c>
      <c r="C2108" s="6" t="s">
        <v>6991</v>
      </c>
      <c r="D2108" s="6" t="s">
        <v>6991</v>
      </c>
      <c r="E2108" s="5" t="s">
        <v>15</v>
      </c>
      <c r="F2108" s="5" t="s">
        <v>1762</v>
      </c>
      <c r="G2108" s="5" t="s">
        <v>1762</v>
      </c>
      <c r="H2108" s="24" t="str">
        <f t="shared" si="64"/>
        <v>บริษัท ศูนย์รวมกระดาษ (2002) จำกัด/ 25,038.00 บาท</v>
      </c>
      <c r="I2108" s="24" t="str">
        <f t="shared" si="65"/>
        <v>บริษัท ศูนย์รวมกระดาษ (2002) จำกัด/ 25,038.00 บาท</v>
      </c>
      <c r="J2108" s="5" t="s">
        <v>17</v>
      </c>
      <c r="K2108" s="4" t="s">
        <v>8312</v>
      </c>
      <c r="L2108" s="4" t="s">
        <v>8009</v>
      </c>
    </row>
    <row r="2109" spans="1:12" ht="93">
      <c r="A2109" s="4" t="s">
        <v>8313</v>
      </c>
      <c r="B2109" s="5" t="s">
        <v>8314</v>
      </c>
      <c r="C2109" s="6" t="s">
        <v>8315</v>
      </c>
      <c r="D2109" s="6" t="s">
        <v>8315</v>
      </c>
      <c r="E2109" s="5" t="s">
        <v>15</v>
      </c>
      <c r="F2109" s="5" t="s">
        <v>8316</v>
      </c>
      <c r="G2109" s="5" t="s">
        <v>8316</v>
      </c>
      <c r="H2109" s="24" t="str">
        <f t="shared" si="64"/>
        <v>ร้าน มิตรสำนักงาน/ 94,260.00 บาท</v>
      </c>
      <c r="I2109" s="24" t="str">
        <f t="shared" si="65"/>
        <v>ร้าน มิตรสำนักงาน/ 94,260.00 บาท</v>
      </c>
      <c r="J2109" s="5" t="s">
        <v>17</v>
      </c>
      <c r="K2109" s="4" t="s">
        <v>8317</v>
      </c>
      <c r="L2109" s="4" t="s">
        <v>8009</v>
      </c>
    </row>
    <row r="2110" spans="1:12" ht="55.8">
      <c r="A2110" s="4" t="s">
        <v>8318</v>
      </c>
      <c r="B2110" s="5" t="s">
        <v>8319</v>
      </c>
      <c r="C2110" s="6" t="s">
        <v>3220</v>
      </c>
      <c r="D2110" s="6" t="s">
        <v>3220</v>
      </c>
      <c r="E2110" s="5" t="s">
        <v>15</v>
      </c>
      <c r="F2110" s="5" t="s">
        <v>1001</v>
      </c>
      <c r="G2110" s="5" t="s">
        <v>1001</v>
      </c>
      <c r="H2110" s="24" t="str">
        <f t="shared" si="64"/>
        <v>ร้าน นิวทาวน์ เทคนิค/ 4,815.00 บาท</v>
      </c>
      <c r="I2110" s="24" t="str">
        <f t="shared" si="65"/>
        <v>ร้าน นิวทาวน์ เทคนิค/ 4,815.00 บาท</v>
      </c>
      <c r="J2110" s="5" t="s">
        <v>17</v>
      </c>
      <c r="K2110" s="4" t="s">
        <v>8320</v>
      </c>
      <c r="L2110" s="4" t="s">
        <v>8009</v>
      </c>
    </row>
    <row r="2111" spans="1:12" ht="93">
      <c r="A2111" s="4" t="s">
        <v>8321</v>
      </c>
      <c r="B2111" s="5" t="s">
        <v>8322</v>
      </c>
      <c r="C2111" s="6" t="s">
        <v>8323</v>
      </c>
      <c r="D2111" s="6" t="s">
        <v>8323</v>
      </c>
      <c r="E2111" s="5" t="s">
        <v>15</v>
      </c>
      <c r="F2111" s="5" t="s">
        <v>8324</v>
      </c>
      <c r="G2111" s="5" t="s">
        <v>8324</v>
      </c>
      <c r="H2111" s="24" t="str">
        <f t="shared" si="64"/>
        <v>นางสาวเกษศิรินทร์ โปสี
บริษัท โมชิ โมชิ รีเทล คอร์ปอเรชั่น จำกัด (มหาชน)
บริษัท บีทูเอส จำกัด
/ 11,700.00 บาท</v>
      </c>
      <c r="I2111" s="24" t="str">
        <f t="shared" si="65"/>
        <v>นางสาวเกษศิรินทร์ โปสี
บริษัท โมชิ โมชิ รีเทล คอร์ปอเรชั่น จำกัด (มหาชน)
บริษัท บีทูเอส จำกัด
/ 11,700.00 บาท</v>
      </c>
      <c r="J2111" s="5" t="s">
        <v>17</v>
      </c>
      <c r="K2111" s="4" t="s">
        <v>8325</v>
      </c>
      <c r="L2111" s="4" t="s">
        <v>8009</v>
      </c>
    </row>
    <row r="2112" spans="1:12" ht="55.8">
      <c r="A2112" s="4" t="s">
        <v>8326</v>
      </c>
      <c r="B2112" s="5" t="s">
        <v>8327</v>
      </c>
      <c r="C2112" s="6" t="s">
        <v>836</v>
      </c>
      <c r="D2112" s="6" t="s">
        <v>836</v>
      </c>
      <c r="E2112" s="5" t="s">
        <v>15</v>
      </c>
      <c r="F2112" s="5" t="s">
        <v>8328</v>
      </c>
      <c r="G2112" s="5" t="s">
        <v>8328</v>
      </c>
      <c r="H2112" s="24" t="str">
        <f t="shared" si="64"/>
        <v>ร้านป้ายจ๋า บางแสน
/ 1,500.00 บาท</v>
      </c>
      <c r="I2112" s="24" t="str">
        <f t="shared" si="65"/>
        <v>ร้านป้ายจ๋า บางแสน
/ 1,500.00 บาท</v>
      </c>
      <c r="J2112" s="5" t="s">
        <v>17</v>
      </c>
      <c r="K2112" s="4" t="s">
        <v>8329</v>
      </c>
      <c r="L2112" s="4" t="s">
        <v>8009</v>
      </c>
    </row>
    <row r="2113" spans="1:12" ht="55.8">
      <c r="A2113" s="4" t="s">
        <v>8330</v>
      </c>
      <c r="B2113" s="5" t="s">
        <v>8331</v>
      </c>
      <c r="C2113" s="6" t="s">
        <v>8332</v>
      </c>
      <c r="D2113" s="6" t="s">
        <v>8332</v>
      </c>
      <c r="E2113" s="5" t="s">
        <v>15</v>
      </c>
      <c r="F2113" s="5" t="s">
        <v>1471</v>
      </c>
      <c r="G2113" s="5" t="s">
        <v>1471</v>
      </c>
      <c r="H2113" s="24" t="str">
        <f t="shared" si="64"/>
        <v>องค์การเภสัชกรรม/ 1,605.00 บาท</v>
      </c>
      <c r="I2113" s="24" t="str">
        <f t="shared" si="65"/>
        <v>องค์การเภสัชกรรม/ 1,605.00 บาท</v>
      </c>
      <c r="J2113" s="5" t="s">
        <v>17</v>
      </c>
      <c r="K2113" s="4" t="s">
        <v>8333</v>
      </c>
      <c r="L2113" s="4" t="s">
        <v>8009</v>
      </c>
    </row>
    <row r="2114" spans="1:12" ht="55.8">
      <c r="A2114" s="4" t="s">
        <v>8334</v>
      </c>
      <c r="B2114" s="5" t="s">
        <v>8335</v>
      </c>
      <c r="C2114" s="6" t="s">
        <v>8336</v>
      </c>
      <c r="D2114" s="6" t="s">
        <v>8336</v>
      </c>
      <c r="E2114" s="5" t="s">
        <v>15</v>
      </c>
      <c r="F2114" s="5" t="s">
        <v>8337</v>
      </c>
      <c r="G2114" s="5" t="s">
        <v>8337</v>
      </c>
      <c r="H2114" s="24" t="str">
        <f t="shared" si="64"/>
        <v>ห้างหุ้นส่วนจำกัด สมนึกฟาร์มาซี/ 4,226.50 บาท</v>
      </c>
      <c r="I2114" s="24" t="str">
        <f t="shared" si="65"/>
        <v>ห้างหุ้นส่วนจำกัด สมนึกฟาร์มาซี/ 4,226.50 บาท</v>
      </c>
      <c r="J2114" s="5" t="s">
        <v>17</v>
      </c>
      <c r="K2114" s="4" t="s">
        <v>8338</v>
      </c>
      <c r="L2114" s="4" t="s">
        <v>8009</v>
      </c>
    </row>
    <row r="2115" spans="1:12" ht="55.8">
      <c r="A2115" s="4" t="s">
        <v>8339</v>
      </c>
      <c r="B2115" s="5" t="s">
        <v>8340</v>
      </c>
      <c r="C2115" s="6" t="s">
        <v>8341</v>
      </c>
      <c r="D2115" s="6" t="s">
        <v>8341</v>
      </c>
      <c r="E2115" s="5" t="s">
        <v>15</v>
      </c>
      <c r="F2115" s="5" t="s">
        <v>4576</v>
      </c>
      <c r="G2115" s="5" t="s">
        <v>4576</v>
      </c>
      <c r="H2115" s="24" t="str">
        <f t="shared" si="64"/>
        <v>บริษัท พีพีพี 2022 จำกัด/ 2,690.00 บาท</v>
      </c>
      <c r="I2115" s="24" t="str">
        <f t="shared" si="65"/>
        <v>บริษัท พีพีพี 2022 จำกัด/ 2,690.00 บาท</v>
      </c>
      <c r="J2115" s="5" t="s">
        <v>17</v>
      </c>
      <c r="K2115" s="4" t="s">
        <v>8342</v>
      </c>
      <c r="L2115" s="4" t="s">
        <v>8009</v>
      </c>
    </row>
    <row r="2116" spans="1:12" ht="55.8">
      <c r="A2116" s="4" t="s">
        <v>8343</v>
      </c>
      <c r="B2116" s="5" t="s">
        <v>8344</v>
      </c>
      <c r="C2116" s="6" t="s">
        <v>8345</v>
      </c>
      <c r="D2116" s="6" t="s">
        <v>8345</v>
      </c>
      <c r="E2116" s="5" t="s">
        <v>15</v>
      </c>
      <c r="F2116" s="5" t="s">
        <v>8337</v>
      </c>
      <c r="G2116" s="5" t="s">
        <v>8337</v>
      </c>
      <c r="H2116" s="24" t="str">
        <f t="shared" si="64"/>
        <v>ห้างหุ้นส่วนจำกัด สมนึกฟาร์มาซี/ 25,885.44 บาท</v>
      </c>
      <c r="I2116" s="24" t="str">
        <f t="shared" si="65"/>
        <v>ห้างหุ้นส่วนจำกัด สมนึกฟาร์มาซี/ 25,885.44 บาท</v>
      </c>
      <c r="J2116" s="5" t="s">
        <v>17</v>
      </c>
      <c r="K2116" s="4" t="s">
        <v>8346</v>
      </c>
      <c r="L2116" s="4" t="s">
        <v>8009</v>
      </c>
    </row>
    <row r="2117" spans="1:12" ht="55.8">
      <c r="A2117" s="4" t="s">
        <v>8347</v>
      </c>
      <c r="B2117" s="5" t="s">
        <v>8348</v>
      </c>
      <c r="C2117" s="6" t="s">
        <v>33</v>
      </c>
      <c r="D2117" s="6" t="s">
        <v>33</v>
      </c>
      <c r="E2117" s="5" t="s">
        <v>15</v>
      </c>
      <c r="F2117" s="5" t="s">
        <v>83</v>
      </c>
      <c r="G2117" s="5" t="s">
        <v>83</v>
      </c>
      <c r="H2117" s="24" t="str">
        <f t="shared" si="64"/>
        <v>บริษัท เทลเน็ต เทคโนโลยี จำกัด/ 1,200.00 บาท</v>
      </c>
      <c r="I2117" s="24" t="str">
        <f t="shared" si="65"/>
        <v>บริษัท เทลเน็ต เทคโนโลยี จำกัด/ 1,200.00 บาท</v>
      </c>
      <c r="J2117" s="5" t="s">
        <v>17</v>
      </c>
      <c r="K2117" s="4" t="s">
        <v>8349</v>
      </c>
      <c r="L2117" s="4" t="s">
        <v>8009</v>
      </c>
    </row>
    <row r="2118" spans="1:12" ht="55.8">
      <c r="A2118" s="4" t="s">
        <v>8350</v>
      </c>
      <c r="B2118" s="5" t="s">
        <v>8351</v>
      </c>
      <c r="C2118" s="6" t="s">
        <v>8352</v>
      </c>
      <c r="D2118" s="6" t="s">
        <v>8352</v>
      </c>
      <c r="E2118" s="5" t="s">
        <v>15</v>
      </c>
      <c r="F2118" s="5" t="s">
        <v>7605</v>
      </c>
      <c r="G2118" s="5" t="s">
        <v>7605</v>
      </c>
      <c r="H2118" s="24" t="str">
        <f t="shared" si="64"/>
        <v>สมศรี ทองมั่น/ 300.00 บาท</v>
      </c>
      <c r="I2118" s="24" t="str">
        <f t="shared" si="65"/>
        <v>สมศรี ทองมั่น/ 300.00 บาท</v>
      </c>
      <c r="J2118" s="5" t="s">
        <v>17</v>
      </c>
      <c r="K2118" s="4" t="s">
        <v>8353</v>
      </c>
      <c r="L2118" s="4" t="s">
        <v>8009</v>
      </c>
    </row>
    <row r="2119" spans="1:12" ht="148.80000000000001">
      <c r="A2119" s="4" t="s">
        <v>8354</v>
      </c>
      <c r="B2119" s="5" t="s">
        <v>8355</v>
      </c>
      <c r="C2119" s="6" t="s">
        <v>4781</v>
      </c>
      <c r="D2119" s="6" t="s">
        <v>4781</v>
      </c>
      <c r="E2119" s="5" t="s">
        <v>15</v>
      </c>
      <c r="F2119" s="5" t="s">
        <v>8356</v>
      </c>
      <c r="G2119" s="5" t="s">
        <v>8356</v>
      </c>
      <c r="H2119" s="24" t="str">
        <f t="shared" ref="H2119:H2182" si="66">F2119&amp;"/ "&amp;C2119&amp;" บาท"</f>
        <v>ร้านป้ายจ๋า บางแสน
บริษัท โมชิ โมชิ รีเทล คอร์ปอเรชั่น จำกัด (มหาชน)
บริษัท ไดโซ ซังเกียว(ประเทศไทย) จำกัด
บริษัท ซีพี แอ็กซ์ตร้า จำกัด (มหาชน)
/ 12,500.00 บาท</v>
      </c>
      <c r="I2119" s="24" t="str">
        <f t="shared" ref="I2119:I2182" si="67">H2119</f>
        <v>ร้านป้ายจ๋า บางแสน
บริษัท โมชิ โมชิ รีเทล คอร์ปอเรชั่น จำกัด (มหาชน)
บริษัท ไดโซ ซังเกียว(ประเทศไทย) จำกัด
บริษัท ซีพี แอ็กซ์ตร้า จำกัด (มหาชน)
/ 12,500.00 บาท</v>
      </c>
      <c r="J2119" s="5" t="s">
        <v>17</v>
      </c>
      <c r="K2119" s="4" t="s">
        <v>8357</v>
      </c>
      <c r="L2119" s="4" t="s">
        <v>8009</v>
      </c>
    </row>
    <row r="2120" spans="1:12" ht="55.8">
      <c r="A2120" s="4" t="s">
        <v>8358</v>
      </c>
      <c r="B2120" s="5" t="s">
        <v>8359</v>
      </c>
      <c r="C2120" s="6" t="s">
        <v>8360</v>
      </c>
      <c r="D2120" s="6" t="s">
        <v>8360</v>
      </c>
      <c r="E2120" s="5" t="s">
        <v>15</v>
      </c>
      <c r="F2120" s="5" t="s">
        <v>8361</v>
      </c>
      <c r="G2120" s="5" t="s">
        <v>8361</v>
      </c>
      <c r="H2120" s="24" t="str">
        <f t="shared" si="66"/>
        <v>ร้าน พี.เอ็น.ปริ้นท์ติ้ง โซลูชั่น/ 10,600.00 บาท</v>
      </c>
      <c r="I2120" s="24" t="str">
        <f t="shared" si="67"/>
        <v>ร้าน พี.เอ็น.ปริ้นท์ติ้ง โซลูชั่น/ 10,600.00 บาท</v>
      </c>
      <c r="J2120" s="5" t="s">
        <v>17</v>
      </c>
      <c r="K2120" s="4" t="s">
        <v>8362</v>
      </c>
      <c r="L2120" s="4" t="s">
        <v>8009</v>
      </c>
    </row>
    <row r="2121" spans="1:12" ht="55.8">
      <c r="A2121" s="4" t="s">
        <v>8363</v>
      </c>
      <c r="B2121" s="5" t="s">
        <v>8364</v>
      </c>
      <c r="C2121" s="6" t="s">
        <v>8365</v>
      </c>
      <c r="D2121" s="6" t="s">
        <v>8365</v>
      </c>
      <c r="E2121" s="5" t="s">
        <v>15</v>
      </c>
      <c r="F2121" s="5" t="s">
        <v>8366</v>
      </c>
      <c r="G2121" s="5" t="s">
        <v>8366</v>
      </c>
      <c r="H2121" s="24" t="str">
        <f t="shared" si="66"/>
        <v>ร้านธีรเดช
/ 849.60 บาท</v>
      </c>
      <c r="I2121" s="24" t="str">
        <f t="shared" si="67"/>
        <v>ร้านธีรเดช
/ 849.60 บาท</v>
      </c>
      <c r="J2121" s="5" t="s">
        <v>17</v>
      </c>
      <c r="K2121" s="4" t="s">
        <v>8367</v>
      </c>
      <c r="L2121" s="4" t="s">
        <v>8009</v>
      </c>
    </row>
    <row r="2122" spans="1:12" ht="55.8">
      <c r="A2122" s="4" t="s">
        <v>8368</v>
      </c>
      <c r="B2122" s="5" t="s">
        <v>8369</v>
      </c>
      <c r="C2122" s="6" t="s">
        <v>8370</v>
      </c>
      <c r="D2122" s="6" t="s">
        <v>8370</v>
      </c>
      <c r="E2122" s="5" t="s">
        <v>15</v>
      </c>
      <c r="F2122" s="5" t="s">
        <v>726</v>
      </c>
      <c r="G2122" s="5" t="s">
        <v>726</v>
      </c>
      <c r="H2122" s="24" t="str">
        <f t="shared" si="66"/>
        <v>บริษัท ออฟฟิศเมท (ไทย) จำกัด/ 10,657.00 บาท</v>
      </c>
      <c r="I2122" s="24" t="str">
        <f t="shared" si="67"/>
        <v>บริษัท ออฟฟิศเมท (ไทย) จำกัด/ 10,657.00 บาท</v>
      </c>
      <c r="J2122" s="5" t="s">
        <v>17</v>
      </c>
      <c r="K2122" s="4" t="s">
        <v>8371</v>
      </c>
      <c r="L2122" s="4" t="s">
        <v>8009</v>
      </c>
    </row>
    <row r="2123" spans="1:12" ht="55.8">
      <c r="A2123" s="4" t="s">
        <v>8372</v>
      </c>
      <c r="B2123" s="5" t="s">
        <v>8373</v>
      </c>
      <c r="C2123" s="6" t="s">
        <v>4325</v>
      </c>
      <c r="D2123" s="6" t="s">
        <v>4325</v>
      </c>
      <c r="E2123" s="5" t="s">
        <v>15</v>
      </c>
      <c r="F2123" s="5" t="s">
        <v>8374</v>
      </c>
      <c r="G2123" s="5" t="s">
        <v>8374</v>
      </c>
      <c r="H2123" s="24" t="str">
        <f t="shared" si="66"/>
        <v>ร้านพิชสินีพาณิชย์
/ 2,800.00 บาท</v>
      </c>
      <c r="I2123" s="24" t="str">
        <f t="shared" si="67"/>
        <v>ร้านพิชสินีพาณิชย์
/ 2,800.00 บาท</v>
      </c>
      <c r="J2123" s="5" t="s">
        <v>17</v>
      </c>
      <c r="K2123" s="4" t="s">
        <v>8375</v>
      </c>
      <c r="L2123" s="4" t="s">
        <v>8009</v>
      </c>
    </row>
    <row r="2124" spans="1:12" ht="55.8">
      <c r="A2124" s="4" t="s">
        <v>8376</v>
      </c>
      <c r="B2124" s="5" t="s">
        <v>8377</v>
      </c>
      <c r="C2124" s="6" t="s">
        <v>3220</v>
      </c>
      <c r="D2124" s="6" t="s">
        <v>3220</v>
      </c>
      <c r="E2124" s="5" t="s">
        <v>15</v>
      </c>
      <c r="F2124" s="5" t="s">
        <v>8378</v>
      </c>
      <c r="G2124" s="5" t="s">
        <v>8378</v>
      </c>
      <c r="H2124" s="24" t="str">
        <f t="shared" si="66"/>
        <v>บริษัท เอส.เค.ดี ริช จำกัด/ 4,815.00 บาท</v>
      </c>
      <c r="I2124" s="24" t="str">
        <f t="shared" si="67"/>
        <v>บริษัท เอส.เค.ดี ริช จำกัด/ 4,815.00 บาท</v>
      </c>
      <c r="J2124" s="5" t="s">
        <v>17</v>
      </c>
      <c r="K2124" s="4" t="s">
        <v>8379</v>
      </c>
      <c r="L2124" s="4" t="s">
        <v>8009</v>
      </c>
    </row>
    <row r="2125" spans="1:12" ht="55.8">
      <c r="A2125" s="4" t="s">
        <v>8380</v>
      </c>
      <c r="B2125" s="5" t="s">
        <v>8381</v>
      </c>
      <c r="C2125" s="6" t="s">
        <v>2154</v>
      </c>
      <c r="D2125" s="6" t="s">
        <v>2154</v>
      </c>
      <c r="E2125" s="5" t="s">
        <v>15</v>
      </c>
      <c r="F2125" s="5" t="s">
        <v>675</v>
      </c>
      <c r="G2125" s="5" t="s">
        <v>675</v>
      </c>
      <c r="H2125" s="24" t="str">
        <f t="shared" si="66"/>
        <v>บริษัท เก็ทกู๊ดครีเอชั่น จำกัด/ 9,600.00 บาท</v>
      </c>
      <c r="I2125" s="24" t="str">
        <f t="shared" si="67"/>
        <v>บริษัท เก็ทกู๊ดครีเอชั่น จำกัด/ 9,600.00 บาท</v>
      </c>
      <c r="J2125" s="5" t="s">
        <v>17</v>
      </c>
      <c r="K2125" s="4" t="s">
        <v>8382</v>
      </c>
      <c r="L2125" s="4" t="s">
        <v>8009</v>
      </c>
    </row>
    <row r="2126" spans="1:12" ht="55.8">
      <c r="A2126" s="4" t="s">
        <v>8383</v>
      </c>
      <c r="B2126" s="5" t="s">
        <v>8384</v>
      </c>
      <c r="C2126" s="6" t="s">
        <v>8385</v>
      </c>
      <c r="D2126" s="6" t="s">
        <v>8385</v>
      </c>
      <c r="E2126" s="5" t="s">
        <v>15</v>
      </c>
      <c r="F2126" s="5" t="s">
        <v>7966</v>
      </c>
      <c r="G2126" s="5" t="s">
        <v>7966</v>
      </c>
      <c r="H2126" s="24" t="str">
        <f t="shared" si="66"/>
        <v>บริษัท บัณฑิตสเตชั่นเนอรี่ จำกัด
/ 2,215.00 บาท</v>
      </c>
      <c r="I2126" s="24" t="str">
        <f t="shared" si="67"/>
        <v>บริษัท บัณฑิตสเตชั่นเนอรี่ จำกัด
/ 2,215.00 บาท</v>
      </c>
      <c r="J2126" s="5" t="s">
        <v>17</v>
      </c>
      <c r="K2126" s="4" t="s">
        <v>8386</v>
      </c>
      <c r="L2126" s="4" t="s">
        <v>8009</v>
      </c>
    </row>
    <row r="2127" spans="1:12" ht="55.8">
      <c r="A2127" s="4" t="s">
        <v>8387</v>
      </c>
      <c r="B2127" s="5" t="s">
        <v>8388</v>
      </c>
      <c r="C2127" s="6" t="s">
        <v>8389</v>
      </c>
      <c r="D2127" s="6" t="s">
        <v>8389</v>
      </c>
      <c r="E2127" s="5" t="s">
        <v>15</v>
      </c>
      <c r="F2127" s="5" t="s">
        <v>8390</v>
      </c>
      <c r="G2127" s="5" t="s">
        <v>8390</v>
      </c>
      <c r="H2127" s="24" t="str">
        <f t="shared" si="66"/>
        <v>ร้าน เอส.เค.ฮาร์ดแวร์ โดยน.ส.กาญจนา ยมกรัตนาภรณ์/ 18,350.50 บาท</v>
      </c>
      <c r="I2127" s="24" t="str">
        <f t="shared" si="67"/>
        <v>ร้าน เอส.เค.ฮาร์ดแวร์ โดยน.ส.กาญจนา ยมกรัตนาภรณ์/ 18,350.50 บาท</v>
      </c>
      <c r="J2127" s="5" t="s">
        <v>17</v>
      </c>
      <c r="K2127" s="4" t="s">
        <v>8391</v>
      </c>
      <c r="L2127" s="4" t="s">
        <v>8009</v>
      </c>
    </row>
    <row r="2128" spans="1:12" ht="55.8">
      <c r="A2128" s="4" t="s">
        <v>8392</v>
      </c>
      <c r="B2128" s="5" t="s">
        <v>8393</v>
      </c>
      <c r="C2128" s="6" t="s">
        <v>8394</v>
      </c>
      <c r="D2128" s="6" t="s">
        <v>8394</v>
      </c>
      <c r="E2128" s="5" t="s">
        <v>15</v>
      </c>
      <c r="F2128" s="5" t="s">
        <v>2245</v>
      </c>
      <c r="G2128" s="5" t="s">
        <v>2245</v>
      </c>
      <c r="H2128" s="24" t="str">
        <f t="shared" si="66"/>
        <v>ห้างหุ้นส่วนจำกัด ทริพเพิล ที ช็อป/ 20,090.00 บาท</v>
      </c>
      <c r="I2128" s="24" t="str">
        <f t="shared" si="67"/>
        <v>ห้างหุ้นส่วนจำกัด ทริพเพิล ที ช็อป/ 20,090.00 บาท</v>
      </c>
      <c r="J2128" s="5" t="s">
        <v>17</v>
      </c>
      <c r="K2128" s="4" t="s">
        <v>8395</v>
      </c>
      <c r="L2128" s="4" t="s">
        <v>8009</v>
      </c>
    </row>
    <row r="2129" spans="1:12" ht="55.8">
      <c r="A2129" s="4" t="s">
        <v>8396</v>
      </c>
      <c r="B2129" s="5" t="s">
        <v>8397</v>
      </c>
      <c r="C2129" s="6" t="s">
        <v>8398</v>
      </c>
      <c r="D2129" s="6" t="s">
        <v>8398</v>
      </c>
      <c r="E2129" s="5" t="s">
        <v>15</v>
      </c>
      <c r="F2129" s="5" t="s">
        <v>8399</v>
      </c>
      <c r="G2129" s="5" t="s">
        <v>8399</v>
      </c>
      <c r="H2129" s="24" t="str">
        <f t="shared" si="66"/>
        <v>ร้านเพลินอารมณ์
/ 1,135.00 บาท</v>
      </c>
      <c r="I2129" s="24" t="str">
        <f t="shared" si="67"/>
        <v>ร้านเพลินอารมณ์
/ 1,135.00 บาท</v>
      </c>
      <c r="J2129" s="5" t="s">
        <v>17</v>
      </c>
      <c r="K2129" s="4" t="s">
        <v>8400</v>
      </c>
      <c r="L2129" s="4" t="s">
        <v>8009</v>
      </c>
    </row>
    <row r="2130" spans="1:12" ht="55.8">
      <c r="A2130" s="4" t="s">
        <v>8401</v>
      </c>
      <c r="B2130" s="5" t="s">
        <v>8402</v>
      </c>
      <c r="C2130" s="6" t="s">
        <v>8403</v>
      </c>
      <c r="D2130" s="6" t="s">
        <v>8403</v>
      </c>
      <c r="E2130" s="5" t="s">
        <v>15</v>
      </c>
      <c r="F2130" s="5" t="s">
        <v>327</v>
      </c>
      <c r="G2130" s="5" t="s">
        <v>327</v>
      </c>
      <c r="H2130" s="24" t="str">
        <f t="shared" si="66"/>
        <v>บริษัท ริโก้ (ประเทศไทย) จำกัด/ 15,999.40 บาท</v>
      </c>
      <c r="I2130" s="24" t="str">
        <f t="shared" si="67"/>
        <v>บริษัท ริโก้ (ประเทศไทย) จำกัด/ 15,999.40 บาท</v>
      </c>
      <c r="J2130" s="5" t="s">
        <v>17</v>
      </c>
      <c r="K2130" s="4" t="s">
        <v>8404</v>
      </c>
      <c r="L2130" s="4" t="s">
        <v>8009</v>
      </c>
    </row>
    <row r="2131" spans="1:12" ht="55.8">
      <c r="A2131" s="4" t="s">
        <v>8405</v>
      </c>
      <c r="B2131" s="5" t="s">
        <v>8406</v>
      </c>
      <c r="C2131" s="6" t="s">
        <v>6044</v>
      </c>
      <c r="D2131" s="6" t="s">
        <v>6044</v>
      </c>
      <c r="E2131" s="5" t="s">
        <v>15</v>
      </c>
      <c r="F2131" s="5" t="s">
        <v>179</v>
      </c>
      <c r="G2131" s="5" t="s">
        <v>179</v>
      </c>
      <c r="H2131" s="24" t="str">
        <f t="shared" si="66"/>
        <v>ร้าน เอพี. แอร์เซอร์วิส แอนด์ อิเล็คทริคซัพพลาย/ 5,200.00 บาท</v>
      </c>
      <c r="I2131" s="24" t="str">
        <f t="shared" si="67"/>
        <v>ร้าน เอพี. แอร์เซอร์วิส แอนด์ อิเล็คทริคซัพพลาย/ 5,200.00 บาท</v>
      </c>
      <c r="J2131" s="5" t="s">
        <v>17</v>
      </c>
      <c r="K2131" s="4" t="s">
        <v>8407</v>
      </c>
      <c r="L2131" s="4" t="s">
        <v>8009</v>
      </c>
    </row>
    <row r="2132" spans="1:12" ht="55.8">
      <c r="A2132" s="4" t="s">
        <v>8408</v>
      </c>
      <c r="B2132" s="5" t="s">
        <v>2477</v>
      </c>
      <c r="C2132" s="6" t="s">
        <v>369</v>
      </c>
      <c r="D2132" s="6" t="s">
        <v>369</v>
      </c>
      <c r="E2132" s="5" t="s">
        <v>15</v>
      </c>
      <c r="F2132" s="5" t="s">
        <v>8409</v>
      </c>
      <c r="G2132" s="5" t="s">
        <v>8409</v>
      </c>
      <c r="H2132" s="24" t="str">
        <f t="shared" si="66"/>
        <v>หจก. วงศ์ทรายทอง
หจก. ธิดามหานคร
/ 400.00 บาท</v>
      </c>
      <c r="I2132" s="24" t="str">
        <f t="shared" si="67"/>
        <v>หจก. วงศ์ทรายทอง
หจก. ธิดามหานคร
/ 400.00 บาท</v>
      </c>
      <c r="J2132" s="5" t="s">
        <v>17</v>
      </c>
      <c r="K2132" s="4" t="s">
        <v>8410</v>
      </c>
      <c r="L2132" s="4" t="s">
        <v>8009</v>
      </c>
    </row>
    <row r="2133" spans="1:12" ht="55.8">
      <c r="A2133" s="4" t="s">
        <v>8411</v>
      </c>
      <c r="B2133" s="5" t="s">
        <v>2437</v>
      </c>
      <c r="C2133" s="6" t="s">
        <v>642</v>
      </c>
      <c r="D2133" s="6" t="s">
        <v>642</v>
      </c>
      <c r="E2133" s="5" t="s">
        <v>15</v>
      </c>
      <c r="F2133" s="5" t="s">
        <v>2438</v>
      </c>
      <c r="G2133" s="5" t="s">
        <v>2438</v>
      </c>
      <c r="H2133" s="24" t="str">
        <f t="shared" si="66"/>
        <v>น.ส.กรรณิกา จันทร์ขาว
/ 9,900.00 บาท</v>
      </c>
      <c r="I2133" s="24" t="str">
        <f t="shared" si="67"/>
        <v>น.ส.กรรณิกา จันทร์ขาว
/ 9,900.00 บาท</v>
      </c>
      <c r="J2133" s="5" t="s">
        <v>17</v>
      </c>
      <c r="K2133" s="4" t="s">
        <v>8412</v>
      </c>
      <c r="L2133" s="4" t="s">
        <v>8009</v>
      </c>
    </row>
    <row r="2134" spans="1:12" ht="55.8">
      <c r="A2134" s="4" t="s">
        <v>8413</v>
      </c>
      <c r="B2134" s="5" t="s">
        <v>8414</v>
      </c>
      <c r="C2134" s="6" t="s">
        <v>642</v>
      </c>
      <c r="D2134" s="6" t="s">
        <v>642</v>
      </c>
      <c r="E2134" s="5" t="s">
        <v>15</v>
      </c>
      <c r="F2134" s="5" t="s">
        <v>962</v>
      </c>
      <c r="G2134" s="5" t="s">
        <v>962</v>
      </c>
      <c r="H2134" s="24" t="str">
        <f t="shared" si="66"/>
        <v>นายประเสริฐ มั่นสกุล
/ 9,900.00 บาท</v>
      </c>
      <c r="I2134" s="24" t="str">
        <f t="shared" si="67"/>
        <v>นายประเสริฐ มั่นสกุล
/ 9,900.00 บาท</v>
      </c>
      <c r="J2134" s="5" t="s">
        <v>17</v>
      </c>
      <c r="K2134" s="4" t="s">
        <v>8415</v>
      </c>
      <c r="L2134" s="4" t="s">
        <v>8009</v>
      </c>
    </row>
    <row r="2135" spans="1:12" ht="55.8">
      <c r="A2135" s="4" t="s">
        <v>8416</v>
      </c>
      <c r="B2135" s="5" t="s">
        <v>641</v>
      </c>
      <c r="C2135" s="6" t="s">
        <v>642</v>
      </c>
      <c r="D2135" s="6" t="s">
        <v>642</v>
      </c>
      <c r="E2135" s="5" t="s">
        <v>15</v>
      </c>
      <c r="F2135" s="5" t="s">
        <v>643</v>
      </c>
      <c r="G2135" s="5" t="s">
        <v>643</v>
      </c>
      <c r="H2135" s="24" t="str">
        <f t="shared" si="66"/>
        <v>นายสุชาติ หวังกุศล
/ 9,900.00 บาท</v>
      </c>
      <c r="I2135" s="24" t="str">
        <f t="shared" si="67"/>
        <v>นายสุชาติ หวังกุศล
/ 9,900.00 บาท</v>
      </c>
      <c r="J2135" s="5" t="s">
        <v>17</v>
      </c>
      <c r="K2135" s="4" t="s">
        <v>8417</v>
      </c>
      <c r="L2135" s="4" t="s">
        <v>8009</v>
      </c>
    </row>
    <row r="2136" spans="1:12" ht="55.8">
      <c r="A2136" s="4" t="s">
        <v>8418</v>
      </c>
      <c r="B2136" s="5" t="s">
        <v>8419</v>
      </c>
      <c r="C2136" s="6" t="s">
        <v>178</v>
      </c>
      <c r="D2136" s="6" t="s">
        <v>178</v>
      </c>
      <c r="E2136" s="5" t="s">
        <v>15</v>
      </c>
      <c r="F2136" s="5" t="s">
        <v>8420</v>
      </c>
      <c r="G2136" s="5" t="s">
        <v>8420</v>
      </c>
      <c r="H2136" s="24" t="str">
        <f t="shared" si="66"/>
        <v>ธีรพล คุณอริยะเกษม/ 24,000.00 บาท</v>
      </c>
      <c r="I2136" s="24" t="str">
        <f t="shared" si="67"/>
        <v>ธีรพล คุณอริยะเกษม/ 24,000.00 บาท</v>
      </c>
      <c r="J2136" s="5" t="s">
        <v>17</v>
      </c>
      <c r="K2136" s="4" t="s">
        <v>8421</v>
      </c>
      <c r="L2136" s="4" t="s">
        <v>8009</v>
      </c>
    </row>
    <row r="2137" spans="1:12" ht="55.8">
      <c r="A2137" s="4" t="s">
        <v>8422</v>
      </c>
      <c r="B2137" s="5" t="s">
        <v>8423</v>
      </c>
      <c r="C2137" s="6" t="s">
        <v>4475</v>
      </c>
      <c r="D2137" s="6" t="s">
        <v>4475</v>
      </c>
      <c r="E2137" s="5" t="s">
        <v>15</v>
      </c>
      <c r="F2137" s="5" t="s">
        <v>2578</v>
      </c>
      <c r="G2137" s="5" t="s">
        <v>2578</v>
      </c>
      <c r="H2137" s="24" t="str">
        <f t="shared" si="66"/>
        <v>บริษัท แปลน ฟอร์ คิดส์ จำกัด/ 75,600.00 บาท</v>
      </c>
      <c r="I2137" s="24" t="str">
        <f t="shared" si="67"/>
        <v>บริษัท แปลน ฟอร์ คิดส์ จำกัด/ 75,600.00 บาท</v>
      </c>
      <c r="J2137" s="5" t="s">
        <v>17</v>
      </c>
      <c r="K2137" s="4" t="s">
        <v>8424</v>
      </c>
      <c r="L2137" s="4" t="s">
        <v>8009</v>
      </c>
    </row>
    <row r="2138" spans="1:12" ht="55.8">
      <c r="A2138" s="4" t="s">
        <v>8425</v>
      </c>
      <c r="B2138" s="5" t="s">
        <v>8426</v>
      </c>
      <c r="C2138" s="6" t="s">
        <v>8427</v>
      </c>
      <c r="D2138" s="6" t="s">
        <v>8427</v>
      </c>
      <c r="E2138" s="5" t="s">
        <v>15</v>
      </c>
      <c r="F2138" s="5" t="s">
        <v>1023</v>
      </c>
      <c r="G2138" s="5" t="s">
        <v>1023</v>
      </c>
      <c r="H2138" s="24" t="str">
        <f t="shared" si="66"/>
        <v>ห้างหุ้นส่วนจำกัด พีทูเอ็น บิซซิเนส/ 17,214.16 บาท</v>
      </c>
      <c r="I2138" s="24" t="str">
        <f t="shared" si="67"/>
        <v>ห้างหุ้นส่วนจำกัด พีทูเอ็น บิซซิเนส/ 17,214.16 บาท</v>
      </c>
      <c r="J2138" s="5" t="s">
        <v>17</v>
      </c>
      <c r="K2138" s="4" t="s">
        <v>8428</v>
      </c>
      <c r="L2138" s="4" t="s">
        <v>8009</v>
      </c>
    </row>
    <row r="2139" spans="1:12" ht="55.8">
      <c r="A2139" s="4" t="s">
        <v>8429</v>
      </c>
      <c r="B2139" s="5" t="s">
        <v>8430</v>
      </c>
      <c r="C2139" s="6" t="s">
        <v>8431</v>
      </c>
      <c r="D2139" s="6" t="s">
        <v>8431</v>
      </c>
      <c r="E2139" s="5" t="s">
        <v>15</v>
      </c>
      <c r="F2139" s="5" t="s">
        <v>8432</v>
      </c>
      <c r="G2139" s="5" t="s">
        <v>8432</v>
      </c>
      <c r="H2139" s="24" t="str">
        <f t="shared" si="66"/>
        <v>กิตติพงศ์ มงคลเคหา/ 30,575.00 บาท</v>
      </c>
      <c r="I2139" s="24" t="str">
        <f t="shared" si="67"/>
        <v>กิตติพงศ์ มงคลเคหา/ 30,575.00 บาท</v>
      </c>
      <c r="J2139" s="5" t="s">
        <v>17</v>
      </c>
      <c r="K2139" s="4" t="s">
        <v>8433</v>
      </c>
      <c r="L2139" s="4" t="s">
        <v>8009</v>
      </c>
    </row>
    <row r="2140" spans="1:12" ht="55.8">
      <c r="A2140" s="4" t="s">
        <v>8434</v>
      </c>
      <c r="B2140" s="5" t="s">
        <v>8435</v>
      </c>
      <c r="C2140" s="6" t="s">
        <v>4325</v>
      </c>
      <c r="D2140" s="6" t="s">
        <v>4325</v>
      </c>
      <c r="E2140" s="5" t="s">
        <v>15</v>
      </c>
      <c r="F2140" s="5" t="s">
        <v>3752</v>
      </c>
      <c r="G2140" s="5" t="s">
        <v>3752</v>
      </c>
      <c r="H2140" s="24" t="str">
        <f t="shared" si="66"/>
        <v>ร้าน รุ่งแอร์/ 2,800.00 บาท</v>
      </c>
      <c r="I2140" s="24" t="str">
        <f t="shared" si="67"/>
        <v>ร้าน รุ่งแอร์/ 2,800.00 บาท</v>
      </c>
      <c r="J2140" s="5" t="s">
        <v>17</v>
      </c>
      <c r="K2140" s="4" t="s">
        <v>8436</v>
      </c>
      <c r="L2140" s="4" t="s">
        <v>8009</v>
      </c>
    </row>
    <row r="2141" spans="1:12" ht="55.8">
      <c r="A2141" s="4" t="s">
        <v>8437</v>
      </c>
      <c r="B2141" s="5" t="s">
        <v>8438</v>
      </c>
      <c r="C2141" s="6" t="s">
        <v>1982</v>
      </c>
      <c r="D2141" s="6" t="s">
        <v>1982</v>
      </c>
      <c r="E2141" s="5" t="s">
        <v>15</v>
      </c>
      <c r="F2141" s="5" t="s">
        <v>3752</v>
      </c>
      <c r="G2141" s="5" t="s">
        <v>3752</v>
      </c>
      <c r="H2141" s="24" t="str">
        <f t="shared" si="66"/>
        <v>ร้าน รุ่งแอร์/ 6,500.00 บาท</v>
      </c>
      <c r="I2141" s="24" t="str">
        <f t="shared" si="67"/>
        <v>ร้าน รุ่งแอร์/ 6,500.00 บาท</v>
      </c>
      <c r="J2141" s="5" t="s">
        <v>17</v>
      </c>
      <c r="K2141" s="4" t="s">
        <v>8439</v>
      </c>
      <c r="L2141" s="4" t="s">
        <v>8009</v>
      </c>
    </row>
    <row r="2142" spans="1:12" ht="55.8">
      <c r="A2142" s="4" t="s">
        <v>8440</v>
      </c>
      <c r="B2142" s="5" t="s">
        <v>8441</v>
      </c>
      <c r="C2142" s="6" t="s">
        <v>8442</v>
      </c>
      <c r="D2142" s="6" t="s">
        <v>8442</v>
      </c>
      <c r="E2142" s="5" t="s">
        <v>15</v>
      </c>
      <c r="F2142" s="5" t="s">
        <v>6004</v>
      </c>
      <c r="G2142" s="5" t="s">
        <v>6004</v>
      </c>
      <c r="H2142" s="24" t="str">
        <f t="shared" si="66"/>
        <v>บริษัท ออลซิสเท็ม อินโนเวชั่น กรุ๊ป จำกัด/ 51,681.00 บาท</v>
      </c>
      <c r="I2142" s="24" t="str">
        <f t="shared" si="67"/>
        <v>บริษัท ออลซิสเท็ม อินโนเวชั่น กรุ๊ป จำกัด/ 51,681.00 บาท</v>
      </c>
      <c r="J2142" s="5" t="s">
        <v>17</v>
      </c>
      <c r="K2142" s="4" t="s">
        <v>8443</v>
      </c>
      <c r="L2142" s="4" t="s">
        <v>8444</v>
      </c>
    </row>
    <row r="2143" spans="1:12" ht="55.8">
      <c r="A2143" s="4" t="s">
        <v>8445</v>
      </c>
      <c r="B2143" s="5" t="s">
        <v>8446</v>
      </c>
      <c r="C2143" s="6" t="s">
        <v>4961</v>
      </c>
      <c r="D2143" s="6" t="s">
        <v>4961</v>
      </c>
      <c r="E2143" s="5" t="s">
        <v>15</v>
      </c>
      <c r="F2143" s="5" t="s">
        <v>2128</v>
      </c>
      <c r="G2143" s="5" t="s">
        <v>2128</v>
      </c>
      <c r="H2143" s="24" t="str">
        <f t="shared" si="66"/>
        <v>บริษัท ไอดริ้งค์ ซัพพลายเออร์ แอนด์ เซอร์วิส จำกัด/ 19,200.00 บาท</v>
      </c>
      <c r="I2143" s="24" t="str">
        <f t="shared" si="67"/>
        <v>บริษัท ไอดริ้งค์ ซัพพลายเออร์ แอนด์ เซอร์วิส จำกัด/ 19,200.00 บาท</v>
      </c>
      <c r="J2143" s="5" t="s">
        <v>17</v>
      </c>
      <c r="K2143" s="4" t="s">
        <v>8447</v>
      </c>
      <c r="L2143" s="4" t="s">
        <v>8444</v>
      </c>
    </row>
    <row r="2144" spans="1:12" ht="55.8">
      <c r="A2144" s="4" t="s">
        <v>8448</v>
      </c>
      <c r="B2144" s="5" t="s">
        <v>8449</v>
      </c>
      <c r="C2144" s="6" t="s">
        <v>8267</v>
      </c>
      <c r="D2144" s="6" t="s">
        <v>8267</v>
      </c>
      <c r="E2144" s="5" t="s">
        <v>15</v>
      </c>
      <c r="F2144" s="5" t="s">
        <v>8450</v>
      </c>
      <c r="G2144" s="5" t="s">
        <v>8450</v>
      </c>
      <c r="H2144" s="24" t="str">
        <f t="shared" si="66"/>
        <v>นายภัทราวุธ วงษ์นิพนธ์
/ 16,120.00 บาท</v>
      </c>
      <c r="I2144" s="24" t="str">
        <f t="shared" si="67"/>
        <v>นายภัทราวุธ วงษ์นิพนธ์
/ 16,120.00 บาท</v>
      </c>
      <c r="J2144" s="5" t="s">
        <v>17</v>
      </c>
      <c r="K2144" s="4" t="s">
        <v>8451</v>
      </c>
      <c r="L2144" s="4" t="s">
        <v>8444</v>
      </c>
    </row>
    <row r="2145" spans="1:12" ht="55.8">
      <c r="A2145" s="4" t="s">
        <v>8452</v>
      </c>
      <c r="B2145" s="5" t="s">
        <v>8453</v>
      </c>
      <c r="C2145" s="6" t="s">
        <v>1042</v>
      </c>
      <c r="D2145" s="6" t="s">
        <v>1042</v>
      </c>
      <c r="E2145" s="5" t="s">
        <v>15</v>
      </c>
      <c r="F2145" s="5" t="s">
        <v>179</v>
      </c>
      <c r="G2145" s="5" t="s">
        <v>179</v>
      </c>
      <c r="H2145" s="24" t="str">
        <f t="shared" si="66"/>
        <v>ร้าน เอพี. แอร์เซอร์วิส แอนด์ อิเล็คทริคซัพพลาย/ 10,000.00 บาท</v>
      </c>
      <c r="I2145" s="24" t="str">
        <f t="shared" si="67"/>
        <v>ร้าน เอพี. แอร์เซอร์วิส แอนด์ อิเล็คทริคซัพพลาย/ 10,000.00 บาท</v>
      </c>
      <c r="J2145" s="5" t="s">
        <v>17</v>
      </c>
      <c r="K2145" s="4" t="s">
        <v>8454</v>
      </c>
      <c r="L2145" s="4" t="s">
        <v>8444</v>
      </c>
    </row>
    <row r="2146" spans="1:12" ht="148.80000000000001">
      <c r="A2146" s="4" t="s">
        <v>8455</v>
      </c>
      <c r="B2146" s="5" t="s">
        <v>8456</v>
      </c>
      <c r="C2146" s="6" t="s">
        <v>1916</v>
      </c>
      <c r="D2146" s="6" t="s">
        <v>1916</v>
      </c>
      <c r="E2146" s="5" t="s">
        <v>15</v>
      </c>
      <c r="F2146" s="5" t="s">
        <v>2281</v>
      </c>
      <c r="G2146" s="5" t="s">
        <v>2281</v>
      </c>
      <c r="H2146" s="24" t="str">
        <f t="shared" si="66"/>
        <v>บริษัท เจ อิเล็คทริค จำกัด/ 16,050.00 บาท</v>
      </c>
      <c r="I2146" s="24" t="str">
        <f t="shared" si="67"/>
        <v>บริษัท เจ อิเล็คทริค จำกัด/ 16,050.00 บาท</v>
      </c>
      <c r="J2146" s="5" t="s">
        <v>17</v>
      </c>
      <c r="K2146" s="4" t="s">
        <v>8457</v>
      </c>
      <c r="L2146" s="4" t="s">
        <v>8444</v>
      </c>
    </row>
    <row r="2147" spans="1:12" ht="55.8">
      <c r="A2147" s="4" t="s">
        <v>8458</v>
      </c>
      <c r="B2147" s="5" t="s">
        <v>8459</v>
      </c>
      <c r="C2147" s="6" t="s">
        <v>711</v>
      </c>
      <c r="D2147" s="6" t="s">
        <v>711</v>
      </c>
      <c r="E2147" s="5" t="s">
        <v>15</v>
      </c>
      <c r="F2147" s="5" t="s">
        <v>8460</v>
      </c>
      <c r="G2147" s="5" t="s">
        <v>8460</v>
      </c>
      <c r="H2147" s="24" t="str">
        <f t="shared" si="66"/>
        <v>ดอกอ้อย ความมานะ/ 700.00 บาท</v>
      </c>
      <c r="I2147" s="24" t="str">
        <f t="shared" si="67"/>
        <v>ดอกอ้อย ความมานะ/ 700.00 บาท</v>
      </c>
      <c r="J2147" s="5" t="s">
        <v>17</v>
      </c>
      <c r="K2147" s="4" t="s">
        <v>8461</v>
      </c>
      <c r="L2147" s="4" t="s">
        <v>8444</v>
      </c>
    </row>
    <row r="2148" spans="1:12" ht="55.8">
      <c r="A2148" s="4" t="s">
        <v>8462</v>
      </c>
      <c r="B2148" s="5" t="s">
        <v>8463</v>
      </c>
      <c r="C2148" s="6" t="s">
        <v>379</v>
      </c>
      <c r="D2148" s="6" t="s">
        <v>379</v>
      </c>
      <c r="E2148" s="5" t="s">
        <v>15</v>
      </c>
      <c r="F2148" s="5" t="s">
        <v>6169</v>
      </c>
      <c r="G2148" s="5" t="s">
        <v>6169</v>
      </c>
      <c r="H2148" s="24" t="str">
        <f t="shared" si="66"/>
        <v>ร้านกมล การกุญแจ
/ 7,000.00 บาท</v>
      </c>
      <c r="I2148" s="24" t="str">
        <f t="shared" si="67"/>
        <v>ร้านกมล การกุญแจ
/ 7,000.00 บาท</v>
      </c>
      <c r="J2148" s="5" t="s">
        <v>17</v>
      </c>
      <c r="K2148" s="4" t="s">
        <v>8464</v>
      </c>
      <c r="L2148" s="4" t="s">
        <v>8444</v>
      </c>
    </row>
    <row r="2149" spans="1:12" ht="74.400000000000006">
      <c r="A2149" s="4" t="s">
        <v>8465</v>
      </c>
      <c r="B2149" s="5" t="s">
        <v>1536</v>
      </c>
      <c r="C2149" s="6" t="s">
        <v>6386</v>
      </c>
      <c r="D2149" s="6" t="s">
        <v>6386</v>
      </c>
      <c r="E2149" s="5" t="s">
        <v>15</v>
      </c>
      <c r="F2149" s="5" t="s">
        <v>2291</v>
      </c>
      <c r="G2149" s="5" t="s">
        <v>2291</v>
      </c>
      <c r="H2149" s="24" t="str">
        <f t="shared" si="66"/>
        <v>ร้านค้าสวัสดิการ ศูนย์ปฏิบัติการโรงแรม มหาวิทยาลัยบูรพา
/ 3,450.00 บาท</v>
      </c>
      <c r="I2149" s="24" t="str">
        <f t="shared" si="67"/>
        <v>ร้านค้าสวัสดิการ ศูนย์ปฏิบัติการโรงแรม มหาวิทยาลัยบูรพา
/ 3,450.00 บาท</v>
      </c>
      <c r="J2149" s="5" t="s">
        <v>17</v>
      </c>
      <c r="K2149" s="4" t="s">
        <v>8466</v>
      </c>
      <c r="L2149" s="4" t="s">
        <v>8444</v>
      </c>
    </row>
    <row r="2150" spans="1:12" ht="55.8">
      <c r="A2150" s="4" t="s">
        <v>8467</v>
      </c>
      <c r="B2150" s="5" t="s">
        <v>8468</v>
      </c>
      <c r="C2150" s="6" t="s">
        <v>8469</v>
      </c>
      <c r="D2150" s="6" t="s">
        <v>8469</v>
      </c>
      <c r="E2150" s="5" t="s">
        <v>15</v>
      </c>
      <c r="F2150" s="5" t="s">
        <v>4047</v>
      </c>
      <c r="G2150" s="5" t="s">
        <v>4047</v>
      </c>
      <c r="H2150" s="24" t="str">
        <f t="shared" si="66"/>
        <v>บริษัท ซีพี แอ็กซ์ตร้า จำกัด (มหาชน)
/ 4,961.50 บาท</v>
      </c>
      <c r="I2150" s="24" t="str">
        <f t="shared" si="67"/>
        <v>บริษัท ซีพี แอ็กซ์ตร้า จำกัด (มหาชน)
/ 4,961.50 บาท</v>
      </c>
      <c r="J2150" s="5" t="s">
        <v>17</v>
      </c>
      <c r="K2150" s="4" t="s">
        <v>8470</v>
      </c>
      <c r="L2150" s="4" t="s">
        <v>8009</v>
      </c>
    </row>
    <row r="2151" spans="1:12" ht="55.8">
      <c r="A2151" s="4" t="s">
        <v>8471</v>
      </c>
      <c r="B2151" s="5" t="s">
        <v>8472</v>
      </c>
      <c r="C2151" s="6" t="s">
        <v>8473</v>
      </c>
      <c r="D2151" s="6" t="s">
        <v>8473</v>
      </c>
      <c r="E2151" s="5" t="s">
        <v>15</v>
      </c>
      <c r="F2151" s="5" t="s">
        <v>4095</v>
      </c>
      <c r="G2151" s="5" t="s">
        <v>4095</v>
      </c>
      <c r="H2151" s="24" t="str">
        <f t="shared" si="66"/>
        <v>ห้างหุ้นส่วนจำกัด ชลบุรี ว.พานิช/ 15,740.00 บาท</v>
      </c>
      <c r="I2151" s="24" t="str">
        <f t="shared" si="67"/>
        <v>ห้างหุ้นส่วนจำกัด ชลบุรี ว.พานิช/ 15,740.00 บาท</v>
      </c>
      <c r="J2151" s="5" t="s">
        <v>17</v>
      </c>
      <c r="K2151" s="4" t="s">
        <v>8474</v>
      </c>
      <c r="L2151" s="4" t="s">
        <v>8009</v>
      </c>
    </row>
    <row r="2152" spans="1:12" ht="260.39999999999998">
      <c r="A2152" s="4" t="s">
        <v>8475</v>
      </c>
      <c r="B2152" s="5" t="s">
        <v>8476</v>
      </c>
      <c r="C2152" s="6" t="s">
        <v>8477</v>
      </c>
      <c r="D2152" s="6" t="s">
        <v>8477</v>
      </c>
      <c r="E2152" s="5" t="s">
        <v>15</v>
      </c>
      <c r="F2152" s="5" t="s">
        <v>8478</v>
      </c>
      <c r="G2152" s="5" t="s">
        <v>8478</v>
      </c>
      <c r="H2152" s="24" t="str">
        <f t="shared" si="66"/>
        <v>บจ.เมืองชลเบอเกอรี่แอนด์ซัพพลาย (สำนักงานใหญ่)
บจ.มิสเตอร์.ดี.ไอ.วาย (กรุงเทพ)
บริษัท ซีพี แอ็กซ์ตร้า จำกัด (มหาชน)
พิมนภัทร์ แมททีเรียล
บจ.โมชิ โมชิ รีเทล คอร์ปอเรชั่น (มหาชน)
เซ็นทรัลฟู้ดรีเทล บจ.สาขาชลบุรี สาขาที่ 00140
ร้าน Livia
ณ แฟชั่น
/ 22,360.00 บาท</v>
      </c>
      <c r="I2152" s="24" t="str">
        <f t="shared" si="67"/>
        <v>บจ.เมืองชลเบอเกอรี่แอนด์ซัพพลาย (สำนักงานใหญ่)
บจ.มิสเตอร์.ดี.ไอ.วาย (กรุงเทพ)
บริษัท ซีพี แอ็กซ์ตร้า จำกัด (มหาชน)
พิมนภัทร์ แมททีเรียล
บจ.โมชิ โมชิ รีเทล คอร์ปอเรชั่น (มหาชน)
เซ็นทรัลฟู้ดรีเทล บจ.สาขาชลบุรี สาขาที่ 00140
ร้าน Livia
ณ แฟชั่น
/ 22,360.00 บาท</v>
      </c>
      <c r="J2152" s="5" t="s">
        <v>17</v>
      </c>
      <c r="K2152" s="4" t="s">
        <v>8479</v>
      </c>
      <c r="L2152" s="4" t="s">
        <v>8009</v>
      </c>
    </row>
    <row r="2153" spans="1:12" ht="55.8">
      <c r="A2153" s="4" t="s">
        <v>8480</v>
      </c>
      <c r="B2153" s="5" t="s">
        <v>214</v>
      </c>
      <c r="C2153" s="6" t="s">
        <v>8481</v>
      </c>
      <c r="D2153" s="6" t="s">
        <v>8481</v>
      </c>
      <c r="E2153" s="5" t="s">
        <v>15</v>
      </c>
      <c r="F2153" s="5" t="s">
        <v>638</v>
      </c>
      <c r="G2153" s="5" t="s">
        <v>638</v>
      </c>
      <c r="H2153" s="24" t="str">
        <f t="shared" si="66"/>
        <v>บริษัท ปตท. น้ำมันและการค้าปลีก จำกัด (มหาชน)
/ 130.00 บาท</v>
      </c>
      <c r="I2153" s="24" t="str">
        <f t="shared" si="67"/>
        <v>บริษัท ปตท. น้ำมันและการค้าปลีก จำกัด (มหาชน)
/ 130.00 บาท</v>
      </c>
      <c r="J2153" s="5" t="s">
        <v>17</v>
      </c>
      <c r="K2153" s="4" t="s">
        <v>8482</v>
      </c>
      <c r="L2153" s="4" t="s">
        <v>8444</v>
      </c>
    </row>
    <row r="2154" spans="1:12" ht="55.8">
      <c r="A2154" s="4" t="s">
        <v>8483</v>
      </c>
      <c r="B2154" s="5" t="s">
        <v>2212</v>
      </c>
      <c r="C2154" s="6" t="s">
        <v>6017</v>
      </c>
      <c r="D2154" s="6" t="s">
        <v>8484</v>
      </c>
      <c r="E2154" s="5" t="s">
        <v>15</v>
      </c>
      <c r="F2154" s="5" t="s">
        <v>8485</v>
      </c>
      <c r="G2154" s="5" t="s">
        <v>8485</v>
      </c>
      <c r="H2154" s="24" t="str">
        <f t="shared" si="66"/>
        <v>นางสาวรุ่งรัตน์ แสงสุข
/ 3,300.00 บาท</v>
      </c>
      <c r="I2154" s="24" t="str">
        <f t="shared" si="67"/>
        <v>นางสาวรุ่งรัตน์ แสงสุข
/ 3,300.00 บาท</v>
      </c>
      <c r="J2154" s="5" t="s">
        <v>17</v>
      </c>
      <c r="K2154" s="4" t="s">
        <v>8486</v>
      </c>
      <c r="L2154" s="4" t="s">
        <v>8444</v>
      </c>
    </row>
    <row r="2155" spans="1:12" ht="55.8">
      <c r="A2155" s="4" t="s">
        <v>8487</v>
      </c>
      <c r="B2155" s="5" t="s">
        <v>2212</v>
      </c>
      <c r="C2155" s="6" t="s">
        <v>3030</v>
      </c>
      <c r="D2155" s="6" t="s">
        <v>3030</v>
      </c>
      <c r="E2155" s="5" t="s">
        <v>15</v>
      </c>
      <c r="F2155" s="5" t="s">
        <v>6514</v>
      </c>
      <c r="G2155" s="5" t="s">
        <v>6514</v>
      </c>
      <c r="H2155" s="24" t="str">
        <f t="shared" si="66"/>
        <v>บริษัท ออฟฟิศเมท (ไทย) จำกัด
/ 850.00 บาท</v>
      </c>
      <c r="I2155" s="24" t="str">
        <f t="shared" si="67"/>
        <v>บริษัท ออฟฟิศเมท (ไทย) จำกัด
/ 850.00 บาท</v>
      </c>
      <c r="J2155" s="5" t="s">
        <v>17</v>
      </c>
      <c r="K2155" s="4" t="s">
        <v>8488</v>
      </c>
      <c r="L2155" s="4" t="s">
        <v>8444</v>
      </c>
    </row>
    <row r="2156" spans="1:12" ht="55.8">
      <c r="A2156" s="4" t="s">
        <v>8489</v>
      </c>
      <c r="B2156" s="5" t="s">
        <v>8490</v>
      </c>
      <c r="C2156" s="6" t="s">
        <v>923</v>
      </c>
      <c r="D2156" s="6" t="s">
        <v>923</v>
      </c>
      <c r="E2156" s="5" t="s">
        <v>15</v>
      </c>
      <c r="F2156" s="5" t="s">
        <v>1264</v>
      </c>
      <c r="G2156" s="5" t="s">
        <v>1264</v>
      </c>
      <c r="H2156" s="24" t="str">
        <f t="shared" si="66"/>
        <v>ห้างหุ้นส่วนจำกัดเก้าหลักเฟอร์นิเจอร์/ 14,000.00 บาท</v>
      </c>
      <c r="I2156" s="24" t="str">
        <f t="shared" si="67"/>
        <v>ห้างหุ้นส่วนจำกัดเก้าหลักเฟอร์นิเจอร์/ 14,000.00 บาท</v>
      </c>
      <c r="J2156" s="5" t="s">
        <v>17</v>
      </c>
      <c r="K2156" s="4" t="s">
        <v>8491</v>
      </c>
      <c r="L2156" s="4" t="s">
        <v>8444</v>
      </c>
    </row>
    <row r="2157" spans="1:12" ht="55.8">
      <c r="A2157" s="4" t="s">
        <v>8492</v>
      </c>
      <c r="B2157" s="5" t="s">
        <v>8493</v>
      </c>
      <c r="C2157" s="6" t="s">
        <v>2526</v>
      </c>
      <c r="D2157" s="6" t="s">
        <v>2526</v>
      </c>
      <c r="E2157" s="5" t="s">
        <v>15</v>
      </c>
      <c r="F2157" s="5" t="s">
        <v>8494</v>
      </c>
      <c r="G2157" s="5" t="s">
        <v>8494</v>
      </c>
      <c r="H2157" s="24" t="str">
        <f t="shared" si="66"/>
        <v>บริษัท ชิชา โปรซอฟท์ จำกัด/ 3,210.00 บาท</v>
      </c>
      <c r="I2157" s="24" t="str">
        <f t="shared" si="67"/>
        <v>บริษัท ชิชา โปรซอฟท์ จำกัด/ 3,210.00 บาท</v>
      </c>
      <c r="J2157" s="5" t="s">
        <v>17</v>
      </c>
      <c r="K2157" s="4" t="s">
        <v>8495</v>
      </c>
      <c r="L2157" s="4" t="s">
        <v>8444</v>
      </c>
    </row>
    <row r="2158" spans="1:12" ht="55.8">
      <c r="A2158" s="4" t="s">
        <v>8496</v>
      </c>
      <c r="B2158" s="5" t="s">
        <v>8497</v>
      </c>
      <c r="C2158" s="6" t="s">
        <v>656</v>
      </c>
      <c r="D2158" s="6" t="s">
        <v>656</v>
      </c>
      <c r="E2158" s="5" t="s">
        <v>15</v>
      </c>
      <c r="F2158" s="5" t="s">
        <v>8498</v>
      </c>
      <c r="G2158" s="5" t="s">
        <v>8498</v>
      </c>
      <c r="H2158" s="24" t="str">
        <f t="shared" si="66"/>
        <v>บริษัท เพรสทีจ ซีเลคชั่น จำกัด
/ 3,000.00 บาท</v>
      </c>
      <c r="I2158" s="24" t="str">
        <f t="shared" si="67"/>
        <v>บริษัท เพรสทีจ ซีเลคชั่น จำกัด
/ 3,000.00 บาท</v>
      </c>
      <c r="J2158" s="5" t="s">
        <v>17</v>
      </c>
      <c r="K2158" s="4" t="s">
        <v>8499</v>
      </c>
      <c r="L2158" s="4" t="s">
        <v>8444</v>
      </c>
    </row>
    <row r="2159" spans="1:12" ht="55.8">
      <c r="A2159" s="4" t="s">
        <v>8500</v>
      </c>
      <c r="B2159" s="5" t="s">
        <v>5724</v>
      </c>
      <c r="C2159" s="6" t="s">
        <v>660</v>
      </c>
      <c r="D2159" s="6" t="s">
        <v>660</v>
      </c>
      <c r="E2159" s="5" t="s">
        <v>15</v>
      </c>
      <c r="F2159" s="5" t="s">
        <v>5721</v>
      </c>
      <c r="G2159" s="5" t="s">
        <v>5721</v>
      </c>
      <c r="H2159" s="24" t="str">
        <f t="shared" si="66"/>
        <v>ร้าน บ้านดินสอ 26/ 5,000.00 บาท</v>
      </c>
      <c r="I2159" s="24" t="str">
        <f t="shared" si="67"/>
        <v>ร้าน บ้านดินสอ 26/ 5,000.00 บาท</v>
      </c>
      <c r="J2159" s="5" t="s">
        <v>17</v>
      </c>
      <c r="K2159" s="4" t="s">
        <v>8501</v>
      </c>
      <c r="L2159" s="4" t="s">
        <v>8444</v>
      </c>
    </row>
    <row r="2160" spans="1:12" ht="55.8">
      <c r="A2160" s="4" t="s">
        <v>8502</v>
      </c>
      <c r="B2160" s="5" t="s">
        <v>8503</v>
      </c>
      <c r="C2160" s="6" t="s">
        <v>8504</v>
      </c>
      <c r="D2160" s="6" t="s">
        <v>8504</v>
      </c>
      <c r="E2160" s="5" t="s">
        <v>15</v>
      </c>
      <c r="F2160" s="5" t="s">
        <v>8505</v>
      </c>
      <c r="G2160" s="5" t="s">
        <v>8505</v>
      </c>
      <c r="H2160" s="24" t="str">
        <f t="shared" si="66"/>
        <v>บริษัท ซี อาร์ ซี สปอร์ต จำกัด
/ 885.00 บาท</v>
      </c>
      <c r="I2160" s="24" t="str">
        <f t="shared" si="67"/>
        <v>บริษัท ซี อาร์ ซี สปอร์ต จำกัด
/ 885.00 บาท</v>
      </c>
      <c r="J2160" s="5" t="s">
        <v>17</v>
      </c>
      <c r="K2160" s="4" t="s">
        <v>8506</v>
      </c>
      <c r="L2160" s="4" t="s">
        <v>8444</v>
      </c>
    </row>
    <row r="2161" spans="1:12" ht="55.8">
      <c r="A2161" s="4" t="s">
        <v>8507</v>
      </c>
      <c r="B2161" s="5" t="s">
        <v>8508</v>
      </c>
      <c r="C2161" s="6" t="s">
        <v>7243</v>
      </c>
      <c r="D2161" s="6" t="s">
        <v>7243</v>
      </c>
      <c r="E2161" s="5" t="s">
        <v>15</v>
      </c>
      <c r="F2161" s="5" t="s">
        <v>8509</v>
      </c>
      <c r="G2161" s="5" t="s">
        <v>8509</v>
      </c>
      <c r="H2161" s="24" t="str">
        <f t="shared" si="66"/>
        <v>ร้าน TepLegacy
/ 4,740.00 บาท</v>
      </c>
      <c r="I2161" s="24" t="str">
        <f t="shared" si="67"/>
        <v>ร้าน TepLegacy
/ 4,740.00 บาท</v>
      </c>
      <c r="J2161" s="5" t="s">
        <v>17</v>
      </c>
      <c r="K2161" s="4" t="s">
        <v>8510</v>
      </c>
      <c r="L2161" s="4" t="s">
        <v>8444</v>
      </c>
    </row>
    <row r="2162" spans="1:12" ht="55.8">
      <c r="A2162" s="4" t="s">
        <v>8511</v>
      </c>
      <c r="B2162" s="5" t="s">
        <v>8512</v>
      </c>
      <c r="C2162" s="6" t="s">
        <v>2154</v>
      </c>
      <c r="D2162" s="6" t="s">
        <v>2154</v>
      </c>
      <c r="E2162" s="5" t="s">
        <v>15</v>
      </c>
      <c r="F2162" s="5" t="s">
        <v>3847</v>
      </c>
      <c r="G2162" s="5" t="s">
        <v>3847</v>
      </c>
      <c r="H2162" s="24" t="str">
        <f t="shared" si="66"/>
        <v>บริษัท สยามไมโครซอฟท์เทค จำกัด/ 9,600.00 บาท</v>
      </c>
      <c r="I2162" s="24" t="str">
        <f t="shared" si="67"/>
        <v>บริษัท สยามไมโครซอฟท์เทค จำกัด/ 9,600.00 บาท</v>
      </c>
      <c r="J2162" s="5" t="s">
        <v>17</v>
      </c>
      <c r="K2162" s="4" t="s">
        <v>8513</v>
      </c>
      <c r="L2162" s="4" t="s">
        <v>8444</v>
      </c>
    </row>
    <row r="2163" spans="1:12" ht="55.8">
      <c r="A2163" s="4" t="s">
        <v>8514</v>
      </c>
      <c r="B2163" s="5" t="s">
        <v>8515</v>
      </c>
      <c r="C2163" s="6" t="s">
        <v>3187</v>
      </c>
      <c r="D2163" s="6" t="s">
        <v>3187</v>
      </c>
      <c r="E2163" s="5" t="s">
        <v>15</v>
      </c>
      <c r="F2163" s="5" t="s">
        <v>83</v>
      </c>
      <c r="G2163" s="5" t="s">
        <v>83</v>
      </c>
      <c r="H2163" s="24" t="str">
        <f t="shared" si="66"/>
        <v>บริษัท เทลเน็ต เทคโนโลยี จำกัด/ 500.00 บาท</v>
      </c>
      <c r="I2163" s="24" t="str">
        <f t="shared" si="67"/>
        <v>บริษัท เทลเน็ต เทคโนโลยี จำกัด/ 500.00 บาท</v>
      </c>
      <c r="J2163" s="5" t="s">
        <v>17</v>
      </c>
      <c r="K2163" s="4" t="s">
        <v>8516</v>
      </c>
      <c r="L2163" s="4" t="s">
        <v>8444</v>
      </c>
    </row>
    <row r="2164" spans="1:12" ht="55.8">
      <c r="A2164" s="4" t="s">
        <v>8517</v>
      </c>
      <c r="B2164" s="5" t="s">
        <v>8518</v>
      </c>
      <c r="C2164" s="6" t="s">
        <v>578</v>
      </c>
      <c r="D2164" s="6" t="s">
        <v>578</v>
      </c>
      <c r="E2164" s="5" t="s">
        <v>15</v>
      </c>
      <c r="F2164" s="5" t="s">
        <v>8519</v>
      </c>
      <c r="G2164" s="5" t="s">
        <v>8519</v>
      </c>
      <c r="H2164" s="24" t="str">
        <f t="shared" si="66"/>
        <v>บริษัท ไคเนติคส์ คอร์ปอเรชั่น จำกัด/ 15,000.00 บาท</v>
      </c>
      <c r="I2164" s="24" t="str">
        <f t="shared" si="67"/>
        <v>บริษัท ไคเนติคส์ คอร์ปอเรชั่น จำกัด/ 15,000.00 บาท</v>
      </c>
      <c r="J2164" s="5" t="s">
        <v>17</v>
      </c>
      <c r="K2164" s="4" t="s">
        <v>8520</v>
      </c>
      <c r="L2164" s="4" t="s">
        <v>8444</v>
      </c>
    </row>
    <row r="2165" spans="1:12" ht="55.8">
      <c r="A2165" s="4" t="s">
        <v>8521</v>
      </c>
      <c r="B2165" s="5" t="s">
        <v>8522</v>
      </c>
      <c r="C2165" s="6" t="s">
        <v>5428</v>
      </c>
      <c r="D2165" s="6" t="s">
        <v>5428</v>
      </c>
      <c r="E2165" s="5" t="s">
        <v>15</v>
      </c>
      <c r="F2165" s="5" t="s">
        <v>83</v>
      </c>
      <c r="G2165" s="5" t="s">
        <v>83</v>
      </c>
      <c r="H2165" s="24" t="str">
        <f t="shared" si="66"/>
        <v>บริษัท เทลเน็ต เทคโนโลยี จำกัด/ 1,050.00 บาท</v>
      </c>
      <c r="I2165" s="24" t="str">
        <f t="shared" si="67"/>
        <v>บริษัท เทลเน็ต เทคโนโลยี จำกัด/ 1,050.00 บาท</v>
      </c>
      <c r="J2165" s="5" t="s">
        <v>17</v>
      </c>
      <c r="K2165" s="4" t="s">
        <v>8523</v>
      </c>
      <c r="L2165" s="4" t="s">
        <v>8444</v>
      </c>
    </row>
    <row r="2166" spans="1:12" ht="55.8">
      <c r="A2166" s="4" t="s">
        <v>8524</v>
      </c>
      <c r="B2166" s="5" t="s">
        <v>8525</v>
      </c>
      <c r="C2166" s="6" t="s">
        <v>660</v>
      </c>
      <c r="D2166" s="6" t="s">
        <v>660</v>
      </c>
      <c r="E2166" s="5" t="s">
        <v>15</v>
      </c>
      <c r="F2166" s="5" t="s">
        <v>3658</v>
      </c>
      <c r="G2166" s="5" t="s">
        <v>3658</v>
      </c>
      <c r="H2166" s="24" t="str">
        <f t="shared" si="66"/>
        <v>สุมารี เนื่องจำนงค์/ 5,000.00 บาท</v>
      </c>
      <c r="I2166" s="24" t="str">
        <f t="shared" si="67"/>
        <v>สุมารี เนื่องจำนงค์/ 5,000.00 บาท</v>
      </c>
      <c r="J2166" s="5" t="s">
        <v>17</v>
      </c>
      <c r="K2166" s="4" t="s">
        <v>8526</v>
      </c>
      <c r="L2166" s="4" t="s">
        <v>8444</v>
      </c>
    </row>
    <row r="2167" spans="1:12" ht="55.8">
      <c r="A2167" s="4" t="s">
        <v>8527</v>
      </c>
      <c r="B2167" s="5" t="s">
        <v>8528</v>
      </c>
      <c r="C2167" s="6" t="s">
        <v>1483</v>
      </c>
      <c r="D2167" s="6" t="s">
        <v>1483</v>
      </c>
      <c r="E2167" s="5" t="s">
        <v>15</v>
      </c>
      <c r="F2167" s="5" t="s">
        <v>3900</v>
      </c>
      <c r="G2167" s="5" t="s">
        <v>3900</v>
      </c>
      <c r="H2167" s="24" t="str">
        <f t="shared" si="66"/>
        <v>วีระศักดิ์ โฉมจังหวัด/ 16,500.00 บาท</v>
      </c>
      <c r="I2167" s="24" t="str">
        <f t="shared" si="67"/>
        <v>วีระศักดิ์ โฉมจังหวัด/ 16,500.00 บาท</v>
      </c>
      <c r="J2167" s="5" t="s">
        <v>17</v>
      </c>
      <c r="K2167" s="4" t="s">
        <v>8529</v>
      </c>
      <c r="L2167" s="4" t="s">
        <v>8444</v>
      </c>
    </row>
    <row r="2168" spans="1:12" ht="55.8">
      <c r="A2168" s="4" t="s">
        <v>8530</v>
      </c>
      <c r="B2168" s="5" t="s">
        <v>8531</v>
      </c>
      <c r="C2168" s="6" t="s">
        <v>8532</v>
      </c>
      <c r="D2168" s="6" t="s">
        <v>8532</v>
      </c>
      <c r="E2168" s="5" t="s">
        <v>15</v>
      </c>
      <c r="F2168" s="5" t="s">
        <v>8533</v>
      </c>
      <c r="G2168" s="5" t="s">
        <v>8533</v>
      </c>
      <c r="H2168" s="24" t="str">
        <f t="shared" si="66"/>
        <v>อัญชลี เกษมณี/ 292,100.00 บาท</v>
      </c>
      <c r="I2168" s="24" t="str">
        <f t="shared" si="67"/>
        <v>อัญชลี เกษมณี/ 292,100.00 บาท</v>
      </c>
      <c r="J2168" s="5" t="s">
        <v>17</v>
      </c>
      <c r="K2168" s="4" t="s">
        <v>8534</v>
      </c>
      <c r="L2168" s="4" t="s">
        <v>8444</v>
      </c>
    </row>
    <row r="2169" spans="1:12" ht="55.8">
      <c r="A2169" s="4" t="s">
        <v>8535</v>
      </c>
      <c r="B2169" s="5" t="s">
        <v>8536</v>
      </c>
      <c r="C2169" s="6" t="s">
        <v>425</v>
      </c>
      <c r="D2169" s="6" t="s">
        <v>425</v>
      </c>
      <c r="E2169" s="5" t="s">
        <v>15</v>
      </c>
      <c r="F2169" s="5" t="s">
        <v>2044</v>
      </c>
      <c r="G2169" s="5" t="s">
        <v>2044</v>
      </c>
      <c r="H2169" s="24" t="str">
        <f t="shared" si="66"/>
        <v>บริษัท แซนด์ อินฟินิตี้ จำกัด/ 18,000.00 บาท</v>
      </c>
      <c r="I2169" s="24" t="str">
        <f t="shared" si="67"/>
        <v>บริษัท แซนด์ อินฟินิตี้ จำกัด/ 18,000.00 บาท</v>
      </c>
      <c r="J2169" s="5" t="s">
        <v>17</v>
      </c>
      <c r="K2169" s="4" t="s">
        <v>8537</v>
      </c>
      <c r="L2169" s="4" t="s">
        <v>8444</v>
      </c>
    </row>
    <row r="2170" spans="1:12" ht="55.8">
      <c r="A2170" s="4" t="s">
        <v>8538</v>
      </c>
      <c r="B2170" s="5" t="s">
        <v>8539</v>
      </c>
      <c r="C2170" s="6" t="s">
        <v>8540</v>
      </c>
      <c r="D2170" s="6" t="s">
        <v>8540</v>
      </c>
      <c r="E2170" s="5" t="s">
        <v>15</v>
      </c>
      <c r="F2170" s="5" t="s">
        <v>726</v>
      </c>
      <c r="G2170" s="5" t="s">
        <v>726</v>
      </c>
      <c r="H2170" s="24" t="str">
        <f t="shared" si="66"/>
        <v>บริษัท ออฟฟิศเมท (ไทย) จำกัด/ 6,200.03 บาท</v>
      </c>
      <c r="I2170" s="24" t="str">
        <f t="shared" si="67"/>
        <v>บริษัท ออฟฟิศเมท (ไทย) จำกัด/ 6,200.03 บาท</v>
      </c>
      <c r="J2170" s="5" t="s">
        <v>17</v>
      </c>
      <c r="K2170" s="4" t="s">
        <v>8541</v>
      </c>
      <c r="L2170" s="4" t="s">
        <v>8444</v>
      </c>
    </row>
    <row r="2171" spans="1:12" ht="55.8">
      <c r="A2171" s="4" t="s">
        <v>8542</v>
      </c>
      <c r="B2171" s="5" t="s">
        <v>8543</v>
      </c>
      <c r="C2171" s="6" t="s">
        <v>5745</v>
      </c>
      <c r="D2171" s="6" t="s">
        <v>5745</v>
      </c>
      <c r="E2171" s="5" t="s">
        <v>15</v>
      </c>
      <c r="F2171" s="5" t="s">
        <v>3847</v>
      </c>
      <c r="G2171" s="5" t="s">
        <v>3847</v>
      </c>
      <c r="H2171" s="24" t="str">
        <f t="shared" si="66"/>
        <v>บริษัท สยามไมโครซอฟท์เทค จำกัด/ 21,220.00 บาท</v>
      </c>
      <c r="I2171" s="24" t="str">
        <f t="shared" si="67"/>
        <v>บริษัท สยามไมโครซอฟท์เทค จำกัด/ 21,220.00 บาท</v>
      </c>
      <c r="J2171" s="5" t="s">
        <v>17</v>
      </c>
      <c r="K2171" s="4" t="s">
        <v>8544</v>
      </c>
      <c r="L2171" s="4" t="s">
        <v>8444</v>
      </c>
    </row>
    <row r="2172" spans="1:12" ht="55.8">
      <c r="A2172" s="4" t="s">
        <v>8545</v>
      </c>
      <c r="B2172" s="5" t="s">
        <v>8546</v>
      </c>
      <c r="C2172" s="6" t="s">
        <v>8547</v>
      </c>
      <c r="D2172" s="6" t="s">
        <v>8547</v>
      </c>
      <c r="E2172" s="5" t="s">
        <v>15</v>
      </c>
      <c r="F2172" s="5" t="s">
        <v>5725</v>
      </c>
      <c r="G2172" s="5" t="s">
        <v>5725</v>
      </c>
      <c r="H2172" s="24" t="str">
        <f t="shared" si="66"/>
        <v>ร้าน อมรเลิศวิทย์/ 35,856.00 บาท</v>
      </c>
      <c r="I2172" s="24" t="str">
        <f t="shared" si="67"/>
        <v>ร้าน อมรเลิศวิทย์/ 35,856.00 บาท</v>
      </c>
      <c r="J2172" s="5" t="s">
        <v>17</v>
      </c>
      <c r="K2172" s="4" t="s">
        <v>8548</v>
      </c>
      <c r="L2172" s="4" t="s">
        <v>8444</v>
      </c>
    </row>
    <row r="2173" spans="1:12" ht="55.8">
      <c r="A2173" s="4" t="s">
        <v>8549</v>
      </c>
      <c r="B2173" s="5" t="s">
        <v>3588</v>
      </c>
      <c r="C2173" s="6" t="s">
        <v>601</v>
      </c>
      <c r="D2173" s="6" t="s">
        <v>601</v>
      </c>
      <c r="E2173" s="5" t="s">
        <v>15</v>
      </c>
      <c r="F2173" s="5" t="s">
        <v>3589</v>
      </c>
      <c r="G2173" s="5" t="s">
        <v>3589</v>
      </c>
      <c r="H2173" s="24" t="str">
        <f t="shared" si="66"/>
        <v>ร้านฟ้าใส/ 28,000.00 บาท</v>
      </c>
      <c r="I2173" s="24" t="str">
        <f t="shared" si="67"/>
        <v>ร้านฟ้าใส/ 28,000.00 บาท</v>
      </c>
      <c r="J2173" s="5" t="s">
        <v>17</v>
      </c>
      <c r="K2173" s="4" t="s">
        <v>8550</v>
      </c>
      <c r="L2173" s="4" t="s">
        <v>8444</v>
      </c>
    </row>
    <row r="2174" spans="1:12" ht="55.8">
      <c r="A2174" s="4" t="s">
        <v>8551</v>
      </c>
      <c r="B2174" s="5" t="s">
        <v>1004</v>
      </c>
      <c r="C2174" s="6" t="s">
        <v>90</v>
      </c>
      <c r="D2174" s="6" t="s">
        <v>90</v>
      </c>
      <c r="E2174" s="5" t="s">
        <v>15</v>
      </c>
      <c r="F2174" s="5" t="s">
        <v>380</v>
      </c>
      <c r="G2174" s="5" t="s">
        <v>380</v>
      </c>
      <c r="H2174" s="24" t="str">
        <f t="shared" si="66"/>
        <v>ห้างหุ้นส่วนจำกัด ธิดามหานคร
/ 9,500.00 บาท</v>
      </c>
      <c r="I2174" s="24" t="str">
        <f t="shared" si="67"/>
        <v>ห้างหุ้นส่วนจำกัด ธิดามหานคร
/ 9,500.00 บาท</v>
      </c>
      <c r="J2174" s="5" t="s">
        <v>17</v>
      </c>
      <c r="K2174" s="4" t="s">
        <v>8552</v>
      </c>
      <c r="L2174" s="4" t="s">
        <v>8444</v>
      </c>
    </row>
    <row r="2175" spans="1:12" ht="55.8">
      <c r="A2175" s="4" t="s">
        <v>8553</v>
      </c>
      <c r="B2175" s="5" t="s">
        <v>8554</v>
      </c>
      <c r="C2175" s="6" t="s">
        <v>8555</v>
      </c>
      <c r="D2175" s="6" t="s">
        <v>8555</v>
      </c>
      <c r="E2175" s="5" t="s">
        <v>15</v>
      </c>
      <c r="F2175" s="5" t="s">
        <v>8556</v>
      </c>
      <c r="G2175" s="5" t="s">
        <v>8556</v>
      </c>
      <c r="H2175" s="24" t="str">
        <f t="shared" si="66"/>
        <v>ห้างหุ้นส่วนจำกัด มะโนมั่นชัยสิน การโยธา/ 96,800.00 บาท</v>
      </c>
      <c r="I2175" s="24" t="str">
        <f t="shared" si="67"/>
        <v>ห้างหุ้นส่วนจำกัด มะโนมั่นชัยสิน การโยธา/ 96,800.00 บาท</v>
      </c>
      <c r="J2175" s="5" t="s">
        <v>17</v>
      </c>
      <c r="K2175" s="4" t="s">
        <v>8557</v>
      </c>
      <c r="L2175" s="4" t="s">
        <v>8444</v>
      </c>
    </row>
    <row r="2176" spans="1:12" ht="55.8">
      <c r="A2176" s="4" t="s">
        <v>8558</v>
      </c>
      <c r="B2176" s="5" t="s">
        <v>8559</v>
      </c>
      <c r="C2176" s="6" t="s">
        <v>8560</v>
      </c>
      <c r="D2176" s="6" t="s">
        <v>8560</v>
      </c>
      <c r="E2176" s="5" t="s">
        <v>15</v>
      </c>
      <c r="F2176" s="5" t="s">
        <v>8561</v>
      </c>
      <c r="G2176" s="5" t="s">
        <v>8561</v>
      </c>
      <c r="H2176" s="24" t="str">
        <f t="shared" si="66"/>
        <v>สมศักดิ์ เสียงสังข์/ 44,900.00 บาท</v>
      </c>
      <c r="I2176" s="24" t="str">
        <f t="shared" si="67"/>
        <v>สมศักดิ์ เสียงสังข์/ 44,900.00 บาท</v>
      </c>
      <c r="J2176" s="5" t="s">
        <v>17</v>
      </c>
      <c r="K2176" s="4" t="s">
        <v>8562</v>
      </c>
      <c r="L2176" s="4" t="s">
        <v>8444</v>
      </c>
    </row>
    <row r="2177" spans="1:12" ht="55.8">
      <c r="A2177" s="4" t="s">
        <v>8563</v>
      </c>
      <c r="B2177" s="5" t="s">
        <v>3576</v>
      </c>
      <c r="C2177" s="6" t="s">
        <v>1271</v>
      </c>
      <c r="D2177" s="6" t="s">
        <v>1271</v>
      </c>
      <c r="E2177" s="5" t="s">
        <v>15</v>
      </c>
      <c r="F2177" s="5" t="s">
        <v>83</v>
      </c>
      <c r="G2177" s="5" t="s">
        <v>83</v>
      </c>
      <c r="H2177" s="24" t="str">
        <f t="shared" si="66"/>
        <v>บริษัท เทลเน็ต เทคโนโลยี จำกัด/ 5,400.00 บาท</v>
      </c>
      <c r="I2177" s="24" t="str">
        <f t="shared" si="67"/>
        <v>บริษัท เทลเน็ต เทคโนโลยี จำกัด/ 5,400.00 บาท</v>
      </c>
      <c r="J2177" s="5" t="s">
        <v>17</v>
      </c>
      <c r="K2177" s="4" t="s">
        <v>8564</v>
      </c>
      <c r="L2177" s="4" t="s">
        <v>8444</v>
      </c>
    </row>
    <row r="2178" spans="1:12" ht="55.8">
      <c r="A2178" s="4" t="s">
        <v>8565</v>
      </c>
      <c r="B2178" s="5" t="s">
        <v>8566</v>
      </c>
      <c r="C2178" s="6" t="s">
        <v>596</v>
      </c>
      <c r="D2178" s="6" t="s">
        <v>596</v>
      </c>
      <c r="E2178" s="5" t="s">
        <v>15</v>
      </c>
      <c r="F2178" s="5" t="s">
        <v>8567</v>
      </c>
      <c r="G2178" s="5" t="s">
        <v>8567</v>
      </c>
      <c r="H2178" s="24" t="str">
        <f t="shared" si="66"/>
        <v>บริษัท เจ เอ บี เซอร์วิส จำกัด/ 30,000.00 บาท</v>
      </c>
      <c r="I2178" s="24" t="str">
        <f t="shared" si="67"/>
        <v>บริษัท เจ เอ บี เซอร์วิส จำกัด/ 30,000.00 บาท</v>
      </c>
      <c r="J2178" s="5" t="s">
        <v>17</v>
      </c>
      <c r="K2178" s="4" t="s">
        <v>8568</v>
      </c>
      <c r="L2178" s="4" t="s">
        <v>8444</v>
      </c>
    </row>
    <row r="2179" spans="1:12" ht="297.60000000000002">
      <c r="A2179" s="4" t="s">
        <v>8569</v>
      </c>
      <c r="B2179" s="5" t="s">
        <v>8570</v>
      </c>
      <c r="C2179" s="6" t="s">
        <v>8571</v>
      </c>
      <c r="D2179" s="6" t="s">
        <v>8571</v>
      </c>
      <c r="E2179" s="5" t="s">
        <v>137</v>
      </c>
      <c r="F2179" s="5" t="s">
        <v>269</v>
      </c>
      <c r="G2179" s="5" t="s">
        <v>269</v>
      </c>
      <c r="H2179" s="24" t="str">
        <f t="shared" si="66"/>
        <v>บริษัท ซี.วี.เอส.พร็อพเพอร์ตี้ เซอร์วิส จำกัด/ 3,088,517.55 บาท</v>
      </c>
      <c r="I2179" s="24" t="str">
        <f t="shared" si="67"/>
        <v>บริษัท ซี.วี.เอส.พร็อพเพอร์ตี้ เซอร์วิส จำกัด/ 3,088,517.55 บาท</v>
      </c>
      <c r="J2179" s="5" t="s">
        <v>17</v>
      </c>
      <c r="K2179" s="4" t="s">
        <v>8572</v>
      </c>
      <c r="L2179" s="4" t="s">
        <v>8444</v>
      </c>
    </row>
    <row r="2180" spans="1:12" ht="111.6">
      <c r="A2180" s="4" t="s">
        <v>8573</v>
      </c>
      <c r="B2180" s="5" t="s">
        <v>8574</v>
      </c>
      <c r="C2180" s="6" t="s">
        <v>1072</v>
      </c>
      <c r="D2180" s="6" t="s">
        <v>1072</v>
      </c>
      <c r="E2180" s="5" t="s">
        <v>15</v>
      </c>
      <c r="F2180" s="5" t="s">
        <v>8575</v>
      </c>
      <c r="G2180" s="5" t="s">
        <v>8575</v>
      </c>
      <c r="H2180" s="24" t="str">
        <f t="shared" si="66"/>
        <v>ร้าน ศิลา การพิมพ์
ร้าน น้องกาญจน์อุปกรณ์ &amp; เครื่องเขียน (อมตะนคร)
บริษัท ซีพี แอ็กตร้า จำกัด (มหาชน)
/ 20,000.00 บาท</v>
      </c>
      <c r="I2180" s="24" t="str">
        <f t="shared" si="67"/>
        <v>ร้าน ศิลา การพิมพ์
ร้าน น้องกาญจน์อุปกรณ์ &amp; เครื่องเขียน (อมตะนคร)
บริษัท ซีพี แอ็กตร้า จำกัด (มหาชน)
/ 20,000.00 บาท</v>
      </c>
      <c r="J2180" s="5" t="s">
        <v>17</v>
      </c>
      <c r="K2180" s="4" t="s">
        <v>8576</v>
      </c>
      <c r="L2180" s="4" t="s">
        <v>8444</v>
      </c>
    </row>
    <row r="2181" spans="1:12" ht="55.8">
      <c r="A2181" s="4" t="s">
        <v>8577</v>
      </c>
      <c r="B2181" s="5" t="s">
        <v>8578</v>
      </c>
      <c r="C2181" s="6" t="s">
        <v>8579</v>
      </c>
      <c r="D2181" s="6" t="s">
        <v>8579</v>
      </c>
      <c r="E2181" s="5" t="s">
        <v>15</v>
      </c>
      <c r="F2181" s="5" t="s">
        <v>83</v>
      </c>
      <c r="G2181" s="5" t="s">
        <v>83</v>
      </c>
      <c r="H2181" s="24" t="str">
        <f t="shared" si="66"/>
        <v>บริษัท เทลเน็ต เทคโนโลยี จำกัด/ 49,250.00 บาท</v>
      </c>
      <c r="I2181" s="24" t="str">
        <f t="shared" si="67"/>
        <v>บริษัท เทลเน็ต เทคโนโลยี จำกัด/ 49,250.00 บาท</v>
      </c>
      <c r="J2181" s="5" t="s">
        <v>17</v>
      </c>
      <c r="K2181" s="4" t="s">
        <v>8580</v>
      </c>
      <c r="L2181" s="4" t="s">
        <v>8444</v>
      </c>
    </row>
    <row r="2182" spans="1:12" ht="55.8">
      <c r="A2182" s="4" t="s">
        <v>8581</v>
      </c>
      <c r="B2182" s="5" t="s">
        <v>8582</v>
      </c>
      <c r="C2182" s="6" t="s">
        <v>8583</v>
      </c>
      <c r="D2182" s="6" t="s">
        <v>8583</v>
      </c>
      <c r="E2182" s="5" t="s">
        <v>15</v>
      </c>
      <c r="F2182" s="5" t="s">
        <v>1001</v>
      </c>
      <c r="G2182" s="5" t="s">
        <v>1001</v>
      </c>
      <c r="H2182" s="24" t="str">
        <f t="shared" si="66"/>
        <v>ร้าน นิวทาวน์ เทคนิค/ 8,988.00 บาท</v>
      </c>
      <c r="I2182" s="24" t="str">
        <f t="shared" si="67"/>
        <v>ร้าน นิวทาวน์ เทคนิค/ 8,988.00 บาท</v>
      </c>
      <c r="J2182" s="5" t="s">
        <v>17</v>
      </c>
      <c r="K2182" s="4" t="s">
        <v>8584</v>
      </c>
      <c r="L2182" s="4" t="s">
        <v>8444</v>
      </c>
    </row>
    <row r="2183" spans="1:12" ht="223.2">
      <c r="A2183" s="4" t="s">
        <v>8585</v>
      </c>
      <c r="B2183" s="5" t="s">
        <v>8586</v>
      </c>
      <c r="C2183" s="6" t="s">
        <v>8587</v>
      </c>
      <c r="D2183" s="6" t="s">
        <v>8587</v>
      </c>
      <c r="E2183" s="5" t="s">
        <v>15</v>
      </c>
      <c r="F2183" s="5" t="s">
        <v>8588</v>
      </c>
      <c r="G2183" s="5" t="s">
        <v>8588</v>
      </c>
      <c r="H2183" s="24" t="str">
        <f t="shared" ref="H2183:H2246" si="68">F2183&amp;"/ "&amp;C2183&amp;" บาท"</f>
        <v>เจนจิรา จันทะกุล/ 184,800.00 บาท</v>
      </c>
      <c r="I2183" s="24" t="str">
        <f t="shared" ref="I2183:I2246" si="69">H2183</f>
        <v>เจนจิรา จันทะกุล/ 184,800.00 บาท</v>
      </c>
      <c r="J2183" s="5" t="s">
        <v>17</v>
      </c>
      <c r="K2183" s="4" t="s">
        <v>8589</v>
      </c>
      <c r="L2183" s="4" t="s">
        <v>8444</v>
      </c>
    </row>
    <row r="2184" spans="1:12" ht="223.2">
      <c r="A2184" s="4" t="s">
        <v>8590</v>
      </c>
      <c r="B2184" s="5" t="s">
        <v>8586</v>
      </c>
      <c r="C2184" s="6" t="s">
        <v>255</v>
      </c>
      <c r="D2184" s="6" t="s">
        <v>255</v>
      </c>
      <c r="E2184" s="5" t="s">
        <v>15</v>
      </c>
      <c r="F2184" s="5" t="s">
        <v>8591</v>
      </c>
      <c r="G2184" s="5" t="s">
        <v>8591</v>
      </c>
      <c r="H2184" s="24" t="str">
        <f t="shared" si="68"/>
        <v>วรกานต์ เสถียรวงศ์นุษา/ 180,000.00 บาท</v>
      </c>
      <c r="I2184" s="24" t="str">
        <f t="shared" si="69"/>
        <v>วรกานต์ เสถียรวงศ์นุษา/ 180,000.00 บาท</v>
      </c>
      <c r="J2184" s="5" t="s">
        <v>17</v>
      </c>
      <c r="K2184" s="4" t="s">
        <v>8592</v>
      </c>
      <c r="L2184" s="4" t="s">
        <v>8444</v>
      </c>
    </row>
    <row r="2185" spans="1:12" ht="223.2">
      <c r="A2185" s="4" t="s">
        <v>8593</v>
      </c>
      <c r="B2185" s="5" t="s">
        <v>8586</v>
      </c>
      <c r="C2185" s="6" t="s">
        <v>255</v>
      </c>
      <c r="D2185" s="6" t="s">
        <v>255</v>
      </c>
      <c r="E2185" s="5" t="s">
        <v>15</v>
      </c>
      <c r="F2185" s="5" t="s">
        <v>8594</v>
      </c>
      <c r="G2185" s="5" t="s">
        <v>8594</v>
      </c>
      <c r="H2185" s="24" t="str">
        <f t="shared" si="68"/>
        <v>วาสนา ปลื้มใจ/ 180,000.00 บาท</v>
      </c>
      <c r="I2185" s="24" t="str">
        <f t="shared" si="69"/>
        <v>วาสนา ปลื้มใจ/ 180,000.00 บาท</v>
      </c>
      <c r="J2185" s="5" t="s">
        <v>17</v>
      </c>
      <c r="K2185" s="4" t="s">
        <v>8595</v>
      </c>
      <c r="L2185" s="4" t="s">
        <v>8444</v>
      </c>
    </row>
    <row r="2186" spans="1:12" ht="148.80000000000001">
      <c r="A2186" s="4" t="s">
        <v>8596</v>
      </c>
      <c r="B2186" s="5" t="s">
        <v>8597</v>
      </c>
      <c r="C2186" s="6" t="s">
        <v>8598</v>
      </c>
      <c r="D2186" s="6" t="s">
        <v>8598</v>
      </c>
      <c r="E2186" s="5" t="s">
        <v>15</v>
      </c>
      <c r="F2186" s="5" t="s">
        <v>8599</v>
      </c>
      <c r="G2186" s="5" t="s">
        <v>8599</v>
      </c>
      <c r="H2186" s="24" t="str">
        <f t="shared" si="68"/>
        <v>ปิยะวรรณ จันทร์ย้อย/ 123,280.00 บาท</v>
      </c>
      <c r="I2186" s="24" t="str">
        <f t="shared" si="69"/>
        <v>ปิยะวรรณ จันทร์ย้อย/ 123,280.00 บาท</v>
      </c>
      <c r="J2186" s="5" t="s">
        <v>17</v>
      </c>
      <c r="K2186" s="4" t="s">
        <v>8600</v>
      </c>
      <c r="L2186" s="4" t="s">
        <v>8444</v>
      </c>
    </row>
    <row r="2187" spans="1:12" ht="223.2">
      <c r="A2187" s="4" t="s">
        <v>8601</v>
      </c>
      <c r="B2187" s="5" t="s">
        <v>8602</v>
      </c>
      <c r="C2187" s="6" t="s">
        <v>8603</v>
      </c>
      <c r="D2187" s="6" t="s">
        <v>8603</v>
      </c>
      <c r="E2187" s="5" t="s">
        <v>15</v>
      </c>
      <c r="F2187" s="5" t="s">
        <v>8604</v>
      </c>
      <c r="G2187" s="5" t="s">
        <v>8604</v>
      </c>
      <c r="H2187" s="24" t="str">
        <f t="shared" si="68"/>
        <v>ศิริพร จิรารัตนกุลชัย/ 222,480.00 บาท</v>
      </c>
      <c r="I2187" s="24" t="str">
        <f t="shared" si="69"/>
        <v>ศิริพร จิรารัตนกุลชัย/ 222,480.00 บาท</v>
      </c>
      <c r="J2187" s="5" t="s">
        <v>17</v>
      </c>
      <c r="K2187" s="4" t="s">
        <v>8605</v>
      </c>
      <c r="L2187" s="4" t="s">
        <v>8444</v>
      </c>
    </row>
    <row r="2188" spans="1:12" ht="55.8">
      <c r="A2188" s="4" t="s">
        <v>8606</v>
      </c>
      <c r="B2188" s="5" t="s">
        <v>8607</v>
      </c>
      <c r="C2188" s="6" t="s">
        <v>8608</v>
      </c>
      <c r="D2188" s="6" t="s">
        <v>8608</v>
      </c>
      <c r="E2188" s="5" t="s">
        <v>15</v>
      </c>
      <c r="F2188" s="5" t="s">
        <v>7361</v>
      </c>
      <c r="G2188" s="5" t="s">
        <v>7361</v>
      </c>
      <c r="H2188" s="24" t="str">
        <f t="shared" si="68"/>
        <v>ร้าน วินเทค พริ้น/ 182,000.00 บาท</v>
      </c>
      <c r="I2188" s="24" t="str">
        <f t="shared" si="69"/>
        <v>ร้าน วินเทค พริ้น/ 182,000.00 บาท</v>
      </c>
      <c r="J2188" s="5" t="s">
        <v>17</v>
      </c>
      <c r="K2188" s="4" t="s">
        <v>8609</v>
      </c>
      <c r="L2188" s="4" t="s">
        <v>8444</v>
      </c>
    </row>
    <row r="2189" spans="1:12" ht="55.8">
      <c r="A2189" s="4" t="s">
        <v>8610</v>
      </c>
      <c r="B2189" s="5" t="s">
        <v>5239</v>
      </c>
      <c r="C2189" s="6" t="s">
        <v>706</v>
      </c>
      <c r="D2189" s="6" t="s">
        <v>706</v>
      </c>
      <c r="E2189" s="5" t="s">
        <v>15</v>
      </c>
      <c r="F2189" s="5" t="s">
        <v>5240</v>
      </c>
      <c r="G2189" s="5" t="s">
        <v>5240</v>
      </c>
      <c r="H2189" s="24" t="str">
        <f t="shared" si="68"/>
        <v>Kalaya FLORIST
/ 1,000.00 บาท</v>
      </c>
      <c r="I2189" s="24" t="str">
        <f t="shared" si="69"/>
        <v>Kalaya FLORIST
/ 1,000.00 บาท</v>
      </c>
      <c r="J2189" s="5" t="s">
        <v>17</v>
      </c>
      <c r="K2189" s="4" t="s">
        <v>8611</v>
      </c>
      <c r="L2189" s="4" t="s">
        <v>8444</v>
      </c>
    </row>
    <row r="2190" spans="1:12" ht="55.8">
      <c r="A2190" s="4" t="s">
        <v>8612</v>
      </c>
      <c r="B2190" s="5" t="s">
        <v>8613</v>
      </c>
      <c r="C2190" s="6" t="s">
        <v>7818</v>
      </c>
      <c r="D2190" s="6" t="s">
        <v>7818</v>
      </c>
      <c r="E2190" s="5" t="s">
        <v>15</v>
      </c>
      <c r="F2190" s="5" t="s">
        <v>83</v>
      </c>
      <c r="G2190" s="5" t="s">
        <v>83</v>
      </c>
      <c r="H2190" s="24" t="str">
        <f t="shared" si="68"/>
        <v>บริษัท เทลเน็ต เทคโนโลยี จำกัด/ 4,900.00 บาท</v>
      </c>
      <c r="I2190" s="24" t="str">
        <f t="shared" si="69"/>
        <v>บริษัท เทลเน็ต เทคโนโลยี จำกัด/ 4,900.00 บาท</v>
      </c>
      <c r="J2190" s="5" t="s">
        <v>17</v>
      </c>
      <c r="K2190" s="4" t="s">
        <v>8614</v>
      </c>
      <c r="L2190" s="4" t="s">
        <v>8444</v>
      </c>
    </row>
    <row r="2191" spans="1:12" ht="55.8">
      <c r="A2191" s="4" t="s">
        <v>8615</v>
      </c>
      <c r="B2191" s="5" t="s">
        <v>1041</v>
      </c>
      <c r="C2191" s="6" t="s">
        <v>1072</v>
      </c>
      <c r="D2191" s="6" t="s">
        <v>1072</v>
      </c>
      <c r="E2191" s="5" t="s">
        <v>15</v>
      </c>
      <c r="F2191" s="5" t="s">
        <v>6713</v>
      </c>
      <c r="G2191" s="5" t="s">
        <v>6713</v>
      </c>
      <c r="H2191" s="24" t="str">
        <f t="shared" si="68"/>
        <v>นายเฉลิมชัย ศิริรัตน์
/ 20,000.00 บาท</v>
      </c>
      <c r="I2191" s="24" t="str">
        <f t="shared" si="69"/>
        <v>นายเฉลิมชัย ศิริรัตน์
/ 20,000.00 บาท</v>
      </c>
      <c r="J2191" s="5" t="s">
        <v>17</v>
      </c>
      <c r="K2191" s="4" t="s">
        <v>8616</v>
      </c>
      <c r="L2191" s="4" t="s">
        <v>8444</v>
      </c>
    </row>
    <row r="2192" spans="1:12" ht="55.8">
      <c r="A2192" s="4" t="s">
        <v>8617</v>
      </c>
      <c r="B2192" s="5" t="s">
        <v>8618</v>
      </c>
      <c r="C2192" s="6" t="s">
        <v>5131</v>
      </c>
      <c r="D2192" s="6">
        <v>20116</v>
      </c>
      <c r="E2192" s="5" t="s">
        <v>15</v>
      </c>
      <c r="F2192" s="5" t="s">
        <v>8619</v>
      </c>
      <c r="G2192" s="5" t="s">
        <v>8619</v>
      </c>
      <c r="H2192" s="24" t="str">
        <f t="shared" si="68"/>
        <v>บริษัท โคเน่ จำกัด (มหาชน)/ 20,116.00 บาท</v>
      </c>
      <c r="I2192" s="24" t="str">
        <f t="shared" si="69"/>
        <v>บริษัท โคเน่ จำกัด (มหาชน)/ 20,116.00 บาท</v>
      </c>
      <c r="J2192" s="5" t="s">
        <v>17</v>
      </c>
      <c r="K2192" s="4" t="s">
        <v>8620</v>
      </c>
      <c r="L2192" s="4" t="s">
        <v>8444</v>
      </c>
    </row>
    <row r="2193" spans="1:12" ht="55.8">
      <c r="A2193" s="4" t="s">
        <v>8621</v>
      </c>
      <c r="B2193" s="5" t="s">
        <v>8622</v>
      </c>
      <c r="C2193" s="6" t="s">
        <v>2154</v>
      </c>
      <c r="D2193" s="6" t="s">
        <v>2154</v>
      </c>
      <c r="E2193" s="5" t="s">
        <v>15</v>
      </c>
      <c r="F2193" s="5" t="s">
        <v>6743</v>
      </c>
      <c r="G2193" s="5" t="s">
        <v>6743</v>
      </c>
      <c r="H2193" s="24" t="str">
        <f t="shared" si="68"/>
        <v>บริษัท ไอ.ที. ออฟฟิศ อีควิพเม้นท์ จำกัด/ 9,600.00 บาท</v>
      </c>
      <c r="I2193" s="24" t="str">
        <f t="shared" si="69"/>
        <v>บริษัท ไอ.ที. ออฟฟิศ อีควิพเม้นท์ จำกัด/ 9,600.00 บาท</v>
      </c>
      <c r="J2193" s="5" t="s">
        <v>17</v>
      </c>
      <c r="K2193" s="4" t="s">
        <v>8623</v>
      </c>
      <c r="L2193" s="4" t="s">
        <v>8444</v>
      </c>
    </row>
    <row r="2194" spans="1:12" ht="55.8">
      <c r="A2194" s="4" t="s">
        <v>8624</v>
      </c>
      <c r="B2194" s="5" t="s">
        <v>8625</v>
      </c>
      <c r="C2194" s="6" t="s">
        <v>573</v>
      </c>
      <c r="D2194" s="6" t="s">
        <v>573</v>
      </c>
      <c r="E2194" s="5" t="s">
        <v>15</v>
      </c>
      <c r="F2194" s="5" t="s">
        <v>4095</v>
      </c>
      <c r="G2194" s="5" t="s">
        <v>4095</v>
      </c>
      <c r="H2194" s="24" t="str">
        <f t="shared" si="68"/>
        <v>ห้างหุ้นส่วนจำกัด ชลบุรี ว.พานิช/ 2,000.00 บาท</v>
      </c>
      <c r="I2194" s="24" t="str">
        <f t="shared" si="69"/>
        <v>ห้างหุ้นส่วนจำกัด ชลบุรี ว.พานิช/ 2,000.00 บาท</v>
      </c>
      <c r="J2194" s="5" t="s">
        <v>17</v>
      </c>
      <c r="K2194" s="4" t="s">
        <v>8626</v>
      </c>
      <c r="L2194" s="4" t="s">
        <v>8444</v>
      </c>
    </row>
    <row r="2195" spans="1:12" ht="55.8">
      <c r="A2195" s="4" t="s">
        <v>8627</v>
      </c>
      <c r="B2195" s="5" t="s">
        <v>8628</v>
      </c>
      <c r="C2195" s="6" t="s">
        <v>5972</v>
      </c>
      <c r="D2195" s="6" t="s">
        <v>5972</v>
      </c>
      <c r="E2195" s="5" t="s">
        <v>15</v>
      </c>
      <c r="F2195" s="5" t="s">
        <v>1001</v>
      </c>
      <c r="G2195" s="5" t="s">
        <v>1001</v>
      </c>
      <c r="H2195" s="24" t="str">
        <f t="shared" si="68"/>
        <v>ร้าน นิวทาวน์ เทคนิค/ 49,648.00 บาท</v>
      </c>
      <c r="I2195" s="24" t="str">
        <f t="shared" si="69"/>
        <v>ร้าน นิวทาวน์ เทคนิค/ 49,648.00 บาท</v>
      </c>
      <c r="J2195" s="5" t="s">
        <v>17</v>
      </c>
      <c r="K2195" s="4" t="s">
        <v>8629</v>
      </c>
      <c r="L2195" s="4" t="s">
        <v>8444</v>
      </c>
    </row>
    <row r="2196" spans="1:12" ht="55.8">
      <c r="A2196" s="4" t="s">
        <v>8630</v>
      </c>
      <c r="B2196" s="5" t="s">
        <v>8631</v>
      </c>
      <c r="C2196" s="6" t="s">
        <v>1190</v>
      </c>
      <c r="D2196" s="6" t="s">
        <v>1190</v>
      </c>
      <c r="E2196" s="5" t="s">
        <v>15</v>
      </c>
      <c r="F2196" s="5" t="s">
        <v>1001</v>
      </c>
      <c r="G2196" s="5" t="s">
        <v>1001</v>
      </c>
      <c r="H2196" s="24" t="str">
        <f t="shared" si="68"/>
        <v>ร้าน นิวทาวน์ เทคนิค/ 12,840.00 บาท</v>
      </c>
      <c r="I2196" s="24" t="str">
        <f t="shared" si="69"/>
        <v>ร้าน นิวทาวน์ เทคนิค/ 12,840.00 บาท</v>
      </c>
      <c r="J2196" s="5" t="s">
        <v>17</v>
      </c>
      <c r="K2196" s="4" t="s">
        <v>8632</v>
      </c>
      <c r="L2196" s="4" t="s">
        <v>8444</v>
      </c>
    </row>
    <row r="2197" spans="1:12" ht="55.8">
      <c r="A2197" s="4" t="s">
        <v>8633</v>
      </c>
      <c r="B2197" s="5" t="s">
        <v>8634</v>
      </c>
      <c r="C2197" s="6" t="s">
        <v>8635</v>
      </c>
      <c r="D2197" s="6" t="s">
        <v>8635</v>
      </c>
      <c r="E2197" s="5" t="s">
        <v>15</v>
      </c>
      <c r="F2197" s="5" t="s">
        <v>8636</v>
      </c>
      <c r="G2197" s="5" t="s">
        <v>8636</v>
      </c>
      <c r="H2197" s="24" t="str">
        <f t="shared" si="68"/>
        <v>ร้านไพรเวชค้าวัสดุ
/ 1,410.00 บาท</v>
      </c>
      <c r="I2197" s="24" t="str">
        <f t="shared" si="69"/>
        <v>ร้านไพรเวชค้าวัสดุ
/ 1,410.00 บาท</v>
      </c>
      <c r="J2197" s="5" t="s">
        <v>17</v>
      </c>
      <c r="K2197" s="4" t="s">
        <v>8637</v>
      </c>
      <c r="L2197" s="4" t="s">
        <v>8444</v>
      </c>
    </row>
    <row r="2198" spans="1:12" ht="55.8">
      <c r="A2198" s="4" t="s">
        <v>8638</v>
      </c>
      <c r="B2198" s="5" t="s">
        <v>8639</v>
      </c>
      <c r="C2198" s="6" t="s">
        <v>6288</v>
      </c>
      <c r="D2198" s="6" t="s">
        <v>6288</v>
      </c>
      <c r="E2198" s="5" t="s">
        <v>15</v>
      </c>
      <c r="F2198" s="5" t="s">
        <v>1001</v>
      </c>
      <c r="G2198" s="5" t="s">
        <v>1001</v>
      </c>
      <c r="H2198" s="24" t="str">
        <f t="shared" si="68"/>
        <v>ร้าน นิวทาวน์ เทคนิค/ 3,745.00 บาท</v>
      </c>
      <c r="I2198" s="24" t="str">
        <f t="shared" si="69"/>
        <v>ร้าน นิวทาวน์ เทคนิค/ 3,745.00 บาท</v>
      </c>
      <c r="J2198" s="5" t="s">
        <v>17</v>
      </c>
      <c r="K2198" s="4" t="s">
        <v>8640</v>
      </c>
      <c r="L2198" s="4" t="s">
        <v>8641</v>
      </c>
    </row>
    <row r="2199" spans="1:12" ht="55.8">
      <c r="A2199" s="4" t="s">
        <v>8642</v>
      </c>
      <c r="B2199" s="5" t="s">
        <v>4290</v>
      </c>
      <c r="C2199" s="6" t="s">
        <v>996</v>
      </c>
      <c r="D2199" s="6" t="s">
        <v>996</v>
      </c>
      <c r="E2199" s="5" t="s">
        <v>15</v>
      </c>
      <c r="F2199" s="5" t="s">
        <v>5484</v>
      </c>
      <c r="G2199" s="5" t="s">
        <v>5484</v>
      </c>
      <c r="H2199" s="24" t="str">
        <f t="shared" si="68"/>
        <v>บริษัท กิบไทย จำกัด/ 24,610.00 บาท</v>
      </c>
      <c r="I2199" s="24" t="str">
        <f t="shared" si="69"/>
        <v>บริษัท กิบไทย จำกัด/ 24,610.00 บาท</v>
      </c>
      <c r="J2199" s="5" t="s">
        <v>17</v>
      </c>
      <c r="K2199" s="4" t="s">
        <v>8643</v>
      </c>
      <c r="L2199" s="4" t="s">
        <v>8641</v>
      </c>
    </row>
    <row r="2200" spans="1:12" ht="55.8">
      <c r="A2200" s="4" t="s">
        <v>8644</v>
      </c>
      <c r="B2200" s="5" t="s">
        <v>8645</v>
      </c>
      <c r="C2200" s="6" t="s">
        <v>8646</v>
      </c>
      <c r="D2200" s="6" t="s">
        <v>8646</v>
      </c>
      <c r="E2200" s="5" t="s">
        <v>15</v>
      </c>
      <c r="F2200" s="5" t="s">
        <v>8647</v>
      </c>
      <c r="G2200" s="5" t="s">
        <v>8647</v>
      </c>
      <c r="H2200" s="24" t="str">
        <f t="shared" si="68"/>
        <v>ห้างหุ้นส่วนจำกัด ซายน์ติฟิค  เคมีคอล  ซัพพลาย/ 62,220.50 บาท</v>
      </c>
      <c r="I2200" s="24" t="str">
        <f t="shared" si="69"/>
        <v>ห้างหุ้นส่วนจำกัด ซายน์ติฟิค  เคมีคอล  ซัพพลาย/ 62,220.50 บาท</v>
      </c>
      <c r="J2200" s="5" t="s">
        <v>17</v>
      </c>
      <c r="K2200" s="4" t="s">
        <v>8648</v>
      </c>
      <c r="L2200" s="4" t="s">
        <v>8641</v>
      </c>
    </row>
    <row r="2201" spans="1:12" ht="55.8">
      <c r="A2201" s="4" t="s">
        <v>8649</v>
      </c>
      <c r="B2201" s="5" t="s">
        <v>8650</v>
      </c>
      <c r="C2201" s="6" t="s">
        <v>8651</v>
      </c>
      <c r="D2201" s="6" t="s">
        <v>8651</v>
      </c>
      <c r="E2201" s="5" t="s">
        <v>15</v>
      </c>
      <c r="F2201" s="5" t="s">
        <v>83</v>
      </c>
      <c r="G2201" s="5" t="s">
        <v>83</v>
      </c>
      <c r="H2201" s="24" t="str">
        <f t="shared" si="68"/>
        <v>บริษัท เทลเน็ต เทคโนโลยี จำกัด/ 5,295.00 บาท</v>
      </c>
      <c r="I2201" s="24" t="str">
        <f t="shared" si="69"/>
        <v>บริษัท เทลเน็ต เทคโนโลยี จำกัด/ 5,295.00 บาท</v>
      </c>
      <c r="J2201" s="5" t="s">
        <v>17</v>
      </c>
      <c r="K2201" s="4" t="s">
        <v>8652</v>
      </c>
      <c r="L2201" s="4" t="s">
        <v>8641</v>
      </c>
    </row>
    <row r="2202" spans="1:12" ht="55.8">
      <c r="A2202" s="4" t="s">
        <v>8653</v>
      </c>
      <c r="B2202" s="5" t="s">
        <v>1547</v>
      </c>
      <c r="C2202" s="6" t="s">
        <v>656</v>
      </c>
      <c r="D2202" s="6" t="s">
        <v>656</v>
      </c>
      <c r="E2202" s="5" t="s">
        <v>15</v>
      </c>
      <c r="F2202" s="5" t="s">
        <v>1059</v>
      </c>
      <c r="G2202" s="5" t="s">
        <v>1059</v>
      </c>
      <c r="H2202" s="24" t="str">
        <f t="shared" si="68"/>
        <v>ประกิจ ท้วมพงษ์/ 3,000.00 บาท</v>
      </c>
      <c r="I2202" s="24" t="str">
        <f t="shared" si="69"/>
        <v>ประกิจ ท้วมพงษ์/ 3,000.00 บาท</v>
      </c>
      <c r="J2202" s="5" t="s">
        <v>17</v>
      </c>
      <c r="K2202" s="4" t="s">
        <v>8654</v>
      </c>
      <c r="L2202" s="4" t="s">
        <v>8641</v>
      </c>
    </row>
    <row r="2203" spans="1:12" ht="74.400000000000006">
      <c r="A2203" s="4" t="s">
        <v>8655</v>
      </c>
      <c r="B2203" s="5" t="s">
        <v>8656</v>
      </c>
      <c r="C2203" s="6" t="s">
        <v>8657</v>
      </c>
      <c r="D2203" s="6" t="s">
        <v>8657</v>
      </c>
      <c r="E2203" s="5" t="s">
        <v>15</v>
      </c>
      <c r="F2203" s="5" t="s">
        <v>8658</v>
      </c>
      <c r="G2203" s="5" t="s">
        <v>8658</v>
      </c>
      <c r="H2203" s="24" t="str">
        <f t="shared" si="68"/>
        <v>กมล การกุญแจ
กฤษณ์ อีเลคทริค
น้ำดื่มบ้านและสวน
/ 13,528.00 บาท</v>
      </c>
      <c r="I2203" s="24" t="str">
        <f t="shared" si="69"/>
        <v>กมล การกุญแจ
กฤษณ์ อีเลคทริค
น้ำดื่มบ้านและสวน
/ 13,528.00 บาท</v>
      </c>
      <c r="J2203" s="5" t="s">
        <v>17</v>
      </c>
      <c r="K2203" s="4" t="s">
        <v>8659</v>
      </c>
      <c r="L2203" s="4" t="s">
        <v>8641</v>
      </c>
    </row>
    <row r="2204" spans="1:12" ht="55.8">
      <c r="A2204" s="4" t="s">
        <v>8660</v>
      </c>
      <c r="B2204" s="5" t="s">
        <v>4841</v>
      </c>
      <c r="C2204" s="6" t="s">
        <v>8661</v>
      </c>
      <c r="D2204" s="6" t="s">
        <v>8661</v>
      </c>
      <c r="E2204" s="5" t="s">
        <v>15</v>
      </c>
      <c r="F2204" s="5" t="s">
        <v>4095</v>
      </c>
      <c r="G2204" s="5" t="s">
        <v>4095</v>
      </c>
      <c r="H2204" s="24" t="str">
        <f t="shared" si="68"/>
        <v>ห้างหุ้นส่วนจำกัด ชลบุรี ว.พานิช/ 21,731.00 บาท</v>
      </c>
      <c r="I2204" s="24" t="str">
        <f t="shared" si="69"/>
        <v>ห้างหุ้นส่วนจำกัด ชลบุรี ว.พานิช/ 21,731.00 บาท</v>
      </c>
      <c r="J2204" s="5" t="s">
        <v>17</v>
      </c>
      <c r="K2204" s="4" t="s">
        <v>8662</v>
      </c>
      <c r="L2204" s="4" t="s">
        <v>8641</v>
      </c>
    </row>
    <row r="2205" spans="1:12" ht="204.6">
      <c r="A2205" s="4" t="s">
        <v>8663</v>
      </c>
      <c r="B2205" s="5" t="s">
        <v>8664</v>
      </c>
      <c r="C2205" s="6" t="s">
        <v>8665</v>
      </c>
      <c r="D2205" s="6" t="s">
        <v>8665</v>
      </c>
      <c r="E2205" s="5" t="s">
        <v>15</v>
      </c>
      <c r="F2205" s="5" t="s">
        <v>8666</v>
      </c>
      <c r="G2205" s="5" t="s">
        <v>8666</v>
      </c>
      <c r="H2205" s="24" t="str">
        <f t="shared" si="68"/>
        <v>ธัญสรณ์ เดชบาน/ 171,000.00 บาท</v>
      </c>
      <c r="I2205" s="24" t="str">
        <f t="shared" si="69"/>
        <v>ธัญสรณ์ เดชบาน/ 171,000.00 บาท</v>
      </c>
      <c r="J2205" s="5" t="s">
        <v>17</v>
      </c>
      <c r="K2205" s="4" t="s">
        <v>8667</v>
      </c>
      <c r="L2205" s="4" t="s">
        <v>8641</v>
      </c>
    </row>
    <row r="2206" spans="1:12" ht="186">
      <c r="A2206" s="4" t="s">
        <v>8668</v>
      </c>
      <c r="B2206" s="5" t="s">
        <v>8669</v>
      </c>
      <c r="C2206" s="6" t="s">
        <v>255</v>
      </c>
      <c r="D2206" s="6" t="s">
        <v>255</v>
      </c>
      <c r="E2206" s="5" t="s">
        <v>15</v>
      </c>
      <c r="F2206" s="5" t="s">
        <v>8670</v>
      </c>
      <c r="G2206" s="5" t="s">
        <v>8670</v>
      </c>
      <c r="H2206" s="24" t="str">
        <f t="shared" si="68"/>
        <v>นที ขุมทอง/ 180,000.00 บาท</v>
      </c>
      <c r="I2206" s="24" t="str">
        <f t="shared" si="69"/>
        <v>นที ขุมทอง/ 180,000.00 บาท</v>
      </c>
      <c r="J2206" s="5" t="s">
        <v>17</v>
      </c>
      <c r="K2206" s="4" t="s">
        <v>8671</v>
      </c>
      <c r="L2206" s="4" t="s">
        <v>8641</v>
      </c>
    </row>
    <row r="2207" spans="1:12" ht="55.8">
      <c r="A2207" s="4" t="s">
        <v>8672</v>
      </c>
      <c r="B2207" s="5" t="s">
        <v>8673</v>
      </c>
      <c r="C2207" s="6" t="s">
        <v>660</v>
      </c>
      <c r="D2207" s="6" t="s">
        <v>660</v>
      </c>
      <c r="E2207" s="5" t="s">
        <v>15</v>
      </c>
      <c r="F2207" s="5" t="s">
        <v>8674</v>
      </c>
      <c r="G2207" s="5" t="s">
        <v>8674</v>
      </c>
      <c r="H2207" s="24" t="str">
        <f t="shared" si="68"/>
        <v>นางสาวนัฐณิชา กาวงษ์
/ 5,000.00 บาท</v>
      </c>
      <c r="I2207" s="24" t="str">
        <f t="shared" si="69"/>
        <v>นางสาวนัฐณิชา กาวงษ์
/ 5,000.00 บาท</v>
      </c>
      <c r="J2207" s="5" t="s">
        <v>17</v>
      </c>
      <c r="K2207" s="4" t="s">
        <v>8675</v>
      </c>
      <c r="L2207" s="4" t="s">
        <v>8641</v>
      </c>
    </row>
    <row r="2208" spans="1:12" ht="55.8">
      <c r="A2208" s="4" t="s">
        <v>8676</v>
      </c>
      <c r="B2208" s="5" t="s">
        <v>8677</v>
      </c>
      <c r="C2208" s="6" t="s">
        <v>1072</v>
      </c>
      <c r="D2208" s="6" t="s">
        <v>1072</v>
      </c>
      <c r="E2208" s="5" t="s">
        <v>15</v>
      </c>
      <c r="F2208" s="5" t="s">
        <v>8678</v>
      </c>
      <c r="G2208" s="5" t="s">
        <v>8678</v>
      </c>
      <c r="H2208" s="24" t="str">
        <f t="shared" si="68"/>
        <v>นายภูรินทร์ เย็นสุดใจ
/ 20,000.00 บาท</v>
      </c>
      <c r="I2208" s="24" t="str">
        <f t="shared" si="69"/>
        <v>นายภูรินทร์ เย็นสุดใจ
/ 20,000.00 บาท</v>
      </c>
      <c r="J2208" s="5" t="s">
        <v>17</v>
      </c>
      <c r="K2208" s="4" t="s">
        <v>8679</v>
      </c>
      <c r="L2208" s="4" t="s">
        <v>8641</v>
      </c>
    </row>
    <row r="2209" spans="1:12" ht="74.400000000000006">
      <c r="A2209" s="4" t="s">
        <v>8680</v>
      </c>
      <c r="B2209" s="5" t="s">
        <v>8681</v>
      </c>
      <c r="C2209" s="6" t="s">
        <v>8682</v>
      </c>
      <c r="D2209" s="6" t="s">
        <v>8682</v>
      </c>
      <c r="E2209" s="5" t="s">
        <v>15</v>
      </c>
      <c r="F2209" s="5" t="s">
        <v>2291</v>
      </c>
      <c r="G2209" s="5" t="s">
        <v>2291</v>
      </c>
      <c r="H2209" s="24" t="str">
        <f t="shared" si="68"/>
        <v>ร้านค้าสวัสดิการ ศูนย์ปฏิบัติการโรงแรม มหาวิทยาลัยบูรพา
/ 4,750.00 บาท</v>
      </c>
      <c r="I2209" s="24" t="str">
        <f t="shared" si="69"/>
        <v>ร้านค้าสวัสดิการ ศูนย์ปฏิบัติการโรงแรม มหาวิทยาลัยบูรพา
/ 4,750.00 บาท</v>
      </c>
      <c r="J2209" s="5" t="s">
        <v>17</v>
      </c>
      <c r="K2209" s="4" t="s">
        <v>8683</v>
      </c>
      <c r="L2209" s="4" t="s">
        <v>8641</v>
      </c>
    </row>
    <row r="2210" spans="1:12" ht="55.8">
      <c r="A2210" s="4" t="s">
        <v>8684</v>
      </c>
      <c r="B2210" s="5" t="s">
        <v>8685</v>
      </c>
      <c r="C2210" s="6" t="s">
        <v>8686</v>
      </c>
      <c r="D2210" s="6">
        <v>18703.16</v>
      </c>
      <c r="E2210" s="5" t="s">
        <v>15</v>
      </c>
      <c r="F2210" s="5" t="s">
        <v>726</v>
      </c>
      <c r="G2210" s="5" t="s">
        <v>726</v>
      </c>
      <c r="H2210" s="24" t="str">
        <f t="shared" si="68"/>
        <v>บริษัท ออฟฟิศเมท (ไทย) จำกัด/ 18,703.16 บาท</v>
      </c>
      <c r="I2210" s="24" t="str">
        <f t="shared" si="69"/>
        <v>บริษัท ออฟฟิศเมท (ไทย) จำกัด/ 18,703.16 บาท</v>
      </c>
      <c r="J2210" s="5" t="s">
        <v>17</v>
      </c>
      <c r="K2210" s="4" t="s">
        <v>8687</v>
      </c>
      <c r="L2210" s="4" t="s">
        <v>8641</v>
      </c>
    </row>
    <row r="2211" spans="1:12" ht="55.8">
      <c r="A2211" s="4" t="s">
        <v>8688</v>
      </c>
      <c r="B2211" s="5" t="s">
        <v>8689</v>
      </c>
      <c r="C2211" s="6" t="s">
        <v>2309</v>
      </c>
      <c r="D2211" s="6" t="s">
        <v>2309</v>
      </c>
      <c r="E2211" s="5" t="s">
        <v>15</v>
      </c>
      <c r="F2211" s="5" t="s">
        <v>83</v>
      </c>
      <c r="G2211" s="5" t="s">
        <v>83</v>
      </c>
      <c r="H2211" s="24" t="str">
        <f t="shared" si="68"/>
        <v>บริษัท เทลเน็ต เทคโนโลยี จำกัด/ 210,000.00 บาท</v>
      </c>
      <c r="I2211" s="24" t="str">
        <f t="shared" si="69"/>
        <v>บริษัท เทลเน็ต เทคโนโลยี จำกัด/ 210,000.00 บาท</v>
      </c>
      <c r="J2211" s="5" t="s">
        <v>17</v>
      </c>
      <c r="K2211" s="4" t="s">
        <v>8690</v>
      </c>
      <c r="L2211" s="4" t="s">
        <v>8641</v>
      </c>
    </row>
    <row r="2212" spans="1:12" ht="55.8">
      <c r="A2212" s="4" t="s">
        <v>8691</v>
      </c>
      <c r="B2212" s="5" t="s">
        <v>8692</v>
      </c>
      <c r="C2212" s="6" t="s">
        <v>8693</v>
      </c>
      <c r="D2212" s="6" t="s">
        <v>8693</v>
      </c>
      <c r="E2212" s="5" t="s">
        <v>15</v>
      </c>
      <c r="F2212" s="5" t="s">
        <v>8694</v>
      </c>
      <c r="G2212" s="5" t="s">
        <v>8694</v>
      </c>
      <c r="H2212" s="24" t="str">
        <f t="shared" si="68"/>
        <v>บริษัท  เดอะ อินฟินิตี้ ดาต้า จำกัด/ 320,000.00 บาท</v>
      </c>
      <c r="I2212" s="24" t="str">
        <f t="shared" si="69"/>
        <v>บริษัท  เดอะ อินฟินิตี้ ดาต้า จำกัด/ 320,000.00 บาท</v>
      </c>
      <c r="J2212" s="5" t="s">
        <v>17</v>
      </c>
      <c r="K2212" s="4" t="s">
        <v>8695</v>
      </c>
      <c r="L2212" s="4" t="s">
        <v>8641</v>
      </c>
    </row>
    <row r="2213" spans="1:12" ht="55.8">
      <c r="A2213" s="4" t="s">
        <v>8696</v>
      </c>
      <c r="B2213" s="5" t="s">
        <v>8697</v>
      </c>
      <c r="C2213" s="6" t="s">
        <v>6093</v>
      </c>
      <c r="D2213" s="6" t="s">
        <v>6093</v>
      </c>
      <c r="E2213" s="5" t="s">
        <v>15</v>
      </c>
      <c r="F2213" s="5" t="s">
        <v>1710</v>
      </c>
      <c r="G2213" s="5" t="s">
        <v>1710</v>
      </c>
      <c r="H2213" s="24" t="str">
        <f t="shared" si="68"/>
        <v>บริษัท เฟิรส์วัน ซิสเต็มส์ จำกัด/ 401,250.00 บาท</v>
      </c>
      <c r="I2213" s="24" t="str">
        <f t="shared" si="69"/>
        <v>บริษัท เฟิรส์วัน ซิสเต็มส์ จำกัด/ 401,250.00 บาท</v>
      </c>
      <c r="J2213" s="5" t="s">
        <v>17</v>
      </c>
      <c r="K2213" s="4" t="s">
        <v>8698</v>
      </c>
      <c r="L2213" s="4" t="s">
        <v>8641</v>
      </c>
    </row>
    <row r="2214" spans="1:12" ht="55.8">
      <c r="A2214" s="4" t="s">
        <v>8699</v>
      </c>
      <c r="B2214" s="5" t="s">
        <v>8700</v>
      </c>
      <c r="C2214" s="6" t="s">
        <v>8701</v>
      </c>
      <c r="D2214" s="6" t="s">
        <v>8701</v>
      </c>
      <c r="E2214" s="5" t="s">
        <v>15</v>
      </c>
      <c r="F2214" s="5" t="s">
        <v>3702</v>
      </c>
      <c r="G2214" s="5" t="s">
        <v>3702</v>
      </c>
      <c r="H2214" s="24" t="str">
        <f t="shared" si="68"/>
        <v>ร้าน ไถ่เส็ง/ 2,391.45 บาท</v>
      </c>
      <c r="I2214" s="24" t="str">
        <f t="shared" si="69"/>
        <v>ร้าน ไถ่เส็ง/ 2,391.45 บาท</v>
      </c>
      <c r="J2214" s="5" t="s">
        <v>17</v>
      </c>
      <c r="K2214" s="4" t="s">
        <v>8702</v>
      </c>
      <c r="L2214" s="4" t="s">
        <v>8641</v>
      </c>
    </row>
    <row r="2215" spans="1:12" ht="55.8">
      <c r="A2215" s="4" t="s">
        <v>8703</v>
      </c>
      <c r="B2215" s="5" t="s">
        <v>8704</v>
      </c>
      <c r="C2215" s="6" t="s">
        <v>8705</v>
      </c>
      <c r="D2215" s="6" t="s">
        <v>8705</v>
      </c>
      <c r="E2215" s="5" t="s">
        <v>15</v>
      </c>
      <c r="F2215" s="5" t="s">
        <v>726</v>
      </c>
      <c r="G2215" s="5" t="s">
        <v>726</v>
      </c>
      <c r="H2215" s="24" t="str">
        <f t="shared" si="68"/>
        <v>บริษัท ออฟฟิศเมท (ไทย) จำกัด/ 16,680.02 บาท</v>
      </c>
      <c r="I2215" s="24" t="str">
        <f t="shared" si="69"/>
        <v>บริษัท ออฟฟิศเมท (ไทย) จำกัด/ 16,680.02 บาท</v>
      </c>
      <c r="J2215" s="5" t="s">
        <v>17</v>
      </c>
      <c r="K2215" s="4" t="s">
        <v>8706</v>
      </c>
      <c r="L2215" s="4" t="s">
        <v>8641</v>
      </c>
    </row>
    <row r="2216" spans="1:12" ht="55.8">
      <c r="A2216" s="4" t="s">
        <v>8707</v>
      </c>
      <c r="B2216" s="5" t="s">
        <v>8708</v>
      </c>
      <c r="C2216" s="6" t="s">
        <v>4346</v>
      </c>
      <c r="D2216" s="6" t="s">
        <v>4346</v>
      </c>
      <c r="E2216" s="5" t="s">
        <v>15</v>
      </c>
      <c r="F2216" s="5" t="s">
        <v>2506</v>
      </c>
      <c r="G2216" s="5" t="s">
        <v>2506</v>
      </c>
      <c r="H2216" s="24" t="str">
        <f t="shared" si="68"/>
        <v>ห้างหุ้นส่วนจำกัด เอ็น.เอ.ที.แอร์ แอนด์ เซอร์วิส/ 2,140.00 บาท</v>
      </c>
      <c r="I2216" s="24" t="str">
        <f t="shared" si="69"/>
        <v>ห้างหุ้นส่วนจำกัด เอ็น.เอ.ที.แอร์ แอนด์ เซอร์วิส/ 2,140.00 บาท</v>
      </c>
      <c r="J2216" s="5" t="s">
        <v>17</v>
      </c>
      <c r="K2216" s="4" t="s">
        <v>8709</v>
      </c>
      <c r="L2216" s="4" t="s">
        <v>8641</v>
      </c>
    </row>
    <row r="2217" spans="1:12" ht="55.8">
      <c r="A2217" s="4" t="s">
        <v>8710</v>
      </c>
      <c r="B2217" s="5" t="s">
        <v>8711</v>
      </c>
      <c r="C2217" s="6" t="s">
        <v>8712</v>
      </c>
      <c r="D2217" s="6" t="s">
        <v>8712</v>
      </c>
      <c r="E2217" s="5" t="s">
        <v>15</v>
      </c>
      <c r="F2217" s="5" t="s">
        <v>4338</v>
      </c>
      <c r="G2217" s="5" t="s">
        <v>4338</v>
      </c>
      <c r="H2217" s="24" t="str">
        <f t="shared" si="68"/>
        <v>ร้าน แสนสุขการยาง/ 19,527.50 บาท</v>
      </c>
      <c r="I2217" s="24" t="str">
        <f t="shared" si="69"/>
        <v>ร้าน แสนสุขการยาง/ 19,527.50 บาท</v>
      </c>
      <c r="J2217" s="5" t="s">
        <v>17</v>
      </c>
      <c r="K2217" s="4" t="s">
        <v>8713</v>
      </c>
      <c r="L2217" s="4" t="s">
        <v>8641</v>
      </c>
    </row>
    <row r="2218" spans="1:12" ht="55.8">
      <c r="A2218" s="4" t="s">
        <v>8714</v>
      </c>
      <c r="B2218" s="5" t="s">
        <v>8715</v>
      </c>
      <c r="C2218" s="6" t="s">
        <v>1705</v>
      </c>
      <c r="D2218" s="6" t="s">
        <v>1705</v>
      </c>
      <c r="E2218" s="5" t="s">
        <v>15</v>
      </c>
      <c r="F2218" s="5" t="s">
        <v>6676</v>
      </c>
      <c r="G2218" s="5" t="s">
        <v>6676</v>
      </c>
      <c r="H2218" s="24" t="str">
        <f t="shared" si="68"/>
        <v>บริษัท เมทเล่อร์-โทเลโด (ประเทศไทย) จำกัด/ 43,000.00 บาท</v>
      </c>
      <c r="I2218" s="24" t="str">
        <f t="shared" si="69"/>
        <v>บริษัท เมทเล่อร์-โทเลโด (ประเทศไทย) จำกัด/ 43,000.00 บาท</v>
      </c>
      <c r="J2218" s="5" t="s">
        <v>17</v>
      </c>
      <c r="K2218" s="4" t="s">
        <v>8716</v>
      </c>
      <c r="L2218" s="4" t="s">
        <v>8641</v>
      </c>
    </row>
    <row r="2219" spans="1:12" ht="55.8">
      <c r="A2219" s="4" t="s">
        <v>8717</v>
      </c>
      <c r="B2219" s="5" t="s">
        <v>1141</v>
      </c>
      <c r="C2219" s="6" t="s">
        <v>1792</v>
      </c>
      <c r="D2219" s="6" t="s">
        <v>1792</v>
      </c>
      <c r="E2219" s="5" t="s">
        <v>15</v>
      </c>
      <c r="F2219" s="5" t="s">
        <v>1143</v>
      </c>
      <c r="G2219" s="5" t="s">
        <v>1143</v>
      </c>
      <c r="H2219" s="24" t="str">
        <f t="shared" si="68"/>
        <v>บริษัท เนชั่นแนล เฮลท์แคร์ ซิสเท็มส์ จำกัด/ 99,000.00 บาท</v>
      </c>
      <c r="I2219" s="24" t="str">
        <f t="shared" si="69"/>
        <v>บริษัท เนชั่นแนล เฮลท์แคร์ ซิสเท็มส์ จำกัด/ 99,000.00 บาท</v>
      </c>
      <c r="J2219" s="5" t="s">
        <v>17</v>
      </c>
      <c r="K2219" s="4" t="s">
        <v>8718</v>
      </c>
      <c r="L2219" s="4" t="s">
        <v>8641</v>
      </c>
    </row>
    <row r="2220" spans="1:12" ht="55.8">
      <c r="A2220" s="4" t="s">
        <v>8719</v>
      </c>
      <c r="B2220" s="5" t="s">
        <v>1141</v>
      </c>
      <c r="C2220" s="6" t="s">
        <v>156</v>
      </c>
      <c r="D2220" s="6" t="s">
        <v>156</v>
      </c>
      <c r="E2220" s="5" t="s">
        <v>15</v>
      </c>
      <c r="F2220" s="5" t="s">
        <v>1146</v>
      </c>
      <c r="G2220" s="5" t="s">
        <v>1146</v>
      </c>
      <c r="H2220" s="24" t="str">
        <f t="shared" si="68"/>
        <v>บริษัท แล็บเฮ้าส์ (ชลบุรี) จำกัด/ 90,000.00 บาท</v>
      </c>
      <c r="I2220" s="24" t="str">
        <f t="shared" si="69"/>
        <v>บริษัท แล็บเฮ้าส์ (ชลบุรี) จำกัด/ 90,000.00 บาท</v>
      </c>
      <c r="J2220" s="5" t="s">
        <v>17</v>
      </c>
      <c r="K2220" s="4" t="s">
        <v>8720</v>
      </c>
      <c r="L2220" s="4" t="s">
        <v>8641</v>
      </c>
    </row>
    <row r="2221" spans="1:12" ht="55.8">
      <c r="A2221" s="4" t="s">
        <v>8721</v>
      </c>
      <c r="B2221" s="5" t="s">
        <v>1141</v>
      </c>
      <c r="C2221" s="6" t="s">
        <v>1142</v>
      </c>
      <c r="D2221" s="6" t="s">
        <v>1142</v>
      </c>
      <c r="E2221" s="5" t="s">
        <v>15</v>
      </c>
      <c r="F2221" s="5" t="s">
        <v>1152</v>
      </c>
      <c r="G2221" s="5" t="s">
        <v>1152</v>
      </c>
      <c r="H2221" s="24" t="str">
        <f t="shared" si="68"/>
        <v>โรงพยาบาลชลบุรี/ 50,000.00 บาท</v>
      </c>
      <c r="I2221" s="24" t="str">
        <f t="shared" si="69"/>
        <v>โรงพยาบาลชลบุรี/ 50,000.00 บาท</v>
      </c>
      <c r="J2221" s="5" t="s">
        <v>17</v>
      </c>
      <c r="K2221" s="4" t="s">
        <v>8722</v>
      </c>
      <c r="L2221" s="4" t="s">
        <v>8641</v>
      </c>
    </row>
    <row r="2222" spans="1:12" ht="55.8">
      <c r="A2222" s="4" t="s">
        <v>8723</v>
      </c>
      <c r="B2222" s="5" t="s">
        <v>1141</v>
      </c>
      <c r="C2222" s="6" t="s">
        <v>1142</v>
      </c>
      <c r="D2222" s="6" t="s">
        <v>1142</v>
      </c>
      <c r="E2222" s="5" t="s">
        <v>15</v>
      </c>
      <c r="F2222" s="5" t="s">
        <v>1155</v>
      </c>
      <c r="G2222" s="5" t="s">
        <v>1155</v>
      </c>
      <c r="H2222" s="24" t="str">
        <f t="shared" si="68"/>
        <v>ศูนย์วิทยาศาสตร์การแพทย์ที่ 6 ชลบุรี/ 50,000.00 บาท</v>
      </c>
      <c r="I2222" s="24" t="str">
        <f t="shared" si="69"/>
        <v>ศูนย์วิทยาศาสตร์การแพทย์ที่ 6 ชลบุรี/ 50,000.00 บาท</v>
      </c>
      <c r="J2222" s="5" t="s">
        <v>17</v>
      </c>
      <c r="K2222" s="4" t="s">
        <v>8724</v>
      </c>
      <c r="L2222" s="4" t="s">
        <v>8641</v>
      </c>
    </row>
    <row r="2223" spans="1:12" ht="55.8">
      <c r="A2223" s="4" t="s">
        <v>8725</v>
      </c>
      <c r="B2223" s="5" t="s">
        <v>1141</v>
      </c>
      <c r="C2223" s="6" t="s">
        <v>1042</v>
      </c>
      <c r="D2223" s="6" t="s">
        <v>1042</v>
      </c>
      <c r="E2223" s="5" t="s">
        <v>15</v>
      </c>
      <c r="F2223" s="5" t="s">
        <v>1158</v>
      </c>
      <c r="G2223" s="5" t="s">
        <v>1158</v>
      </c>
      <c r="H2223" s="24" t="str">
        <f t="shared" si="68"/>
        <v>กรมวิทยาศาสตร์การแพทย์/ 10,000.00 บาท</v>
      </c>
      <c r="I2223" s="24" t="str">
        <f t="shared" si="69"/>
        <v>กรมวิทยาศาสตร์การแพทย์/ 10,000.00 บาท</v>
      </c>
      <c r="J2223" s="5" t="s">
        <v>17</v>
      </c>
      <c r="K2223" s="4" t="s">
        <v>8726</v>
      </c>
      <c r="L2223" s="4" t="s">
        <v>8641</v>
      </c>
    </row>
    <row r="2224" spans="1:12" ht="55.8">
      <c r="A2224" s="4" t="s">
        <v>8727</v>
      </c>
      <c r="B2224" s="5" t="s">
        <v>1165</v>
      </c>
      <c r="C2224" s="6" t="s">
        <v>1142</v>
      </c>
      <c r="D2224" s="6" t="s">
        <v>1142</v>
      </c>
      <c r="E2224" s="5" t="s">
        <v>15</v>
      </c>
      <c r="F2224" s="5" t="s">
        <v>1166</v>
      </c>
      <c r="G2224" s="5" t="s">
        <v>1166</v>
      </c>
      <c r="H2224" s="24" t="str">
        <f t="shared" si="68"/>
        <v>บริษัท เด็นทาเนียร์ จำกัด/ 50,000.00 บาท</v>
      </c>
      <c r="I2224" s="24" t="str">
        <f t="shared" si="69"/>
        <v>บริษัท เด็นทาเนียร์ จำกัด/ 50,000.00 บาท</v>
      </c>
      <c r="J2224" s="5" t="s">
        <v>17</v>
      </c>
      <c r="K2224" s="4" t="s">
        <v>8728</v>
      </c>
      <c r="L2224" s="4" t="s">
        <v>8641</v>
      </c>
    </row>
    <row r="2225" spans="1:12" ht="55.8">
      <c r="A2225" s="4" t="s">
        <v>8729</v>
      </c>
      <c r="B2225" s="5" t="s">
        <v>1165</v>
      </c>
      <c r="C2225" s="6" t="s">
        <v>1072</v>
      </c>
      <c r="D2225" s="6" t="s">
        <v>1072</v>
      </c>
      <c r="E2225" s="5" t="s">
        <v>15</v>
      </c>
      <c r="F2225" s="5" t="s">
        <v>8730</v>
      </c>
      <c r="G2225" s="5" t="s">
        <v>8730</v>
      </c>
      <c r="H2225" s="24" t="str">
        <f t="shared" si="68"/>
        <v>บริษัท สายน้ำทิพย์เด็นตอลแลบอราตอรี่จำกัด/ 20,000.00 บาท</v>
      </c>
      <c r="I2225" s="24" t="str">
        <f t="shared" si="69"/>
        <v>บริษัท สายน้ำทิพย์เด็นตอลแลบอราตอรี่จำกัด/ 20,000.00 บาท</v>
      </c>
      <c r="J2225" s="5" t="s">
        <v>17</v>
      </c>
      <c r="K2225" s="4" t="s">
        <v>8731</v>
      </c>
      <c r="L2225" s="4" t="s">
        <v>8641</v>
      </c>
    </row>
    <row r="2226" spans="1:12" ht="55.8">
      <c r="A2226" s="4" t="s">
        <v>8732</v>
      </c>
      <c r="B2226" s="5" t="s">
        <v>8733</v>
      </c>
      <c r="C2226" s="6" t="s">
        <v>8734</v>
      </c>
      <c r="D2226" s="6" t="s">
        <v>8734</v>
      </c>
      <c r="E2226" s="5" t="s">
        <v>15</v>
      </c>
      <c r="F2226" s="5" t="s">
        <v>8735</v>
      </c>
      <c r="G2226" s="5" t="s">
        <v>8735</v>
      </c>
      <c r="H2226" s="24" t="str">
        <f t="shared" si="68"/>
        <v>บริษัท เอ็น พี อาร์ ไซน์ แอนด์ เมดิคอล จำกัด/ 12,519.00 บาท</v>
      </c>
      <c r="I2226" s="24" t="str">
        <f t="shared" si="69"/>
        <v>บริษัท เอ็น พี อาร์ ไซน์ แอนด์ เมดิคอล จำกัด/ 12,519.00 บาท</v>
      </c>
      <c r="J2226" s="5" t="s">
        <v>17</v>
      </c>
      <c r="K2226" s="4" t="s">
        <v>8736</v>
      </c>
      <c r="L2226" s="4" t="s">
        <v>8641</v>
      </c>
    </row>
    <row r="2227" spans="1:12" ht="223.2">
      <c r="A2227" s="4" t="s">
        <v>8737</v>
      </c>
      <c r="B2227" s="5" t="s">
        <v>8738</v>
      </c>
      <c r="C2227" s="6" t="s">
        <v>49</v>
      </c>
      <c r="D2227" s="6" t="s">
        <v>49</v>
      </c>
      <c r="E2227" s="5" t="s">
        <v>15</v>
      </c>
      <c r="F2227" s="5" t="s">
        <v>327</v>
      </c>
      <c r="G2227" s="5" t="s">
        <v>327</v>
      </c>
      <c r="H2227" s="24" t="str">
        <f t="shared" si="68"/>
        <v>บริษัท ริโก้ (ประเทศไทย) จำกัด/ 360,000.00 บาท</v>
      </c>
      <c r="I2227" s="24" t="str">
        <f t="shared" si="69"/>
        <v>บริษัท ริโก้ (ประเทศไทย) จำกัด/ 360,000.00 บาท</v>
      </c>
      <c r="J2227" s="5" t="s">
        <v>17</v>
      </c>
      <c r="K2227" s="4" t="s">
        <v>8739</v>
      </c>
      <c r="L2227" s="4" t="s">
        <v>8641</v>
      </c>
    </row>
    <row r="2228" spans="1:12" ht="55.8">
      <c r="A2228" s="4" t="s">
        <v>8740</v>
      </c>
      <c r="B2228" s="5" t="s">
        <v>8741</v>
      </c>
      <c r="C2228" s="6" t="s">
        <v>8742</v>
      </c>
      <c r="D2228" s="6" t="s">
        <v>8742</v>
      </c>
      <c r="E2228" s="5" t="s">
        <v>15</v>
      </c>
      <c r="F2228" s="5" t="s">
        <v>8743</v>
      </c>
      <c r="G2228" s="5" t="s">
        <v>8743</v>
      </c>
      <c r="H2228" s="24" t="str">
        <f t="shared" si="68"/>
        <v>บริษัท สยาม เอลเลเวเตอร์ แอนด์ เอสเคเลเทอร์ จำกัด/ 163,838.40 บาท</v>
      </c>
      <c r="I2228" s="24" t="str">
        <f t="shared" si="69"/>
        <v>บริษัท สยาม เอลเลเวเตอร์ แอนด์ เอสเคเลเทอร์ จำกัด/ 163,838.40 บาท</v>
      </c>
      <c r="J2228" s="5" t="s">
        <v>17</v>
      </c>
      <c r="K2228" s="4" t="s">
        <v>8744</v>
      </c>
      <c r="L2228" s="4" t="s">
        <v>8641</v>
      </c>
    </row>
    <row r="2229" spans="1:12" ht="55.8">
      <c r="A2229" s="4" t="s">
        <v>8745</v>
      </c>
      <c r="B2229" s="5" t="s">
        <v>1199</v>
      </c>
      <c r="C2229" s="6" t="s">
        <v>8746</v>
      </c>
      <c r="D2229" s="6" t="s">
        <v>8746</v>
      </c>
      <c r="E2229" s="5" t="s">
        <v>15</v>
      </c>
      <c r="F2229" s="5" t="s">
        <v>8747</v>
      </c>
      <c r="G2229" s="5" t="s">
        <v>8747</v>
      </c>
      <c r="H2229" s="24" t="str">
        <f t="shared" si="68"/>
        <v>บมจ.ซีพี แอ็กซ์ตร้า
/ 6,648.00 บาท</v>
      </c>
      <c r="I2229" s="24" t="str">
        <f t="shared" si="69"/>
        <v>บมจ.ซีพี แอ็กซ์ตร้า
/ 6,648.00 บาท</v>
      </c>
      <c r="J2229" s="5" t="s">
        <v>17</v>
      </c>
      <c r="K2229" s="4" t="s">
        <v>8748</v>
      </c>
      <c r="L2229" s="4" t="s">
        <v>8641</v>
      </c>
    </row>
    <row r="2230" spans="1:12" ht="55.8">
      <c r="A2230" s="4" t="s">
        <v>8749</v>
      </c>
      <c r="B2230" s="5" t="s">
        <v>8750</v>
      </c>
      <c r="C2230" s="6" t="s">
        <v>8751</v>
      </c>
      <c r="D2230" s="6" t="s">
        <v>8751</v>
      </c>
      <c r="E2230" s="5" t="s">
        <v>8752</v>
      </c>
      <c r="F2230" s="5" t="s">
        <v>8753</v>
      </c>
      <c r="G2230" s="5" t="s">
        <v>8753</v>
      </c>
      <c r="H2230" s="24" t="str">
        <f t="shared" si="68"/>
        <v>บริษัท ไพรม์ นาโนเทคโนโลยี จำกัด/ 170,986.00 บาท</v>
      </c>
      <c r="I2230" s="24" t="str">
        <f t="shared" si="69"/>
        <v>บริษัท ไพรม์ นาโนเทคโนโลยี จำกัด/ 170,986.00 บาท</v>
      </c>
      <c r="J2230" s="5" t="s">
        <v>17</v>
      </c>
      <c r="K2230" s="4" t="s">
        <v>8754</v>
      </c>
      <c r="L2230" s="4" t="s">
        <v>8641</v>
      </c>
    </row>
    <row r="2231" spans="1:12" ht="55.8">
      <c r="A2231" s="4" t="s">
        <v>8755</v>
      </c>
      <c r="B2231" s="5" t="s">
        <v>6571</v>
      </c>
      <c r="C2231" s="6" t="s">
        <v>8756</v>
      </c>
      <c r="D2231" s="6" t="s">
        <v>8757</v>
      </c>
      <c r="E2231" s="5" t="s">
        <v>15</v>
      </c>
      <c r="F2231" s="5" t="s">
        <v>8758</v>
      </c>
      <c r="G2231" s="5" t="s">
        <v>8758</v>
      </c>
      <c r="H2231" s="24" t="str">
        <f t="shared" si="68"/>
        <v>บมจ.โฮม โปรดักส์ เซ็นเตอร์
/ 6,651.53 บาท</v>
      </c>
      <c r="I2231" s="24" t="str">
        <f t="shared" si="69"/>
        <v>บมจ.โฮม โปรดักส์ เซ็นเตอร์
/ 6,651.53 บาท</v>
      </c>
      <c r="J2231" s="5" t="s">
        <v>17</v>
      </c>
      <c r="K2231" s="4" t="s">
        <v>8759</v>
      </c>
      <c r="L2231" s="4" t="s">
        <v>8641</v>
      </c>
    </row>
    <row r="2232" spans="1:12" ht="55.8">
      <c r="A2232" s="4" t="s">
        <v>8760</v>
      </c>
      <c r="B2232" s="5" t="s">
        <v>8761</v>
      </c>
      <c r="C2232" s="6" t="s">
        <v>360</v>
      </c>
      <c r="D2232" s="6" t="s">
        <v>360</v>
      </c>
      <c r="E2232" s="5" t="s">
        <v>15</v>
      </c>
      <c r="F2232" s="5" t="s">
        <v>83</v>
      </c>
      <c r="G2232" s="5" t="s">
        <v>83</v>
      </c>
      <c r="H2232" s="24" t="str">
        <f t="shared" si="68"/>
        <v>บริษัท เทลเน็ต เทคโนโลยี จำกัด/ 25,000.00 บาท</v>
      </c>
      <c r="I2232" s="24" t="str">
        <f t="shared" si="69"/>
        <v>บริษัท เทลเน็ต เทคโนโลยี จำกัด/ 25,000.00 บาท</v>
      </c>
      <c r="J2232" s="5" t="s">
        <v>17</v>
      </c>
      <c r="K2232" s="4" t="s">
        <v>8762</v>
      </c>
      <c r="L2232" s="4" t="s">
        <v>8641</v>
      </c>
    </row>
    <row r="2233" spans="1:12" ht="55.8">
      <c r="A2233" s="4" t="s">
        <v>8763</v>
      </c>
      <c r="B2233" s="5" t="s">
        <v>6963</v>
      </c>
      <c r="C2233" s="6" t="s">
        <v>360</v>
      </c>
      <c r="D2233" s="6" t="s">
        <v>360</v>
      </c>
      <c r="E2233" s="5" t="s">
        <v>15</v>
      </c>
      <c r="F2233" s="5" t="s">
        <v>83</v>
      </c>
      <c r="G2233" s="5" t="s">
        <v>83</v>
      </c>
      <c r="H2233" s="24" t="str">
        <f t="shared" si="68"/>
        <v>บริษัท เทลเน็ต เทคโนโลยี จำกัด/ 25,000.00 บาท</v>
      </c>
      <c r="I2233" s="24" t="str">
        <f t="shared" si="69"/>
        <v>บริษัท เทลเน็ต เทคโนโลยี จำกัด/ 25,000.00 บาท</v>
      </c>
      <c r="J2233" s="5" t="s">
        <v>17</v>
      </c>
      <c r="K2233" s="4" t="s">
        <v>8764</v>
      </c>
      <c r="L2233" s="4" t="s">
        <v>8641</v>
      </c>
    </row>
    <row r="2234" spans="1:12" ht="55.8">
      <c r="A2234" s="4" t="s">
        <v>8765</v>
      </c>
      <c r="B2234" s="5" t="s">
        <v>8766</v>
      </c>
      <c r="C2234" s="6" t="s">
        <v>8767</v>
      </c>
      <c r="D2234" s="6" t="s">
        <v>8767</v>
      </c>
      <c r="E2234" s="5" t="s">
        <v>15</v>
      </c>
      <c r="F2234" s="5" t="s">
        <v>8768</v>
      </c>
      <c r="G2234" s="5" t="s">
        <v>8768</v>
      </c>
      <c r="H2234" s="24" t="str">
        <f t="shared" si="68"/>
        <v>บริษัท อมรินทร์ บุ๊ค เซ็นเตอร์ จำกัด
/ 6,410.00 บาท</v>
      </c>
      <c r="I2234" s="24" t="str">
        <f t="shared" si="69"/>
        <v>บริษัท อมรินทร์ บุ๊ค เซ็นเตอร์ จำกัด
/ 6,410.00 บาท</v>
      </c>
      <c r="J2234" s="5" t="s">
        <v>17</v>
      </c>
      <c r="K2234" s="4" t="s">
        <v>8769</v>
      </c>
      <c r="L2234" s="4" t="s">
        <v>8641</v>
      </c>
    </row>
    <row r="2235" spans="1:12" ht="55.8">
      <c r="A2235" s="4" t="s">
        <v>8770</v>
      </c>
      <c r="B2235" s="5" t="s">
        <v>8771</v>
      </c>
      <c r="C2235" s="6" t="s">
        <v>2446</v>
      </c>
      <c r="D2235" s="6" t="s">
        <v>2446</v>
      </c>
      <c r="E2235" s="5" t="s">
        <v>15</v>
      </c>
      <c r="F2235" s="5" t="s">
        <v>380</v>
      </c>
      <c r="G2235" s="5" t="s">
        <v>380</v>
      </c>
      <c r="H2235" s="24" t="str">
        <f t="shared" si="68"/>
        <v>ห้างหุ้นส่วนจำกัด ธิดามหานคร
/ 150.00 บาท</v>
      </c>
      <c r="I2235" s="24" t="str">
        <f t="shared" si="69"/>
        <v>ห้างหุ้นส่วนจำกัด ธิดามหานคร
/ 150.00 บาท</v>
      </c>
      <c r="J2235" s="5" t="s">
        <v>17</v>
      </c>
      <c r="K2235" s="4" t="s">
        <v>8772</v>
      </c>
      <c r="L2235" s="4" t="s">
        <v>8641</v>
      </c>
    </row>
    <row r="2236" spans="1:12" ht="55.8">
      <c r="A2236" s="4" t="s">
        <v>8773</v>
      </c>
      <c r="B2236" s="5" t="s">
        <v>8774</v>
      </c>
      <c r="C2236" s="6" t="s">
        <v>1639</v>
      </c>
      <c r="D2236" s="6" t="s">
        <v>1639</v>
      </c>
      <c r="E2236" s="5" t="s">
        <v>15</v>
      </c>
      <c r="F2236" s="5" t="s">
        <v>2236</v>
      </c>
      <c r="G2236" s="5" t="s">
        <v>2236</v>
      </c>
      <c r="H2236" s="24" t="str">
        <f t="shared" si="68"/>
        <v>ร้านค้าสวัสดิการ มหาวิทยาลัยบูรพา/ 7,200.00 บาท</v>
      </c>
      <c r="I2236" s="24" t="str">
        <f t="shared" si="69"/>
        <v>ร้านค้าสวัสดิการ มหาวิทยาลัยบูรพา/ 7,200.00 บาท</v>
      </c>
      <c r="J2236" s="5" t="s">
        <v>17</v>
      </c>
      <c r="K2236" s="4" t="s">
        <v>8775</v>
      </c>
      <c r="L2236" s="4" t="s">
        <v>8641</v>
      </c>
    </row>
    <row r="2237" spans="1:12" ht="55.8">
      <c r="A2237" s="4" t="s">
        <v>8776</v>
      </c>
      <c r="B2237" s="5" t="s">
        <v>8777</v>
      </c>
      <c r="C2237" s="6" t="s">
        <v>8778</v>
      </c>
      <c r="D2237" s="6" t="s">
        <v>8778</v>
      </c>
      <c r="E2237" s="5" t="s">
        <v>15</v>
      </c>
      <c r="F2237" s="5" t="s">
        <v>2231</v>
      </c>
      <c r="G2237" s="5" t="s">
        <v>2231</v>
      </c>
      <c r="H2237" s="24" t="str">
        <f t="shared" si="68"/>
        <v>บริษัท อีสต์กรีนเทรดดิ้ง จำกัด/ 7,100.09 บาท</v>
      </c>
      <c r="I2237" s="24" t="str">
        <f t="shared" si="69"/>
        <v>บริษัท อีสต์กรีนเทรดดิ้ง จำกัด/ 7,100.09 บาท</v>
      </c>
      <c r="J2237" s="5" t="s">
        <v>17</v>
      </c>
      <c r="K2237" s="4" t="s">
        <v>8779</v>
      </c>
      <c r="L2237" s="4" t="s">
        <v>8641</v>
      </c>
    </row>
    <row r="2238" spans="1:12" ht="55.8">
      <c r="A2238" s="4" t="s">
        <v>8780</v>
      </c>
      <c r="B2238" s="5" t="s">
        <v>8781</v>
      </c>
      <c r="C2238" s="6" t="s">
        <v>578</v>
      </c>
      <c r="D2238" s="6" t="s">
        <v>578</v>
      </c>
      <c r="E2238" s="5" t="s">
        <v>15</v>
      </c>
      <c r="F2238" s="5" t="s">
        <v>8782</v>
      </c>
      <c r="G2238" s="5" t="s">
        <v>8782</v>
      </c>
      <c r="H2238" s="24" t="str">
        <f t="shared" si="68"/>
        <v>ห้างหุ้นส่วนสามัญ เภสัชไทยพัฒนา/ 15,000.00 บาท</v>
      </c>
      <c r="I2238" s="24" t="str">
        <f t="shared" si="69"/>
        <v>ห้างหุ้นส่วนสามัญ เภสัชไทยพัฒนา/ 15,000.00 บาท</v>
      </c>
      <c r="J2238" s="5" t="s">
        <v>17</v>
      </c>
      <c r="K2238" s="4" t="s">
        <v>8783</v>
      </c>
      <c r="L2238" s="4" t="s">
        <v>8641</v>
      </c>
    </row>
    <row r="2239" spans="1:12" ht="55.8">
      <c r="A2239" s="4" t="s">
        <v>8784</v>
      </c>
      <c r="B2239" s="5" t="s">
        <v>2422</v>
      </c>
      <c r="C2239" s="6" t="s">
        <v>86</v>
      </c>
      <c r="D2239" s="6" t="s">
        <v>86</v>
      </c>
      <c r="E2239" s="5" t="s">
        <v>15</v>
      </c>
      <c r="F2239" s="5" t="s">
        <v>2424</v>
      </c>
      <c r="G2239" s="5" t="s">
        <v>2424</v>
      </c>
      <c r="H2239" s="24" t="str">
        <f t="shared" si="68"/>
        <v>พรเพ็ญ เกียรติเทพขจร/ 99,600.00 บาท</v>
      </c>
      <c r="I2239" s="24" t="str">
        <f t="shared" si="69"/>
        <v>พรเพ็ญ เกียรติเทพขจร/ 99,600.00 บาท</v>
      </c>
      <c r="J2239" s="5" t="s">
        <v>17</v>
      </c>
      <c r="K2239" s="4" t="s">
        <v>8785</v>
      </c>
      <c r="L2239" s="4" t="s">
        <v>8641</v>
      </c>
    </row>
    <row r="2240" spans="1:12" ht="55.8">
      <c r="A2240" s="4" t="s">
        <v>8786</v>
      </c>
      <c r="B2240" s="5" t="s">
        <v>8351</v>
      </c>
      <c r="C2240" s="6" t="s">
        <v>3187</v>
      </c>
      <c r="D2240" s="6" t="s">
        <v>3187</v>
      </c>
      <c r="E2240" s="5" t="s">
        <v>15</v>
      </c>
      <c r="F2240" s="5" t="s">
        <v>8787</v>
      </c>
      <c r="G2240" s="5" t="s">
        <v>8787</v>
      </c>
      <c r="H2240" s="24" t="str">
        <f t="shared" si="68"/>
        <v>ภาณภัช แสงพันตา/ 500.00 บาท</v>
      </c>
      <c r="I2240" s="24" t="str">
        <f t="shared" si="69"/>
        <v>ภาณภัช แสงพันตา/ 500.00 บาท</v>
      </c>
      <c r="J2240" s="5" t="s">
        <v>17</v>
      </c>
      <c r="K2240" s="4" t="s">
        <v>8788</v>
      </c>
      <c r="L2240" s="4" t="s">
        <v>8641</v>
      </c>
    </row>
    <row r="2241" spans="1:12" ht="55.8">
      <c r="A2241" s="4" t="s">
        <v>8789</v>
      </c>
      <c r="B2241" s="5" t="s">
        <v>8790</v>
      </c>
      <c r="C2241" s="6" t="s">
        <v>8791</v>
      </c>
      <c r="D2241" s="6" t="s">
        <v>8791</v>
      </c>
      <c r="E2241" s="5" t="s">
        <v>15</v>
      </c>
      <c r="F2241" s="5" t="s">
        <v>2801</v>
      </c>
      <c r="G2241" s="5" t="s">
        <v>2801</v>
      </c>
      <c r="H2241" s="24" t="str">
        <f t="shared" si="68"/>
        <v>บริษัท ตันติเจริญโภคทรัพย์ จำกัด/ 3,420.00 บาท</v>
      </c>
      <c r="I2241" s="24" t="str">
        <f t="shared" si="69"/>
        <v>บริษัท ตันติเจริญโภคทรัพย์ จำกัด/ 3,420.00 บาท</v>
      </c>
      <c r="J2241" s="5" t="s">
        <v>17</v>
      </c>
      <c r="K2241" s="4" t="s">
        <v>8792</v>
      </c>
      <c r="L2241" s="4" t="s">
        <v>8641</v>
      </c>
    </row>
    <row r="2242" spans="1:12" ht="55.8">
      <c r="A2242" s="4" t="s">
        <v>8793</v>
      </c>
      <c r="B2242" s="5" t="s">
        <v>8794</v>
      </c>
      <c r="C2242" s="6" t="s">
        <v>8795</v>
      </c>
      <c r="D2242" s="6" t="s">
        <v>8795</v>
      </c>
      <c r="E2242" s="5" t="s">
        <v>15</v>
      </c>
      <c r="F2242" s="5" t="s">
        <v>6823</v>
      </c>
      <c r="G2242" s="5" t="s">
        <v>6823</v>
      </c>
      <c r="H2242" s="24" t="str">
        <f t="shared" si="68"/>
        <v>ร้านค้า โรงเรียนสาธิต "พิบูลบำเพ็ญ"มหาวิทยาลัยบูรพา/ 960.00 บาท</v>
      </c>
      <c r="I2242" s="24" t="str">
        <f t="shared" si="69"/>
        <v>ร้านค้า โรงเรียนสาธิต "พิบูลบำเพ็ญ"มหาวิทยาลัยบูรพา/ 960.00 บาท</v>
      </c>
      <c r="J2242" s="5" t="s">
        <v>17</v>
      </c>
      <c r="K2242" s="4" t="s">
        <v>8796</v>
      </c>
      <c r="L2242" s="4" t="s">
        <v>8641</v>
      </c>
    </row>
    <row r="2243" spans="1:12" ht="55.8">
      <c r="A2243" s="4" t="s">
        <v>8797</v>
      </c>
      <c r="B2243" s="5" t="s">
        <v>214</v>
      </c>
      <c r="C2243" s="6" t="s">
        <v>8798</v>
      </c>
      <c r="D2243" s="6" t="s">
        <v>8799</v>
      </c>
      <c r="E2243" s="5" t="s">
        <v>15</v>
      </c>
      <c r="F2243" s="5" t="s">
        <v>698</v>
      </c>
      <c r="G2243" s="5" t="s">
        <v>698</v>
      </c>
      <c r="H2243" s="24" t="str">
        <f t="shared" si="68"/>
        <v>ร้าน วินเพาเวอร์ ซัพพลาย/ 13,200.00 บาท</v>
      </c>
      <c r="I2243" s="24" t="str">
        <f t="shared" si="69"/>
        <v>ร้าน วินเพาเวอร์ ซัพพลาย/ 13,200.00 บาท</v>
      </c>
      <c r="J2243" s="5" t="s">
        <v>17</v>
      </c>
      <c r="K2243" s="4" t="s">
        <v>8800</v>
      </c>
      <c r="L2243" s="4" t="s">
        <v>8641</v>
      </c>
    </row>
    <row r="2244" spans="1:12" ht="55.8">
      <c r="A2244" s="4" t="s">
        <v>8801</v>
      </c>
      <c r="B2244" s="5" t="s">
        <v>26</v>
      </c>
      <c r="C2244" s="6" t="s">
        <v>350</v>
      </c>
      <c r="D2244" s="6" t="s">
        <v>8802</v>
      </c>
      <c r="E2244" s="5" t="s">
        <v>15</v>
      </c>
      <c r="F2244" s="5" t="s">
        <v>8803</v>
      </c>
      <c r="G2244" s="5" t="s">
        <v>8803</v>
      </c>
      <c r="H2244" s="24" t="str">
        <f t="shared" si="68"/>
        <v>บริษัท เดอะ สมาร์ท กรุ๊ป จำกัด/ 21,400.00 บาท</v>
      </c>
      <c r="I2244" s="24" t="str">
        <f t="shared" si="69"/>
        <v>บริษัท เดอะ สมาร์ท กรุ๊ป จำกัด/ 21,400.00 บาท</v>
      </c>
      <c r="J2244" s="5" t="s">
        <v>17</v>
      </c>
      <c r="K2244" s="4" t="s">
        <v>8804</v>
      </c>
      <c r="L2244" s="4" t="s">
        <v>8641</v>
      </c>
    </row>
    <row r="2245" spans="1:12" ht="55.8">
      <c r="A2245" s="4" t="s">
        <v>8805</v>
      </c>
      <c r="B2245" s="5" t="s">
        <v>8806</v>
      </c>
      <c r="C2245" s="6" t="s">
        <v>2526</v>
      </c>
      <c r="D2245" s="6" t="s">
        <v>2526</v>
      </c>
      <c r="E2245" s="5" t="s">
        <v>15</v>
      </c>
      <c r="F2245" s="5" t="s">
        <v>8807</v>
      </c>
      <c r="G2245" s="5" t="s">
        <v>8807</v>
      </c>
      <c r="H2245" s="24" t="str">
        <f t="shared" si="68"/>
        <v>บริษัท กษิตรุ่งเรือง พลาสติก อินดัสทรีส์ จำกัด
/ 3,210.00 บาท</v>
      </c>
      <c r="I2245" s="24" t="str">
        <f t="shared" si="69"/>
        <v>บริษัท กษิตรุ่งเรือง พลาสติก อินดัสทรีส์ จำกัด
/ 3,210.00 บาท</v>
      </c>
      <c r="J2245" s="5" t="s">
        <v>17</v>
      </c>
      <c r="K2245" s="4" t="s">
        <v>8808</v>
      </c>
      <c r="L2245" s="4" t="s">
        <v>8641</v>
      </c>
    </row>
    <row r="2246" spans="1:12" ht="55.8">
      <c r="A2246" s="4" t="s">
        <v>8809</v>
      </c>
      <c r="B2246" s="5" t="s">
        <v>8810</v>
      </c>
      <c r="C2246" s="6" t="s">
        <v>8811</v>
      </c>
      <c r="D2246" s="6" t="s">
        <v>8811</v>
      </c>
      <c r="E2246" s="5" t="s">
        <v>15</v>
      </c>
      <c r="F2246" s="5" t="s">
        <v>726</v>
      </c>
      <c r="G2246" s="5" t="s">
        <v>726</v>
      </c>
      <c r="H2246" s="24" t="str">
        <f t="shared" si="68"/>
        <v>บริษัท ออฟฟิศเมท (ไทย) จำกัด/ 4,204.89 บาท</v>
      </c>
      <c r="I2246" s="24" t="str">
        <f t="shared" si="69"/>
        <v>บริษัท ออฟฟิศเมท (ไทย) จำกัด/ 4,204.89 บาท</v>
      </c>
      <c r="J2246" s="5" t="s">
        <v>17</v>
      </c>
      <c r="K2246" s="4" t="s">
        <v>8812</v>
      </c>
      <c r="L2246" s="4" t="s">
        <v>8641</v>
      </c>
    </row>
    <row r="2247" spans="1:12" ht="55.8">
      <c r="A2247" s="4" t="s">
        <v>8813</v>
      </c>
      <c r="B2247" s="5" t="s">
        <v>8814</v>
      </c>
      <c r="C2247" s="6" t="s">
        <v>7729</v>
      </c>
      <c r="D2247" s="6" t="s">
        <v>7729</v>
      </c>
      <c r="E2247" s="5" t="s">
        <v>15</v>
      </c>
      <c r="F2247" s="5" t="s">
        <v>8815</v>
      </c>
      <c r="G2247" s="5" t="s">
        <v>8815</v>
      </c>
      <c r="H2247" s="24" t="str">
        <f t="shared" ref="H2247:H2310" si="70">F2247&amp;"/ "&amp;C2247&amp;" บาท"</f>
        <v>นายฐิติวัสส์ นาวาเจริญ
/ 20,400.00 บาท</v>
      </c>
      <c r="I2247" s="24" t="str">
        <f t="shared" ref="I2247:I2310" si="71">H2247</f>
        <v>นายฐิติวัสส์ นาวาเจริญ
/ 20,400.00 บาท</v>
      </c>
      <c r="J2247" s="5" t="s">
        <v>17</v>
      </c>
      <c r="K2247" s="4" t="s">
        <v>8816</v>
      </c>
      <c r="L2247" s="4" t="s">
        <v>8641</v>
      </c>
    </row>
    <row r="2248" spans="1:12" ht="130.19999999999999">
      <c r="A2248" s="4" t="s">
        <v>8817</v>
      </c>
      <c r="B2248" s="5" t="s">
        <v>8818</v>
      </c>
      <c r="C2248" s="6" t="s">
        <v>760</v>
      </c>
      <c r="D2248" s="6" t="s">
        <v>760</v>
      </c>
      <c r="E2248" s="5" t="s">
        <v>15</v>
      </c>
      <c r="F2248" s="5" t="s">
        <v>8819</v>
      </c>
      <c r="G2248" s="5" t="s">
        <v>8819</v>
      </c>
      <c r="H2248" s="24" t="str">
        <f t="shared" si="70"/>
        <v>ประพันธ์ จันทร์เจริญ/ 126,000.00 บาท</v>
      </c>
      <c r="I2248" s="24" t="str">
        <f t="shared" si="71"/>
        <v>ประพันธ์ จันทร์เจริญ/ 126,000.00 บาท</v>
      </c>
      <c r="J2248" s="5" t="s">
        <v>17</v>
      </c>
      <c r="K2248" s="4" t="s">
        <v>8820</v>
      </c>
      <c r="L2248" s="4" t="s">
        <v>8641</v>
      </c>
    </row>
    <row r="2249" spans="1:12" ht="55.8">
      <c r="A2249" s="4" t="s">
        <v>8821</v>
      </c>
      <c r="B2249" s="5" t="s">
        <v>8822</v>
      </c>
      <c r="C2249" s="6" t="s">
        <v>8823</v>
      </c>
      <c r="D2249" s="6" t="s">
        <v>8823</v>
      </c>
      <c r="E2249" s="5" t="s">
        <v>15</v>
      </c>
      <c r="F2249" s="5" t="s">
        <v>8824</v>
      </c>
      <c r="G2249" s="5" t="s">
        <v>8824</v>
      </c>
      <c r="H2249" s="24" t="str">
        <f t="shared" si="70"/>
        <v>บริษัท ชัชชัย เภสัช (สำนักงานใหญ่)
/ 16,705.00 บาท</v>
      </c>
      <c r="I2249" s="24" t="str">
        <f t="shared" si="71"/>
        <v>บริษัท ชัชชัย เภสัช (สำนักงานใหญ่)
/ 16,705.00 บาท</v>
      </c>
      <c r="J2249" s="5" t="s">
        <v>17</v>
      </c>
      <c r="K2249" s="4" t="s">
        <v>8825</v>
      </c>
      <c r="L2249" s="4" t="s">
        <v>8641</v>
      </c>
    </row>
    <row r="2250" spans="1:12" ht="55.8">
      <c r="A2250" s="4" t="s">
        <v>8826</v>
      </c>
      <c r="B2250" s="5" t="s">
        <v>8827</v>
      </c>
      <c r="C2250" s="6" t="s">
        <v>2526</v>
      </c>
      <c r="D2250" s="6">
        <v>3210</v>
      </c>
      <c r="E2250" s="5" t="s">
        <v>15</v>
      </c>
      <c r="F2250" s="5" t="s">
        <v>8828</v>
      </c>
      <c r="G2250" s="5" t="s">
        <v>8828</v>
      </c>
      <c r="H2250" s="24" t="str">
        <f t="shared" si="70"/>
        <v>บริษัท ดีเจ ออโต้ เซอร์วิส จำกัด
/ 3,210.00 บาท</v>
      </c>
      <c r="I2250" s="24" t="str">
        <f t="shared" si="71"/>
        <v>บริษัท ดีเจ ออโต้ เซอร์วิส จำกัด
/ 3,210.00 บาท</v>
      </c>
      <c r="J2250" s="5" t="s">
        <v>17</v>
      </c>
      <c r="K2250" s="4" t="s">
        <v>8829</v>
      </c>
      <c r="L2250" s="4" t="s">
        <v>8641</v>
      </c>
    </row>
    <row r="2251" spans="1:12" ht="55.8">
      <c r="A2251" s="4" t="s">
        <v>8830</v>
      </c>
      <c r="B2251" s="5" t="s">
        <v>1565</v>
      </c>
      <c r="C2251" s="6" t="s">
        <v>664</v>
      </c>
      <c r="D2251" s="6" t="s">
        <v>664</v>
      </c>
      <c r="E2251" s="5" t="s">
        <v>15</v>
      </c>
      <c r="F2251" s="5" t="s">
        <v>1566</v>
      </c>
      <c r="G2251" s="5" t="s">
        <v>1566</v>
      </c>
      <c r="H2251" s="24" t="str">
        <f t="shared" si="70"/>
        <v>สหกรณ์ การเกษตรวัฒนานคร จำกัด/ 4,000.00 บาท</v>
      </c>
      <c r="I2251" s="24" t="str">
        <f t="shared" si="71"/>
        <v>สหกรณ์ การเกษตรวัฒนานคร จำกัด/ 4,000.00 บาท</v>
      </c>
      <c r="J2251" s="5" t="s">
        <v>17</v>
      </c>
      <c r="K2251" s="4" t="s">
        <v>8831</v>
      </c>
      <c r="L2251" s="4" t="s">
        <v>8641</v>
      </c>
    </row>
    <row r="2252" spans="1:12" ht="55.8">
      <c r="A2252" s="4" t="s">
        <v>8832</v>
      </c>
      <c r="B2252" s="5" t="s">
        <v>8833</v>
      </c>
      <c r="C2252" s="6" t="s">
        <v>664</v>
      </c>
      <c r="D2252" s="6">
        <v>4000</v>
      </c>
      <c r="E2252" s="5" t="s">
        <v>15</v>
      </c>
      <c r="F2252" s="5" t="s">
        <v>1566</v>
      </c>
      <c r="G2252" s="5" t="s">
        <v>1566</v>
      </c>
      <c r="H2252" s="24" t="str">
        <f t="shared" si="70"/>
        <v>สหกรณ์ การเกษตรวัฒนานคร จำกัด/ 4,000.00 บาท</v>
      </c>
      <c r="I2252" s="24" t="str">
        <f t="shared" si="71"/>
        <v>สหกรณ์ การเกษตรวัฒนานคร จำกัด/ 4,000.00 บาท</v>
      </c>
      <c r="J2252" s="5" t="s">
        <v>17</v>
      </c>
      <c r="K2252" s="4" t="s">
        <v>8834</v>
      </c>
      <c r="L2252" s="4" t="s">
        <v>8641</v>
      </c>
    </row>
    <row r="2253" spans="1:12" ht="55.8">
      <c r="A2253" s="4" t="s">
        <v>8835</v>
      </c>
      <c r="B2253" s="5" t="s">
        <v>214</v>
      </c>
      <c r="C2253" s="6" t="s">
        <v>2055</v>
      </c>
      <c r="D2253" s="6" t="s">
        <v>8836</v>
      </c>
      <c r="E2253" s="5" t="s">
        <v>15</v>
      </c>
      <c r="F2253" s="5" t="s">
        <v>8837</v>
      </c>
      <c r="G2253" s="5" t="s">
        <v>8837</v>
      </c>
      <c r="H2253" s="24" t="str">
        <f t="shared" si="70"/>
        <v>นายชัยยุทธ กิจจาวิทย
/ 22,000.00 บาท</v>
      </c>
      <c r="I2253" s="24" t="str">
        <f t="shared" si="71"/>
        <v>นายชัยยุทธ กิจจาวิทย
/ 22,000.00 บาท</v>
      </c>
      <c r="J2253" s="5" t="s">
        <v>17</v>
      </c>
      <c r="K2253" s="4" t="s">
        <v>8838</v>
      </c>
      <c r="L2253" s="4" t="s">
        <v>8641</v>
      </c>
    </row>
    <row r="2254" spans="1:12" ht="55.8">
      <c r="A2254" s="4" t="s">
        <v>8839</v>
      </c>
      <c r="B2254" s="5" t="s">
        <v>214</v>
      </c>
      <c r="C2254" s="6" t="s">
        <v>4961</v>
      </c>
      <c r="D2254" s="6" t="s">
        <v>8840</v>
      </c>
      <c r="E2254" s="5" t="s">
        <v>15</v>
      </c>
      <c r="F2254" s="5" t="s">
        <v>698</v>
      </c>
      <c r="G2254" s="5" t="s">
        <v>698</v>
      </c>
      <c r="H2254" s="24" t="str">
        <f t="shared" si="70"/>
        <v>ร้าน วินเพาเวอร์ ซัพพลาย/ 19,200.00 บาท</v>
      </c>
      <c r="I2254" s="24" t="str">
        <f t="shared" si="71"/>
        <v>ร้าน วินเพาเวอร์ ซัพพลาย/ 19,200.00 บาท</v>
      </c>
      <c r="J2254" s="5" t="s">
        <v>17</v>
      </c>
      <c r="K2254" s="4" t="s">
        <v>8841</v>
      </c>
      <c r="L2254" s="4" t="s">
        <v>8641</v>
      </c>
    </row>
    <row r="2255" spans="1:12" ht="55.8">
      <c r="A2255" s="4" t="s">
        <v>8842</v>
      </c>
      <c r="B2255" s="5" t="s">
        <v>214</v>
      </c>
      <c r="C2255" s="6" t="s">
        <v>8843</v>
      </c>
      <c r="D2255" s="6" t="s">
        <v>8844</v>
      </c>
      <c r="E2255" s="5" t="s">
        <v>15</v>
      </c>
      <c r="F2255" s="5" t="s">
        <v>1762</v>
      </c>
      <c r="G2255" s="5" t="s">
        <v>1762</v>
      </c>
      <c r="H2255" s="24" t="str">
        <f t="shared" si="70"/>
        <v>บริษัท ศูนย์รวมกระดาษ (2002) จำกัด/ 8,827.50 บาท</v>
      </c>
      <c r="I2255" s="24" t="str">
        <f t="shared" si="71"/>
        <v>บริษัท ศูนย์รวมกระดาษ (2002) จำกัด/ 8,827.50 บาท</v>
      </c>
      <c r="J2255" s="5" t="s">
        <v>17</v>
      </c>
      <c r="K2255" s="4" t="s">
        <v>8845</v>
      </c>
      <c r="L2255" s="4" t="s">
        <v>8641</v>
      </c>
    </row>
    <row r="2256" spans="1:12" ht="55.8">
      <c r="A2256" s="4" t="s">
        <v>8846</v>
      </c>
      <c r="B2256" s="5" t="s">
        <v>8847</v>
      </c>
      <c r="C2256" s="6" t="s">
        <v>142</v>
      </c>
      <c r="D2256" s="6" t="s">
        <v>142</v>
      </c>
      <c r="E2256" s="5" t="s">
        <v>15</v>
      </c>
      <c r="F2256" s="5" t="s">
        <v>8848</v>
      </c>
      <c r="G2256" s="5" t="s">
        <v>8848</v>
      </c>
      <c r="H2256" s="24" t="str">
        <f t="shared" si="70"/>
        <v>นายศิริชัย ประทีปทอง
/ 21,000.00 บาท</v>
      </c>
      <c r="I2256" s="24" t="str">
        <f t="shared" si="71"/>
        <v>นายศิริชัย ประทีปทอง
/ 21,000.00 บาท</v>
      </c>
      <c r="J2256" s="5" t="s">
        <v>17</v>
      </c>
      <c r="K2256" s="4" t="s">
        <v>8849</v>
      </c>
      <c r="L2256" s="4" t="s">
        <v>8641</v>
      </c>
    </row>
    <row r="2257" spans="1:12" ht="55.8">
      <c r="A2257" s="4" t="s">
        <v>8850</v>
      </c>
      <c r="B2257" s="5" t="s">
        <v>8847</v>
      </c>
      <c r="C2257" s="6" t="s">
        <v>142</v>
      </c>
      <c r="D2257" s="6" t="s">
        <v>142</v>
      </c>
      <c r="E2257" s="5" t="s">
        <v>15</v>
      </c>
      <c r="F2257" s="5" t="s">
        <v>8851</v>
      </c>
      <c r="G2257" s="5" t="s">
        <v>8851</v>
      </c>
      <c r="H2257" s="24" t="str">
        <f t="shared" si="70"/>
        <v>นางสาวณัฐชยา บุญมา
/ 21,000.00 บาท</v>
      </c>
      <c r="I2257" s="24" t="str">
        <f t="shared" si="71"/>
        <v>นางสาวณัฐชยา บุญมา
/ 21,000.00 บาท</v>
      </c>
      <c r="J2257" s="5" t="s">
        <v>17</v>
      </c>
      <c r="K2257" s="4" t="s">
        <v>8852</v>
      </c>
      <c r="L2257" s="4" t="s">
        <v>8641</v>
      </c>
    </row>
    <row r="2258" spans="1:12" ht="55.8">
      <c r="A2258" s="4" t="s">
        <v>8853</v>
      </c>
      <c r="B2258" s="5" t="s">
        <v>8847</v>
      </c>
      <c r="C2258" s="6" t="s">
        <v>142</v>
      </c>
      <c r="D2258" s="6" t="s">
        <v>142</v>
      </c>
      <c r="E2258" s="5" t="s">
        <v>15</v>
      </c>
      <c r="F2258" s="5" t="s">
        <v>8854</v>
      </c>
      <c r="G2258" s="5" t="s">
        <v>8854</v>
      </c>
      <c r="H2258" s="24" t="str">
        <f t="shared" si="70"/>
        <v>นายเอกพร ชอบดี
/ 21,000.00 บาท</v>
      </c>
      <c r="I2258" s="24" t="str">
        <f t="shared" si="71"/>
        <v>นายเอกพร ชอบดี
/ 21,000.00 บาท</v>
      </c>
      <c r="J2258" s="5" t="s">
        <v>17</v>
      </c>
      <c r="K2258" s="4" t="s">
        <v>8855</v>
      </c>
      <c r="L2258" s="4" t="s">
        <v>8641</v>
      </c>
    </row>
    <row r="2259" spans="1:12" ht="55.8">
      <c r="A2259" s="4" t="s">
        <v>8856</v>
      </c>
      <c r="B2259" s="5" t="s">
        <v>8857</v>
      </c>
      <c r="C2259" s="6" t="s">
        <v>142</v>
      </c>
      <c r="D2259" s="6" t="s">
        <v>142</v>
      </c>
      <c r="E2259" s="5" t="s">
        <v>15</v>
      </c>
      <c r="F2259" s="5" t="s">
        <v>8858</v>
      </c>
      <c r="G2259" s="5" t="s">
        <v>8858</v>
      </c>
      <c r="H2259" s="24" t="str">
        <f t="shared" si="70"/>
        <v>นายชัชพงศ์ นิ่มอุดมสุข
/ 21,000.00 บาท</v>
      </c>
      <c r="I2259" s="24" t="str">
        <f t="shared" si="71"/>
        <v>นายชัชพงศ์ นิ่มอุดมสุข
/ 21,000.00 บาท</v>
      </c>
      <c r="J2259" s="5" t="s">
        <v>17</v>
      </c>
      <c r="K2259" s="4" t="s">
        <v>8859</v>
      </c>
      <c r="L2259" s="4" t="s">
        <v>8641</v>
      </c>
    </row>
    <row r="2260" spans="1:12" ht="55.8">
      <c r="A2260" s="4" t="s">
        <v>8860</v>
      </c>
      <c r="B2260" s="5" t="s">
        <v>8847</v>
      </c>
      <c r="C2260" s="6" t="s">
        <v>142</v>
      </c>
      <c r="D2260" s="6" t="s">
        <v>142</v>
      </c>
      <c r="E2260" s="5" t="s">
        <v>15</v>
      </c>
      <c r="F2260" s="5" t="s">
        <v>8861</v>
      </c>
      <c r="G2260" s="5" t="s">
        <v>8861</v>
      </c>
      <c r="H2260" s="24" t="str">
        <f t="shared" si="70"/>
        <v>นายชวัลวิทย์ ยิ้มเจริญ
/ 21,000.00 บาท</v>
      </c>
      <c r="I2260" s="24" t="str">
        <f t="shared" si="71"/>
        <v>นายชวัลวิทย์ ยิ้มเจริญ
/ 21,000.00 บาท</v>
      </c>
      <c r="J2260" s="5" t="s">
        <v>17</v>
      </c>
      <c r="K2260" s="4" t="s">
        <v>8862</v>
      </c>
      <c r="L2260" s="4" t="s">
        <v>8641</v>
      </c>
    </row>
    <row r="2261" spans="1:12" ht="55.8">
      <c r="A2261" s="4" t="s">
        <v>8863</v>
      </c>
      <c r="B2261" s="5" t="s">
        <v>8847</v>
      </c>
      <c r="C2261" s="6" t="s">
        <v>8864</v>
      </c>
      <c r="D2261" s="6" t="s">
        <v>8864</v>
      </c>
      <c r="E2261" s="5" t="s">
        <v>15</v>
      </c>
      <c r="F2261" s="5" t="s">
        <v>8865</v>
      </c>
      <c r="G2261" s="5" t="s">
        <v>8865</v>
      </c>
      <c r="H2261" s="24" t="str">
        <f t="shared" si="70"/>
        <v>นายบุญทวี ขจรโชคชัย
/ 13,160.00 บาท</v>
      </c>
      <c r="I2261" s="24" t="str">
        <f t="shared" si="71"/>
        <v>นายบุญทวี ขจรโชคชัย
/ 13,160.00 บาท</v>
      </c>
      <c r="J2261" s="5" t="s">
        <v>17</v>
      </c>
      <c r="K2261" s="4" t="s">
        <v>8866</v>
      </c>
      <c r="L2261" s="4" t="s">
        <v>8641</v>
      </c>
    </row>
    <row r="2262" spans="1:12" ht="74.400000000000006">
      <c r="A2262" s="4" t="s">
        <v>8867</v>
      </c>
      <c r="B2262" s="5" t="s">
        <v>8847</v>
      </c>
      <c r="C2262" s="6" t="s">
        <v>142</v>
      </c>
      <c r="D2262" s="6" t="s">
        <v>142</v>
      </c>
      <c r="E2262" s="5" t="s">
        <v>15</v>
      </c>
      <c r="F2262" s="5" t="s">
        <v>8868</v>
      </c>
      <c r="G2262" s="5" t="s">
        <v>8868</v>
      </c>
      <c r="H2262" s="24" t="str">
        <f t="shared" si="70"/>
        <v>นายบุญเกียรติ เฉลิมชวลิต
/ 21,000.00 บาท</v>
      </c>
      <c r="I2262" s="24" t="str">
        <f t="shared" si="71"/>
        <v>นายบุญเกียรติ เฉลิมชวลิต
/ 21,000.00 บาท</v>
      </c>
      <c r="J2262" s="5" t="s">
        <v>17</v>
      </c>
      <c r="K2262" s="4" t="s">
        <v>8869</v>
      </c>
      <c r="L2262" s="4" t="s">
        <v>8641</v>
      </c>
    </row>
    <row r="2263" spans="1:12" ht="55.8">
      <c r="A2263" s="4" t="s">
        <v>8870</v>
      </c>
      <c r="B2263" s="5" t="s">
        <v>8847</v>
      </c>
      <c r="C2263" s="6" t="s">
        <v>142</v>
      </c>
      <c r="D2263" s="6" t="s">
        <v>142</v>
      </c>
      <c r="E2263" s="5" t="s">
        <v>15</v>
      </c>
      <c r="F2263" s="5" t="s">
        <v>8871</v>
      </c>
      <c r="G2263" s="5" t="s">
        <v>8871</v>
      </c>
      <c r="H2263" s="24" t="str">
        <f t="shared" si="70"/>
        <v>นางสาววิลาวัณย์ มั่นเข็มทอง
/ 21,000.00 บาท</v>
      </c>
      <c r="I2263" s="24" t="str">
        <f t="shared" si="71"/>
        <v>นางสาววิลาวัณย์ มั่นเข็มทอง
/ 21,000.00 บาท</v>
      </c>
      <c r="J2263" s="5" t="s">
        <v>17</v>
      </c>
      <c r="K2263" s="4" t="s">
        <v>8872</v>
      </c>
      <c r="L2263" s="4" t="s">
        <v>8641</v>
      </c>
    </row>
    <row r="2264" spans="1:12" ht="55.8">
      <c r="A2264" s="4" t="s">
        <v>8873</v>
      </c>
      <c r="B2264" s="5" t="s">
        <v>8847</v>
      </c>
      <c r="C2264" s="6" t="s">
        <v>142</v>
      </c>
      <c r="D2264" s="6" t="s">
        <v>142</v>
      </c>
      <c r="E2264" s="5" t="s">
        <v>15</v>
      </c>
      <c r="F2264" s="5" t="s">
        <v>8874</v>
      </c>
      <c r="G2264" s="5" t="s">
        <v>8874</v>
      </c>
      <c r="H2264" s="24" t="str">
        <f t="shared" si="70"/>
        <v>นายจตุพงษ์ พิรุฬ์ห์ภาวดี
/ 21,000.00 บาท</v>
      </c>
      <c r="I2264" s="24" t="str">
        <f t="shared" si="71"/>
        <v>นายจตุพงษ์ พิรุฬ์ห์ภาวดี
/ 21,000.00 บาท</v>
      </c>
      <c r="J2264" s="5" t="s">
        <v>17</v>
      </c>
      <c r="K2264" s="4" t="s">
        <v>8875</v>
      </c>
      <c r="L2264" s="4" t="s">
        <v>8641</v>
      </c>
    </row>
    <row r="2265" spans="1:12" ht="55.8">
      <c r="A2265" s="4" t="s">
        <v>8876</v>
      </c>
      <c r="B2265" s="5" t="s">
        <v>8847</v>
      </c>
      <c r="C2265" s="6" t="s">
        <v>142</v>
      </c>
      <c r="D2265" s="6" t="s">
        <v>142</v>
      </c>
      <c r="E2265" s="5" t="s">
        <v>15</v>
      </c>
      <c r="F2265" s="5" t="s">
        <v>8877</v>
      </c>
      <c r="G2265" s="5" t="s">
        <v>8877</v>
      </c>
      <c r="H2265" s="24" t="str">
        <f t="shared" si="70"/>
        <v>นางสาวจินดามณี ยิ้มภักดี
/ 21,000.00 บาท</v>
      </c>
      <c r="I2265" s="24" t="str">
        <f t="shared" si="71"/>
        <v>นางสาวจินดามณี ยิ้มภักดี
/ 21,000.00 บาท</v>
      </c>
      <c r="J2265" s="5" t="s">
        <v>17</v>
      </c>
      <c r="K2265" s="4" t="s">
        <v>8878</v>
      </c>
      <c r="L2265" s="4" t="s">
        <v>8641</v>
      </c>
    </row>
    <row r="2266" spans="1:12" ht="111.6">
      <c r="A2266" s="4" t="s">
        <v>8879</v>
      </c>
      <c r="B2266" s="5" t="s">
        <v>8880</v>
      </c>
      <c r="C2266" s="6" t="s">
        <v>8881</v>
      </c>
      <c r="D2266" s="6" t="s">
        <v>8881</v>
      </c>
      <c r="E2266" s="5" t="s">
        <v>15</v>
      </c>
      <c r="F2266" s="5" t="s">
        <v>3702</v>
      </c>
      <c r="G2266" s="5" t="s">
        <v>3702</v>
      </c>
      <c r="H2266" s="24" t="str">
        <f t="shared" si="70"/>
        <v>ร้าน ไถ่เส็ง/ 1,612.49 บาท</v>
      </c>
      <c r="I2266" s="24" t="str">
        <f t="shared" si="71"/>
        <v>ร้าน ไถ่เส็ง/ 1,612.49 บาท</v>
      </c>
      <c r="J2266" s="5" t="s">
        <v>17</v>
      </c>
      <c r="K2266" s="4" t="s">
        <v>8882</v>
      </c>
      <c r="L2266" s="4" t="s">
        <v>8883</v>
      </c>
    </row>
    <row r="2267" spans="1:12" ht="55.8">
      <c r="A2267" s="4" t="s">
        <v>8884</v>
      </c>
      <c r="B2267" s="5" t="s">
        <v>8885</v>
      </c>
      <c r="C2267" s="6" t="s">
        <v>8886</v>
      </c>
      <c r="D2267" s="6" t="s">
        <v>8886</v>
      </c>
      <c r="E2267" s="5" t="s">
        <v>15</v>
      </c>
      <c r="F2267" s="5" t="s">
        <v>726</v>
      </c>
      <c r="G2267" s="5" t="s">
        <v>726</v>
      </c>
      <c r="H2267" s="24" t="str">
        <f t="shared" si="70"/>
        <v>บริษัท ออฟฟิศเมท (ไทย) จำกัด/ 335.62 บาท</v>
      </c>
      <c r="I2267" s="24" t="str">
        <f t="shared" si="71"/>
        <v>บริษัท ออฟฟิศเมท (ไทย) จำกัด/ 335.62 บาท</v>
      </c>
      <c r="J2267" s="5" t="s">
        <v>17</v>
      </c>
      <c r="K2267" s="4" t="s">
        <v>8887</v>
      </c>
      <c r="L2267" s="4" t="s">
        <v>8883</v>
      </c>
    </row>
    <row r="2268" spans="1:12" ht="55.8">
      <c r="A2268" s="4" t="s">
        <v>8888</v>
      </c>
      <c r="B2268" s="5" t="s">
        <v>8889</v>
      </c>
      <c r="C2268" s="6" t="s">
        <v>8890</v>
      </c>
      <c r="D2268" s="6" t="s">
        <v>8890</v>
      </c>
      <c r="E2268" s="5" t="s">
        <v>15</v>
      </c>
      <c r="F2268" s="5" t="s">
        <v>8891</v>
      </c>
      <c r="G2268" s="5" t="s">
        <v>8891</v>
      </c>
      <c r="H2268" s="24" t="str">
        <f t="shared" si="70"/>
        <v>ห้องซ้อมดนตรี เวฟสเตชั่น
/ 3,080.00 บาท</v>
      </c>
      <c r="I2268" s="24" t="str">
        <f t="shared" si="71"/>
        <v>ห้องซ้อมดนตรี เวฟสเตชั่น
/ 3,080.00 บาท</v>
      </c>
      <c r="J2268" s="5" t="s">
        <v>17</v>
      </c>
      <c r="K2268" s="4" t="s">
        <v>8892</v>
      </c>
      <c r="L2268" s="4" t="s">
        <v>8883</v>
      </c>
    </row>
    <row r="2269" spans="1:12" ht="55.8">
      <c r="A2269" s="4" t="s">
        <v>8893</v>
      </c>
      <c r="B2269" s="5" t="s">
        <v>8894</v>
      </c>
      <c r="C2269" s="6" t="s">
        <v>642</v>
      </c>
      <c r="D2269" s="6" t="s">
        <v>642</v>
      </c>
      <c r="E2269" s="5" t="s">
        <v>15</v>
      </c>
      <c r="F2269" s="5" t="s">
        <v>811</v>
      </c>
      <c r="G2269" s="5" t="s">
        <v>811</v>
      </c>
      <c r="H2269" s="24" t="str">
        <f t="shared" si="70"/>
        <v>ห้างหุ้นส่วนจำกัด วงศ์ทรายทอง/ 9,900.00 บาท</v>
      </c>
      <c r="I2269" s="24" t="str">
        <f t="shared" si="71"/>
        <v>ห้างหุ้นส่วนจำกัด วงศ์ทรายทอง/ 9,900.00 บาท</v>
      </c>
      <c r="J2269" s="5" t="s">
        <v>17</v>
      </c>
      <c r="K2269" s="4" t="s">
        <v>8895</v>
      </c>
      <c r="L2269" s="4" t="s">
        <v>8883</v>
      </c>
    </row>
    <row r="2270" spans="1:12" ht="55.8">
      <c r="A2270" s="4" t="s">
        <v>8896</v>
      </c>
      <c r="B2270" s="5" t="s">
        <v>8897</v>
      </c>
      <c r="C2270" s="6" t="s">
        <v>369</v>
      </c>
      <c r="D2270" s="6" t="s">
        <v>369</v>
      </c>
      <c r="E2270" s="5" t="s">
        <v>15</v>
      </c>
      <c r="F2270" s="5" t="s">
        <v>807</v>
      </c>
      <c r="G2270" s="5" t="s">
        <v>807</v>
      </c>
      <c r="H2270" s="24" t="str">
        <f t="shared" si="70"/>
        <v>บริษัท ปตท. น้ำมันและการค้าปลีกจำกัด (มหาชน)/ 400.00 บาท</v>
      </c>
      <c r="I2270" s="24" t="str">
        <f t="shared" si="71"/>
        <v>บริษัท ปตท. น้ำมันและการค้าปลีกจำกัด (มหาชน)/ 400.00 บาท</v>
      </c>
      <c r="J2270" s="5" t="s">
        <v>17</v>
      </c>
      <c r="K2270" s="4" t="s">
        <v>8898</v>
      </c>
      <c r="L2270" s="4" t="s">
        <v>8883</v>
      </c>
    </row>
    <row r="2271" spans="1:12" ht="55.8">
      <c r="A2271" s="4" t="s">
        <v>8899</v>
      </c>
      <c r="B2271" s="5" t="s">
        <v>8900</v>
      </c>
      <c r="C2271" s="6" t="s">
        <v>8901</v>
      </c>
      <c r="D2271" s="6" t="s">
        <v>8901</v>
      </c>
      <c r="E2271" s="5" t="s">
        <v>15</v>
      </c>
      <c r="F2271" s="5" t="s">
        <v>7361</v>
      </c>
      <c r="G2271" s="5" t="s">
        <v>7361</v>
      </c>
      <c r="H2271" s="24" t="str">
        <f t="shared" si="70"/>
        <v>ร้าน วินเทค พริ้น/ 187,500.00 บาท</v>
      </c>
      <c r="I2271" s="24" t="str">
        <f t="shared" si="71"/>
        <v>ร้าน วินเทค พริ้น/ 187,500.00 บาท</v>
      </c>
      <c r="J2271" s="5" t="s">
        <v>17</v>
      </c>
      <c r="K2271" s="4" t="s">
        <v>8902</v>
      </c>
      <c r="L2271" s="4" t="s">
        <v>8883</v>
      </c>
    </row>
    <row r="2272" spans="1:12" ht="55.8">
      <c r="A2272" s="4" t="s">
        <v>8903</v>
      </c>
      <c r="B2272" s="5" t="s">
        <v>8904</v>
      </c>
      <c r="C2272" s="6" t="s">
        <v>8905</v>
      </c>
      <c r="D2272" s="6" t="s">
        <v>8905</v>
      </c>
      <c r="E2272" s="5" t="s">
        <v>15</v>
      </c>
      <c r="F2272" s="5" t="s">
        <v>1710</v>
      </c>
      <c r="G2272" s="5" t="s">
        <v>1710</v>
      </c>
      <c r="H2272" s="24" t="str">
        <f t="shared" si="70"/>
        <v>บริษัท เฟิรส์วัน ซิสเต็มส์ จำกัด/ 200,000.00 บาท</v>
      </c>
      <c r="I2272" s="24" t="str">
        <f t="shared" si="71"/>
        <v>บริษัท เฟิรส์วัน ซิสเต็มส์ จำกัด/ 200,000.00 บาท</v>
      </c>
      <c r="J2272" s="5" t="s">
        <v>17</v>
      </c>
      <c r="K2272" s="4" t="s">
        <v>8906</v>
      </c>
      <c r="L2272" s="4" t="s">
        <v>8883</v>
      </c>
    </row>
    <row r="2273" spans="1:12" ht="55.8">
      <c r="A2273" s="4" t="s">
        <v>8907</v>
      </c>
      <c r="B2273" s="5" t="s">
        <v>8847</v>
      </c>
      <c r="C2273" s="6" t="s">
        <v>142</v>
      </c>
      <c r="D2273" s="6" t="s">
        <v>142</v>
      </c>
      <c r="E2273" s="5" t="s">
        <v>15</v>
      </c>
      <c r="F2273" s="5" t="s">
        <v>8908</v>
      </c>
      <c r="G2273" s="5" t="s">
        <v>8908</v>
      </c>
      <c r="H2273" s="24" t="str">
        <f t="shared" si="70"/>
        <v>รวีวรรณ บุญญเขตต์
/ 21,000.00 บาท</v>
      </c>
      <c r="I2273" s="24" t="str">
        <f t="shared" si="71"/>
        <v>รวีวรรณ บุญญเขตต์
/ 21,000.00 บาท</v>
      </c>
      <c r="J2273" s="5" t="s">
        <v>17</v>
      </c>
      <c r="K2273" s="4" t="s">
        <v>8909</v>
      </c>
      <c r="L2273" s="4" t="s">
        <v>8883</v>
      </c>
    </row>
    <row r="2274" spans="1:12" ht="55.8">
      <c r="A2274" s="4" t="s">
        <v>8910</v>
      </c>
      <c r="B2274" s="5" t="s">
        <v>4616</v>
      </c>
      <c r="C2274" s="6" t="s">
        <v>8911</v>
      </c>
      <c r="D2274" s="6" t="s">
        <v>8911</v>
      </c>
      <c r="E2274" s="5" t="s">
        <v>15</v>
      </c>
      <c r="F2274" s="5" t="s">
        <v>866</v>
      </c>
      <c r="G2274" s="5" t="s">
        <v>866</v>
      </c>
      <c r="H2274" s="24" t="str">
        <f t="shared" si="70"/>
        <v>บริษัท ซิลลิค ฟาร์มา จำกัด/ 281,677.50 บาท</v>
      </c>
      <c r="I2274" s="24" t="str">
        <f t="shared" si="71"/>
        <v>บริษัท ซิลลิค ฟาร์มา จำกัด/ 281,677.50 บาท</v>
      </c>
      <c r="J2274" s="5" t="s">
        <v>17</v>
      </c>
      <c r="K2274" s="4" t="s">
        <v>8912</v>
      </c>
      <c r="L2274" s="4" t="s">
        <v>8883</v>
      </c>
    </row>
    <row r="2275" spans="1:12" ht="55.8">
      <c r="A2275" s="4" t="s">
        <v>8913</v>
      </c>
      <c r="B2275" s="5" t="s">
        <v>4616</v>
      </c>
      <c r="C2275" s="6" t="s">
        <v>7014</v>
      </c>
      <c r="D2275" s="6" t="s">
        <v>7014</v>
      </c>
      <c r="E2275" s="5" t="s">
        <v>15</v>
      </c>
      <c r="F2275" s="5" t="s">
        <v>1454</v>
      </c>
      <c r="G2275" s="5" t="s">
        <v>1454</v>
      </c>
      <c r="H2275" s="24" t="str">
        <f t="shared" si="70"/>
        <v>บริษัท สยามฟาร์มาซูติคอล จำกัด/ 481,500.00 บาท</v>
      </c>
      <c r="I2275" s="24" t="str">
        <f t="shared" si="71"/>
        <v>บริษัท สยามฟาร์มาซูติคอล จำกัด/ 481,500.00 บาท</v>
      </c>
      <c r="J2275" s="5" t="s">
        <v>17</v>
      </c>
      <c r="K2275" s="4" t="s">
        <v>8914</v>
      </c>
      <c r="L2275" s="4" t="s">
        <v>8883</v>
      </c>
    </row>
    <row r="2276" spans="1:12" ht="55.8">
      <c r="A2276" s="4" t="s">
        <v>8915</v>
      </c>
      <c r="B2276" s="5" t="s">
        <v>8916</v>
      </c>
      <c r="C2276" s="6" t="s">
        <v>8917</v>
      </c>
      <c r="D2276" s="6" t="s">
        <v>8917</v>
      </c>
      <c r="E2276" s="5" t="s">
        <v>15</v>
      </c>
      <c r="F2276" s="5" t="s">
        <v>862</v>
      </c>
      <c r="G2276" s="5" t="s">
        <v>862</v>
      </c>
      <c r="H2276" s="24" t="str">
        <f t="shared" si="70"/>
        <v>บริษัท ดีเคเอสเอช (ประเทศไทย) จำกัด/ 26,005.28 บาท</v>
      </c>
      <c r="I2276" s="24" t="str">
        <f t="shared" si="71"/>
        <v>บริษัท ดีเคเอสเอช (ประเทศไทย) จำกัด/ 26,005.28 บาท</v>
      </c>
      <c r="J2276" s="5" t="s">
        <v>17</v>
      </c>
      <c r="K2276" s="4" t="s">
        <v>8918</v>
      </c>
      <c r="L2276" s="4" t="s">
        <v>8883</v>
      </c>
    </row>
    <row r="2277" spans="1:12" ht="55.8">
      <c r="A2277" s="4" t="s">
        <v>8919</v>
      </c>
      <c r="B2277" s="5" t="s">
        <v>8920</v>
      </c>
      <c r="C2277" s="6" t="s">
        <v>1654</v>
      </c>
      <c r="D2277" s="6" t="s">
        <v>1654</v>
      </c>
      <c r="E2277" s="5" t="s">
        <v>15</v>
      </c>
      <c r="F2277" s="5" t="s">
        <v>866</v>
      </c>
      <c r="G2277" s="5" t="s">
        <v>866</v>
      </c>
      <c r="H2277" s="24" t="str">
        <f t="shared" si="70"/>
        <v>บริษัท ซิลลิค ฟาร์มา จำกัด/ 19,260.00 บาท</v>
      </c>
      <c r="I2277" s="24" t="str">
        <f t="shared" si="71"/>
        <v>บริษัท ซิลลิค ฟาร์มา จำกัด/ 19,260.00 บาท</v>
      </c>
      <c r="J2277" s="5" t="s">
        <v>17</v>
      </c>
      <c r="K2277" s="4" t="s">
        <v>8921</v>
      </c>
      <c r="L2277" s="4" t="s">
        <v>8883</v>
      </c>
    </row>
    <row r="2278" spans="1:12" ht="55.8">
      <c r="A2278" s="4" t="s">
        <v>8922</v>
      </c>
      <c r="B2278" s="5" t="s">
        <v>8923</v>
      </c>
      <c r="C2278" s="6" t="s">
        <v>596</v>
      </c>
      <c r="D2278" s="6" t="s">
        <v>596</v>
      </c>
      <c r="E2278" s="5" t="s">
        <v>15</v>
      </c>
      <c r="F2278" s="5" t="s">
        <v>5256</v>
      </c>
      <c r="G2278" s="5" t="s">
        <v>5256</v>
      </c>
      <c r="H2278" s="24" t="str">
        <f t="shared" si="70"/>
        <v>บริษัท เบอร์ลินฟาร์มาซูติคอลอินดัสตรี้ จำกัด/ 30,000.00 บาท</v>
      </c>
      <c r="I2278" s="24" t="str">
        <f t="shared" si="71"/>
        <v>บริษัท เบอร์ลินฟาร์มาซูติคอลอินดัสตรี้ จำกัด/ 30,000.00 บาท</v>
      </c>
      <c r="J2278" s="5" t="s">
        <v>17</v>
      </c>
      <c r="K2278" s="4" t="s">
        <v>8924</v>
      </c>
      <c r="L2278" s="4" t="s">
        <v>8883</v>
      </c>
    </row>
    <row r="2279" spans="1:12" ht="55.8">
      <c r="A2279" s="4" t="s">
        <v>8925</v>
      </c>
      <c r="B2279" s="5" t="s">
        <v>4616</v>
      </c>
      <c r="C2279" s="6" t="s">
        <v>8926</v>
      </c>
      <c r="D2279" s="6" t="s">
        <v>8926</v>
      </c>
      <c r="E2279" s="5" t="s">
        <v>15</v>
      </c>
      <c r="F2279" s="5" t="s">
        <v>619</v>
      </c>
      <c r="G2279" s="5" t="s">
        <v>619</v>
      </c>
      <c r="H2279" s="24" t="str">
        <f t="shared" si="70"/>
        <v>ศูนย์บริการโลหิตแห่งชาติ สภากาชาดไทย/ 315,000.00 บาท</v>
      </c>
      <c r="I2279" s="24" t="str">
        <f t="shared" si="71"/>
        <v>ศูนย์บริการโลหิตแห่งชาติ สภากาชาดไทย/ 315,000.00 บาท</v>
      </c>
      <c r="J2279" s="5" t="s">
        <v>17</v>
      </c>
      <c r="K2279" s="4" t="s">
        <v>8927</v>
      </c>
      <c r="L2279" s="4" t="s">
        <v>8883</v>
      </c>
    </row>
    <row r="2280" spans="1:12" ht="55.8">
      <c r="A2280" s="4" t="s">
        <v>8928</v>
      </c>
      <c r="B2280" s="5" t="s">
        <v>8929</v>
      </c>
      <c r="C2280" s="6" t="s">
        <v>8930</v>
      </c>
      <c r="D2280" s="6" t="s">
        <v>8930</v>
      </c>
      <c r="E2280" s="5" t="s">
        <v>15</v>
      </c>
      <c r="F2280" s="5" t="s">
        <v>8931</v>
      </c>
      <c r="G2280" s="5" t="s">
        <v>8931</v>
      </c>
      <c r="H2280" s="24" t="str">
        <f t="shared" si="70"/>
        <v>บริษัท คอนติเนนเติล-ฟาร์ม จำกัด/ 19,250.00 บาท</v>
      </c>
      <c r="I2280" s="24" t="str">
        <f t="shared" si="71"/>
        <v>บริษัท คอนติเนนเติล-ฟาร์ม จำกัด/ 19,250.00 บาท</v>
      </c>
      <c r="J2280" s="5" t="s">
        <v>17</v>
      </c>
      <c r="K2280" s="4" t="s">
        <v>8932</v>
      </c>
      <c r="L2280" s="4" t="s">
        <v>8883</v>
      </c>
    </row>
    <row r="2281" spans="1:12" ht="55.8">
      <c r="A2281" s="4" t="s">
        <v>8933</v>
      </c>
      <c r="B2281" s="5" t="s">
        <v>8934</v>
      </c>
      <c r="C2281" s="6" t="s">
        <v>656</v>
      </c>
      <c r="D2281" s="6" t="s">
        <v>656</v>
      </c>
      <c r="E2281" s="5" t="s">
        <v>15</v>
      </c>
      <c r="F2281" s="5" t="s">
        <v>1900</v>
      </c>
      <c r="G2281" s="5" t="s">
        <v>1900</v>
      </c>
      <c r="H2281" s="24" t="str">
        <f t="shared" si="70"/>
        <v>ห้างหุ้นส่วนจำกัด ภิญโญฟาร์มาซี/ 3,000.00 บาท</v>
      </c>
      <c r="I2281" s="24" t="str">
        <f t="shared" si="71"/>
        <v>ห้างหุ้นส่วนจำกัด ภิญโญฟาร์มาซี/ 3,000.00 บาท</v>
      </c>
      <c r="J2281" s="5" t="s">
        <v>17</v>
      </c>
      <c r="K2281" s="4" t="s">
        <v>8935</v>
      </c>
      <c r="L2281" s="4" t="s">
        <v>8883</v>
      </c>
    </row>
    <row r="2282" spans="1:12" ht="55.8">
      <c r="A2282" s="4" t="s">
        <v>8936</v>
      </c>
      <c r="B2282" s="5" t="s">
        <v>8937</v>
      </c>
      <c r="C2282" s="6" t="s">
        <v>345</v>
      </c>
      <c r="D2282" s="6" t="s">
        <v>345</v>
      </c>
      <c r="E2282" s="5" t="s">
        <v>15</v>
      </c>
      <c r="F2282" s="5" t="s">
        <v>862</v>
      </c>
      <c r="G2282" s="5" t="s">
        <v>862</v>
      </c>
      <c r="H2282" s="24" t="str">
        <f t="shared" si="70"/>
        <v>บริษัท ดีเคเอสเอช (ประเทศไทย) จำกัด/ 96,300.00 บาท</v>
      </c>
      <c r="I2282" s="24" t="str">
        <f t="shared" si="71"/>
        <v>บริษัท ดีเคเอสเอช (ประเทศไทย) จำกัด/ 96,300.00 บาท</v>
      </c>
      <c r="J2282" s="5" t="s">
        <v>17</v>
      </c>
      <c r="K2282" s="4" t="s">
        <v>8938</v>
      </c>
      <c r="L2282" s="4" t="s">
        <v>8883</v>
      </c>
    </row>
    <row r="2283" spans="1:12" ht="55.8">
      <c r="A2283" s="4" t="s">
        <v>8939</v>
      </c>
      <c r="B2283" s="5" t="s">
        <v>8940</v>
      </c>
      <c r="C2283" s="6" t="s">
        <v>8941</v>
      </c>
      <c r="D2283" s="6" t="s">
        <v>8941</v>
      </c>
      <c r="E2283" s="5" t="s">
        <v>15</v>
      </c>
      <c r="F2283" s="5" t="s">
        <v>866</v>
      </c>
      <c r="G2283" s="5" t="s">
        <v>866</v>
      </c>
      <c r="H2283" s="24" t="str">
        <f t="shared" si="70"/>
        <v>บริษัท ซิลลิค ฟาร์มา จำกัด/ 88,275.00 บาท</v>
      </c>
      <c r="I2283" s="24" t="str">
        <f t="shared" si="71"/>
        <v>บริษัท ซิลลิค ฟาร์มา จำกัด/ 88,275.00 บาท</v>
      </c>
      <c r="J2283" s="5" t="s">
        <v>17</v>
      </c>
      <c r="K2283" s="4" t="s">
        <v>8942</v>
      </c>
      <c r="L2283" s="4" t="s">
        <v>8883</v>
      </c>
    </row>
    <row r="2284" spans="1:12" ht="55.8">
      <c r="A2284" s="4" t="s">
        <v>8943</v>
      </c>
      <c r="B2284" s="5" t="s">
        <v>26</v>
      </c>
      <c r="C2284" s="6" t="s">
        <v>27</v>
      </c>
      <c r="D2284" s="6" t="s">
        <v>28</v>
      </c>
      <c r="E2284" s="5" t="s">
        <v>15</v>
      </c>
      <c r="F2284" s="5" t="s">
        <v>29</v>
      </c>
      <c r="G2284" s="5" t="s">
        <v>29</v>
      </c>
      <c r="H2284" s="24" t="str">
        <f t="shared" si="70"/>
        <v>จิรศักดิ์ สืบจากลา/ 23,000.00 บาท</v>
      </c>
      <c r="I2284" s="24" t="str">
        <f t="shared" si="71"/>
        <v>จิรศักดิ์ สืบจากลา/ 23,000.00 บาท</v>
      </c>
      <c r="J2284" s="5" t="s">
        <v>17</v>
      </c>
      <c r="K2284" s="4" t="s">
        <v>8944</v>
      </c>
      <c r="L2284" s="4" t="s">
        <v>8883</v>
      </c>
    </row>
    <row r="2285" spans="1:12" ht="74.400000000000006">
      <c r="A2285" s="4" t="s">
        <v>8945</v>
      </c>
      <c r="B2285" s="5" t="s">
        <v>8946</v>
      </c>
      <c r="C2285" s="6" t="s">
        <v>8947</v>
      </c>
      <c r="D2285" s="6" t="s">
        <v>8948</v>
      </c>
      <c r="E2285" s="5" t="s">
        <v>15</v>
      </c>
      <c r="F2285" s="5" t="s">
        <v>2291</v>
      </c>
      <c r="G2285" s="5" t="s">
        <v>2291</v>
      </c>
      <c r="H2285" s="24" t="str">
        <f t="shared" si="70"/>
        <v>ร้านค้าสวัสดิการ ศูนย์ปฏิบัติการโรงแรม มหาวิทยาลัยบูรพา
/ 1,152.00 บาท</v>
      </c>
      <c r="I2285" s="24" t="str">
        <f t="shared" si="71"/>
        <v>ร้านค้าสวัสดิการ ศูนย์ปฏิบัติการโรงแรม มหาวิทยาลัยบูรพา
/ 1,152.00 บาท</v>
      </c>
      <c r="J2285" s="5" t="s">
        <v>17</v>
      </c>
      <c r="K2285" s="4" t="s">
        <v>8949</v>
      </c>
      <c r="L2285" s="4" t="s">
        <v>8883</v>
      </c>
    </row>
    <row r="2286" spans="1:12" ht="55.8">
      <c r="A2286" s="4" t="s">
        <v>8950</v>
      </c>
      <c r="B2286" s="5" t="s">
        <v>8951</v>
      </c>
      <c r="C2286" s="6" t="s">
        <v>8155</v>
      </c>
      <c r="D2286" s="6">
        <v>36273</v>
      </c>
      <c r="E2286" s="5" t="s">
        <v>15</v>
      </c>
      <c r="F2286" s="5" t="s">
        <v>8952</v>
      </c>
      <c r="G2286" s="5" t="s">
        <v>8952</v>
      </c>
      <c r="H2286" s="24" t="str">
        <f t="shared" si="70"/>
        <v>บริษัท เอฟบี ดีไซน์ เซอร์วิส แอนด์ซัพพลาย จำกัด/ 36,273.00 บาท</v>
      </c>
      <c r="I2286" s="24" t="str">
        <f t="shared" si="71"/>
        <v>บริษัท เอฟบี ดีไซน์ เซอร์วิส แอนด์ซัพพลาย จำกัด/ 36,273.00 บาท</v>
      </c>
      <c r="J2286" s="5" t="s">
        <v>17</v>
      </c>
      <c r="K2286" s="4" t="s">
        <v>8953</v>
      </c>
      <c r="L2286" s="4" t="s">
        <v>8883</v>
      </c>
    </row>
    <row r="2287" spans="1:12" ht="55.8">
      <c r="A2287" s="4" t="s">
        <v>8954</v>
      </c>
      <c r="B2287" s="5" t="s">
        <v>8955</v>
      </c>
      <c r="C2287" s="6" t="s">
        <v>8956</v>
      </c>
      <c r="D2287" s="6">
        <v>4616.84</v>
      </c>
      <c r="E2287" s="5" t="s">
        <v>15</v>
      </c>
      <c r="F2287" s="5" t="s">
        <v>530</v>
      </c>
      <c r="G2287" s="5" t="s">
        <v>530</v>
      </c>
      <c r="H2287" s="24" t="str">
        <f t="shared" si="70"/>
        <v>บริษัท ฟูจิฟิล์ม บิสซิเนส อินโนเวชั่น (ประเทศไทย) จำกัด/ 4,616.84 บาท</v>
      </c>
      <c r="I2287" s="24" t="str">
        <f t="shared" si="71"/>
        <v>บริษัท ฟูจิฟิล์ม บิสซิเนส อินโนเวชั่น (ประเทศไทย) จำกัด/ 4,616.84 บาท</v>
      </c>
      <c r="J2287" s="5" t="s">
        <v>17</v>
      </c>
      <c r="K2287" s="4" t="s">
        <v>8957</v>
      </c>
      <c r="L2287" s="4" t="s">
        <v>8883</v>
      </c>
    </row>
    <row r="2288" spans="1:12" ht="55.8">
      <c r="A2288" s="4" t="s">
        <v>8958</v>
      </c>
      <c r="B2288" s="5" t="s">
        <v>8959</v>
      </c>
      <c r="C2288" s="6" t="s">
        <v>350</v>
      </c>
      <c r="D2288" s="6">
        <v>21400</v>
      </c>
      <c r="E2288" s="5" t="s">
        <v>15</v>
      </c>
      <c r="F2288" s="5" t="s">
        <v>8960</v>
      </c>
      <c r="G2288" s="5" t="s">
        <v>8960</v>
      </c>
      <c r="H2288" s="24" t="str">
        <f t="shared" si="70"/>
        <v>บริษัท แม็กซ์มีเดีย แปดศูนย์สี่ จำกัด
/ 21,400.00 บาท</v>
      </c>
      <c r="I2288" s="24" t="str">
        <f t="shared" si="71"/>
        <v>บริษัท แม็กซ์มีเดีย แปดศูนย์สี่ จำกัด
/ 21,400.00 บาท</v>
      </c>
      <c r="J2288" s="5" t="s">
        <v>17</v>
      </c>
      <c r="K2288" s="4" t="s">
        <v>8961</v>
      </c>
      <c r="L2288" s="4" t="s">
        <v>8883</v>
      </c>
    </row>
    <row r="2289" spans="1:12" ht="55.8">
      <c r="A2289" s="4" t="s">
        <v>8962</v>
      </c>
      <c r="B2289" s="5" t="s">
        <v>8963</v>
      </c>
      <c r="C2289" s="6" t="s">
        <v>660</v>
      </c>
      <c r="D2289" s="6">
        <v>5000</v>
      </c>
      <c r="E2289" s="5" t="s">
        <v>15</v>
      </c>
      <c r="F2289" s="5" t="s">
        <v>8678</v>
      </c>
      <c r="G2289" s="5" t="s">
        <v>8678</v>
      </c>
      <c r="H2289" s="24" t="str">
        <f t="shared" si="70"/>
        <v>นายภูรินทร์ เย็นสุดใจ
/ 5,000.00 บาท</v>
      </c>
      <c r="I2289" s="24" t="str">
        <f t="shared" si="71"/>
        <v>นายภูรินทร์ เย็นสุดใจ
/ 5,000.00 บาท</v>
      </c>
      <c r="J2289" s="5" t="s">
        <v>17</v>
      </c>
      <c r="K2289" s="4" t="s">
        <v>8964</v>
      </c>
      <c r="L2289" s="4" t="s">
        <v>8883</v>
      </c>
    </row>
    <row r="2290" spans="1:12" ht="55.8">
      <c r="A2290" s="4" t="s">
        <v>8965</v>
      </c>
      <c r="B2290" s="5" t="s">
        <v>8966</v>
      </c>
      <c r="C2290" s="6" t="s">
        <v>8967</v>
      </c>
      <c r="D2290" s="6">
        <v>7700</v>
      </c>
      <c r="E2290" s="5" t="s">
        <v>15</v>
      </c>
      <c r="F2290" s="5" t="s">
        <v>4683</v>
      </c>
      <c r="G2290" s="5" t="s">
        <v>4683</v>
      </c>
      <c r="H2290" s="24" t="str">
        <f t="shared" si="70"/>
        <v>นายสิทธิโชค ฤทธิ์รุ่งอรุณ
/ 7,700.00 บาท</v>
      </c>
      <c r="I2290" s="24" t="str">
        <f t="shared" si="71"/>
        <v>นายสิทธิโชค ฤทธิ์รุ่งอรุณ
/ 7,700.00 บาท</v>
      </c>
      <c r="J2290" s="5" t="s">
        <v>17</v>
      </c>
      <c r="K2290" s="4" t="s">
        <v>8968</v>
      </c>
      <c r="L2290" s="4" t="s">
        <v>8883</v>
      </c>
    </row>
    <row r="2291" spans="1:12" ht="55.8">
      <c r="A2291" s="4" t="s">
        <v>8969</v>
      </c>
      <c r="B2291" s="5" t="s">
        <v>8970</v>
      </c>
      <c r="C2291" s="6" t="s">
        <v>8971</v>
      </c>
      <c r="D2291" s="6">
        <v>27600.01</v>
      </c>
      <c r="E2291" s="5" t="s">
        <v>15</v>
      </c>
      <c r="F2291" s="5" t="s">
        <v>726</v>
      </c>
      <c r="G2291" s="5" t="s">
        <v>726</v>
      </c>
      <c r="H2291" s="24" t="str">
        <f t="shared" si="70"/>
        <v>บริษัท ออฟฟิศเมท (ไทย) จำกัด/ 27,600.01 บาท</v>
      </c>
      <c r="I2291" s="24" t="str">
        <f t="shared" si="71"/>
        <v>บริษัท ออฟฟิศเมท (ไทย) จำกัด/ 27,600.01 บาท</v>
      </c>
      <c r="J2291" s="5" t="s">
        <v>17</v>
      </c>
      <c r="K2291" s="4" t="s">
        <v>8972</v>
      </c>
      <c r="L2291" s="4" t="s">
        <v>8883</v>
      </c>
    </row>
    <row r="2292" spans="1:12" ht="55.8">
      <c r="A2292" s="4" t="s">
        <v>8973</v>
      </c>
      <c r="B2292" s="5" t="s">
        <v>8974</v>
      </c>
      <c r="C2292" s="6" t="s">
        <v>8975</v>
      </c>
      <c r="D2292" s="6" t="s">
        <v>8975</v>
      </c>
      <c r="E2292" s="5" t="s">
        <v>15</v>
      </c>
      <c r="F2292" s="5" t="s">
        <v>4338</v>
      </c>
      <c r="G2292" s="5" t="s">
        <v>4338</v>
      </c>
      <c r="H2292" s="24" t="str">
        <f t="shared" si="70"/>
        <v>ร้าน แสนสุขการยาง/ 5,018.30 บาท</v>
      </c>
      <c r="I2292" s="24" t="str">
        <f t="shared" si="71"/>
        <v>ร้าน แสนสุขการยาง/ 5,018.30 บาท</v>
      </c>
      <c r="J2292" s="5" t="s">
        <v>17</v>
      </c>
      <c r="K2292" s="4" t="s">
        <v>8976</v>
      </c>
      <c r="L2292" s="4" t="s">
        <v>8883</v>
      </c>
    </row>
    <row r="2293" spans="1:12" ht="55.8">
      <c r="A2293" s="4" t="s">
        <v>8977</v>
      </c>
      <c r="B2293" s="5" t="s">
        <v>8978</v>
      </c>
      <c r="C2293" s="6" t="s">
        <v>8979</v>
      </c>
      <c r="D2293" s="6" t="s">
        <v>8979</v>
      </c>
      <c r="E2293" s="5" t="s">
        <v>15</v>
      </c>
      <c r="F2293" s="5" t="s">
        <v>5730</v>
      </c>
      <c r="G2293" s="5" t="s">
        <v>5730</v>
      </c>
      <c r="H2293" s="24" t="str">
        <f t="shared" si="70"/>
        <v>บริษัท โตโยต้า เจริญยนต์ชลบุรี จำกัด/ 13,893.09 บาท</v>
      </c>
      <c r="I2293" s="24" t="str">
        <f t="shared" si="71"/>
        <v>บริษัท โตโยต้า เจริญยนต์ชลบุรี จำกัด/ 13,893.09 บาท</v>
      </c>
      <c r="J2293" s="5" t="s">
        <v>17</v>
      </c>
      <c r="K2293" s="4" t="s">
        <v>8980</v>
      </c>
      <c r="L2293" s="4" t="s">
        <v>8883</v>
      </c>
    </row>
    <row r="2294" spans="1:12" ht="93">
      <c r="A2294" s="4" t="s">
        <v>8981</v>
      </c>
      <c r="B2294" s="5" t="s">
        <v>8982</v>
      </c>
      <c r="C2294" s="6" t="s">
        <v>316</v>
      </c>
      <c r="D2294" s="6" t="s">
        <v>316</v>
      </c>
      <c r="E2294" s="5" t="s">
        <v>15</v>
      </c>
      <c r="F2294" s="5" t="s">
        <v>8983</v>
      </c>
      <c r="G2294" s="5" t="s">
        <v>8983</v>
      </c>
      <c r="H2294" s="24" t="str">
        <f t="shared" si="70"/>
        <v>บริษัท ซีพี แอ๊กซ์ตร้า จำกัด (มหาชน) บ้านหาเกื้อหนุน พอใจพาณิช บริษัท
ซีอาร์ซี ไทวัสดุ จำกัด
/ 6,000.00 บาท</v>
      </c>
      <c r="I2294" s="24" t="str">
        <f t="shared" si="71"/>
        <v>บริษัท ซีพี แอ๊กซ์ตร้า จำกัด (มหาชน) บ้านหาเกื้อหนุน พอใจพาณิช บริษัท
ซีอาร์ซี ไทวัสดุ จำกัด
/ 6,000.00 บาท</v>
      </c>
      <c r="J2294" s="5" t="s">
        <v>17</v>
      </c>
      <c r="K2294" s="4" t="s">
        <v>8984</v>
      </c>
      <c r="L2294" s="4" t="s">
        <v>8883</v>
      </c>
    </row>
    <row r="2295" spans="1:12" ht="55.8">
      <c r="A2295" s="4" t="s">
        <v>8985</v>
      </c>
      <c r="B2295" s="5" t="s">
        <v>8777</v>
      </c>
      <c r="C2295" s="6" t="s">
        <v>8778</v>
      </c>
      <c r="D2295" s="6" t="s">
        <v>8778</v>
      </c>
      <c r="E2295" s="5" t="s">
        <v>15</v>
      </c>
      <c r="F2295" s="5" t="s">
        <v>2231</v>
      </c>
      <c r="G2295" s="5" t="s">
        <v>2231</v>
      </c>
      <c r="H2295" s="24" t="str">
        <f t="shared" si="70"/>
        <v>บริษัท อีสต์กรีนเทรดดิ้ง จำกัด/ 7,100.09 บาท</v>
      </c>
      <c r="I2295" s="24" t="str">
        <f t="shared" si="71"/>
        <v>บริษัท อีสต์กรีนเทรดดิ้ง จำกัด/ 7,100.09 บาท</v>
      </c>
      <c r="J2295" s="5" t="s">
        <v>17</v>
      </c>
      <c r="K2295" s="4" t="s">
        <v>8986</v>
      </c>
      <c r="L2295" s="4" t="s">
        <v>8883</v>
      </c>
    </row>
    <row r="2296" spans="1:12" ht="55.8">
      <c r="A2296" s="4" t="s">
        <v>8987</v>
      </c>
      <c r="B2296" s="5" t="s">
        <v>8988</v>
      </c>
      <c r="C2296" s="6" t="s">
        <v>1697</v>
      </c>
      <c r="D2296" s="6" t="s">
        <v>1697</v>
      </c>
      <c r="E2296" s="5" t="s">
        <v>15</v>
      </c>
      <c r="F2296" s="5" t="s">
        <v>4105</v>
      </c>
      <c r="G2296" s="5" t="s">
        <v>4105</v>
      </c>
      <c r="H2296" s="24" t="str">
        <f t="shared" si="70"/>
        <v>บริษัท แอล ที เค อินเตอร์เทรดดิ้ง จำกัด/ 8,560.00 บาท</v>
      </c>
      <c r="I2296" s="24" t="str">
        <f t="shared" si="71"/>
        <v>บริษัท แอล ที เค อินเตอร์เทรดดิ้ง จำกัด/ 8,560.00 บาท</v>
      </c>
      <c r="J2296" s="5" t="s">
        <v>17</v>
      </c>
      <c r="K2296" s="4" t="s">
        <v>8989</v>
      </c>
      <c r="L2296" s="4" t="s">
        <v>8883</v>
      </c>
    </row>
    <row r="2297" spans="1:12" ht="55.8">
      <c r="A2297" s="4" t="s">
        <v>8990</v>
      </c>
      <c r="B2297" s="5" t="s">
        <v>8991</v>
      </c>
      <c r="C2297" s="6" t="s">
        <v>8123</v>
      </c>
      <c r="D2297" s="6" t="s">
        <v>8123</v>
      </c>
      <c r="E2297" s="5" t="s">
        <v>15</v>
      </c>
      <c r="F2297" s="5" t="s">
        <v>83</v>
      </c>
      <c r="G2297" s="5" t="s">
        <v>83</v>
      </c>
      <c r="H2297" s="24" t="str">
        <f t="shared" si="70"/>
        <v>บริษัท เทลเน็ต เทคโนโลยี จำกัด/ 2,850.00 บาท</v>
      </c>
      <c r="I2297" s="24" t="str">
        <f t="shared" si="71"/>
        <v>บริษัท เทลเน็ต เทคโนโลยี จำกัด/ 2,850.00 บาท</v>
      </c>
      <c r="J2297" s="5" t="s">
        <v>17</v>
      </c>
      <c r="K2297" s="4" t="s">
        <v>8992</v>
      </c>
      <c r="L2297" s="4" t="s">
        <v>8883</v>
      </c>
    </row>
    <row r="2298" spans="1:12" ht="55.8">
      <c r="A2298" s="4" t="s">
        <v>8993</v>
      </c>
      <c r="B2298" s="5" t="s">
        <v>8994</v>
      </c>
      <c r="C2298" s="6" t="s">
        <v>8995</v>
      </c>
      <c r="D2298" s="6" t="s">
        <v>8995</v>
      </c>
      <c r="E2298" s="5" t="s">
        <v>15</v>
      </c>
      <c r="F2298" s="5" t="s">
        <v>3608</v>
      </c>
      <c r="G2298" s="5" t="s">
        <v>3608</v>
      </c>
      <c r="H2298" s="24" t="str">
        <f t="shared" si="70"/>
        <v>ร้าน ฮ้อชุนหลีแมชินเนอรี่/ 4,700.00 บาท</v>
      </c>
      <c r="I2298" s="24" t="str">
        <f t="shared" si="71"/>
        <v>ร้าน ฮ้อชุนหลีแมชินเนอรี่/ 4,700.00 บาท</v>
      </c>
      <c r="J2298" s="5" t="s">
        <v>17</v>
      </c>
      <c r="K2298" s="4" t="s">
        <v>8996</v>
      </c>
      <c r="L2298" s="4" t="s">
        <v>8883</v>
      </c>
    </row>
    <row r="2299" spans="1:12" ht="55.8">
      <c r="A2299" s="4" t="s">
        <v>8997</v>
      </c>
      <c r="B2299" s="5" t="s">
        <v>8998</v>
      </c>
      <c r="C2299" s="6" t="s">
        <v>8999</v>
      </c>
      <c r="D2299" s="6" t="s">
        <v>8999</v>
      </c>
      <c r="E2299" s="5" t="s">
        <v>15</v>
      </c>
      <c r="F2299" s="5" t="s">
        <v>3621</v>
      </c>
      <c r="G2299" s="5" t="s">
        <v>3621</v>
      </c>
      <c r="H2299" s="24" t="str">
        <f t="shared" si="70"/>
        <v>ร้าน ไพรเวชค้าวัสดุ/ 4,150.00 บาท</v>
      </c>
      <c r="I2299" s="24" t="str">
        <f t="shared" si="71"/>
        <v>ร้าน ไพรเวชค้าวัสดุ/ 4,150.00 บาท</v>
      </c>
      <c r="J2299" s="5" t="s">
        <v>17</v>
      </c>
      <c r="K2299" s="4" t="s">
        <v>9000</v>
      </c>
      <c r="L2299" s="4" t="s">
        <v>8883</v>
      </c>
    </row>
    <row r="2300" spans="1:12" ht="55.8">
      <c r="A2300" s="4" t="s">
        <v>9001</v>
      </c>
      <c r="B2300" s="5" t="s">
        <v>2799</v>
      </c>
      <c r="C2300" s="6" t="s">
        <v>9002</v>
      </c>
      <c r="D2300" s="6" t="s">
        <v>9002</v>
      </c>
      <c r="E2300" s="5" t="s">
        <v>15</v>
      </c>
      <c r="F2300" s="5" t="s">
        <v>726</v>
      </c>
      <c r="G2300" s="5" t="s">
        <v>726</v>
      </c>
      <c r="H2300" s="24" t="str">
        <f t="shared" si="70"/>
        <v>บริษัท ออฟฟิศเมท (ไทย) จำกัด/ 7,200.54 บาท</v>
      </c>
      <c r="I2300" s="24" t="str">
        <f t="shared" si="71"/>
        <v>บริษัท ออฟฟิศเมท (ไทย) จำกัด/ 7,200.54 บาท</v>
      </c>
      <c r="J2300" s="5" t="s">
        <v>17</v>
      </c>
      <c r="K2300" s="4" t="s">
        <v>9003</v>
      </c>
      <c r="L2300" s="4" t="s">
        <v>8883</v>
      </c>
    </row>
    <row r="2301" spans="1:12" ht="55.8">
      <c r="A2301" s="4" t="s">
        <v>9004</v>
      </c>
      <c r="B2301" s="5" t="s">
        <v>1290</v>
      </c>
      <c r="C2301" s="6" t="s">
        <v>316</v>
      </c>
      <c r="D2301" s="6" t="s">
        <v>316</v>
      </c>
      <c r="E2301" s="5" t="s">
        <v>15</v>
      </c>
      <c r="F2301" s="5" t="s">
        <v>1291</v>
      </c>
      <c r="G2301" s="5" t="s">
        <v>1291</v>
      </c>
      <c r="H2301" s="24" t="str">
        <f t="shared" si="70"/>
        <v>นางสาววัชรี กงทอง
/ 6,000.00 บาท</v>
      </c>
      <c r="I2301" s="24" t="str">
        <f t="shared" si="71"/>
        <v>นางสาววัชรี กงทอง
/ 6,000.00 บาท</v>
      </c>
      <c r="J2301" s="5" t="s">
        <v>17</v>
      </c>
      <c r="K2301" s="4" t="s">
        <v>9005</v>
      </c>
      <c r="L2301" s="4" t="s">
        <v>8883</v>
      </c>
    </row>
    <row r="2302" spans="1:12" ht="55.8">
      <c r="A2302" s="4" t="s">
        <v>9006</v>
      </c>
      <c r="B2302" s="5" t="s">
        <v>2718</v>
      </c>
      <c r="C2302" s="6" t="s">
        <v>425</v>
      </c>
      <c r="D2302" s="6" t="s">
        <v>425</v>
      </c>
      <c r="E2302" s="5" t="s">
        <v>15</v>
      </c>
      <c r="F2302" s="5" t="s">
        <v>2719</v>
      </c>
      <c r="G2302" s="5" t="s">
        <v>2719</v>
      </c>
      <c r="H2302" s="24" t="str">
        <f t="shared" si="70"/>
        <v>รุ่งรัตน์ แสงสุข/ 18,000.00 บาท</v>
      </c>
      <c r="I2302" s="24" t="str">
        <f t="shared" si="71"/>
        <v>รุ่งรัตน์ แสงสุข/ 18,000.00 บาท</v>
      </c>
      <c r="J2302" s="5" t="s">
        <v>17</v>
      </c>
      <c r="K2302" s="4" t="s">
        <v>9007</v>
      </c>
      <c r="L2302" s="4" t="s">
        <v>8883</v>
      </c>
    </row>
    <row r="2303" spans="1:12" ht="55.8">
      <c r="A2303" s="4" t="s">
        <v>9008</v>
      </c>
      <c r="B2303" s="5" t="s">
        <v>9009</v>
      </c>
      <c r="C2303" s="6" t="s">
        <v>596</v>
      </c>
      <c r="D2303" s="6" t="s">
        <v>596</v>
      </c>
      <c r="E2303" s="5" t="s">
        <v>15</v>
      </c>
      <c r="F2303" s="5" t="s">
        <v>9010</v>
      </c>
      <c r="G2303" s="5" t="s">
        <v>9010</v>
      </c>
      <c r="H2303" s="24" t="str">
        <f t="shared" si="70"/>
        <v>บริษัท โอเซน พอยท์ จำกัด/ 30,000.00 บาท</v>
      </c>
      <c r="I2303" s="24" t="str">
        <f t="shared" si="71"/>
        <v>บริษัท โอเซน พอยท์ จำกัด/ 30,000.00 บาท</v>
      </c>
      <c r="J2303" s="5" t="s">
        <v>17</v>
      </c>
      <c r="K2303" s="4" t="s">
        <v>9011</v>
      </c>
      <c r="L2303" s="4" t="s">
        <v>8883</v>
      </c>
    </row>
    <row r="2304" spans="1:12" ht="55.8">
      <c r="A2304" s="4" t="s">
        <v>9012</v>
      </c>
      <c r="B2304" s="5" t="s">
        <v>1565</v>
      </c>
      <c r="C2304" s="6" t="s">
        <v>1054</v>
      </c>
      <c r="D2304" s="6" t="s">
        <v>1054</v>
      </c>
      <c r="E2304" s="5" t="s">
        <v>15</v>
      </c>
      <c r="F2304" s="5" t="s">
        <v>1387</v>
      </c>
      <c r="G2304" s="5" t="s">
        <v>1387</v>
      </c>
      <c r="H2304" s="24" t="str">
        <f t="shared" si="70"/>
        <v>ธนาคารกรุงไทย จำกัด(มหาชน)/ 130,000.00 บาท</v>
      </c>
      <c r="I2304" s="24" t="str">
        <f t="shared" si="71"/>
        <v>ธนาคารกรุงไทย จำกัด(มหาชน)/ 130,000.00 บาท</v>
      </c>
      <c r="J2304" s="5" t="s">
        <v>17</v>
      </c>
      <c r="K2304" s="4" t="s">
        <v>9013</v>
      </c>
      <c r="L2304" s="4" t="s">
        <v>8883</v>
      </c>
    </row>
    <row r="2305" spans="1:12" ht="55.8">
      <c r="A2305" s="4" t="s">
        <v>9014</v>
      </c>
      <c r="B2305" s="5" t="s">
        <v>9015</v>
      </c>
      <c r="C2305" s="6" t="s">
        <v>9016</v>
      </c>
      <c r="D2305" s="6" t="s">
        <v>9016</v>
      </c>
      <c r="E2305" s="5" t="s">
        <v>15</v>
      </c>
      <c r="F2305" s="5" t="s">
        <v>9017</v>
      </c>
      <c r="G2305" s="5" t="s">
        <v>9017</v>
      </c>
      <c r="H2305" s="24" t="str">
        <f t="shared" si="70"/>
        <v>บริษัท สมาร์ท โซลูชั่น คอมพิวเตอร์จำกัด/ 71,690.00 บาท</v>
      </c>
      <c r="I2305" s="24" t="str">
        <f t="shared" si="71"/>
        <v>บริษัท สมาร์ท โซลูชั่น คอมพิวเตอร์จำกัด/ 71,690.00 บาท</v>
      </c>
      <c r="J2305" s="5" t="s">
        <v>17</v>
      </c>
      <c r="K2305" s="4" t="s">
        <v>9018</v>
      </c>
      <c r="L2305" s="4" t="s">
        <v>8883</v>
      </c>
    </row>
    <row r="2306" spans="1:12" ht="74.400000000000006">
      <c r="A2306" s="4" t="s">
        <v>9019</v>
      </c>
      <c r="B2306" s="5" t="s">
        <v>9020</v>
      </c>
      <c r="C2306" s="6" t="s">
        <v>6240</v>
      </c>
      <c r="D2306" s="6" t="s">
        <v>6240</v>
      </c>
      <c r="E2306" s="5" t="s">
        <v>15</v>
      </c>
      <c r="F2306" s="5" t="s">
        <v>9021</v>
      </c>
      <c r="G2306" s="5" t="s">
        <v>9021</v>
      </c>
      <c r="H2306" s="24" t="str">
        <f t="shared" si="70"/>
        <v>ร้านจานชามบางแสน,บริษัทเซเว่น พีเอ็ม จำกัด (สำนักงานใหญ่)
/ 1,400.00 บาท</v>
      </c>
      <c r="I2306" s="24" t="str">
        <f t="shared" si="71"/>
        <v>ร้านจานชามบางแสน,บริษัทเซเว่น พีเอ็ม จำกัด (สำนักงานใหญ่)
/ 1,400.00 บาท</v>
      </c>
      <c r="J2306" s="5" t="s">
        <v>17</v>
      </c>
      <c r="K2306" s="4" t="s">
        <v>9022</v>
      </c>
      <c r="L2306" s="4" t="s">
        <v>8883</v>
      </c>
    </row>
    <row r="2307" spans="1:12" ht="55.8">
      <c r="A2307" s="4" t="s">
        <v>9023</v>
      </c>
      <c r="B2307" s="5" t="s">
        <v>9024</v>
      </c>
      <c r="C2307" s="6" t="s">
        <v>3861</v>
      </c>
      <c r="D2307" s="6" t="s">
        <v>3861</v>
      </c>
      <c r="E2307" s="5" t="s">
        <v>15</v>
      </c>
      <c r="F2307" s="5" t="s">
        <v>8567</v>
      </c>
      <c r="G2307" s="5" t="s">
        <v>8567</v>
      </c>
      <c r="H2307" s="24" t="str">
        <f t="shared" si="70"/>
        <v>บริษัท เจ เอ บี เซอร์วิส จำกัด/ 4,500.00 บาท</v>
      </c>
      <c r="I2307" s="24" t="str">
        <f t="shared" si="71"/>
        <v>บริษัท เจ เอ บี เซอร์วิส จำกัด/ 4,500.00 บาท</v>
      </c>
      <c r="J2307" s="5" t="s">
        <v>17</v>
      </c>
      <c r="K2307" s="4" t="s">
        <v>9025</v>
      </c>
      <c r="L2307" s="4" t="s">
        <v>8883</v>
      </c>
    </row>
    <row r="2308" spans="1:12" ht="55.8">
      <c r="A2308" s="4" t="s">
        <v>9026</v>
      </c>
      <c r="B2308" s="5" t="s">
        <v>9027</v>
      </c>
      <c r="C2308" s="6" t="s">
        <v>5112</v>
      </c>
      <c r="D2308" s="6" t="s">
        <v>5112</v>
      </c>
      <c r="E2308" s="5" t="s">
        <v>15</v>
      </c>
      <c r="F2308" s="5" t="s">
        <v>3896</v>
      </c>
      <c r="G2308" s="5" t="s">
        <v>3896</v>
      </c>
      <c r="H2308" s="24" t="str">
        <f t="shared" si="70"/>
        <v>ร้านเบิร์ด เซอร์วิส เซ็นเตอร์
/ 1,820.00 บาท</v>
      </c>
      <c r="I2308" s="24" t="str">
        <f t="shared" si="71"/>
        <v>ร้านเบิร์ด เซอร์วิส เซ็นเตอร์
/ 1,820.00 บาท</v>
      </c>
      <c r="J2308" s="5" t="s">
        <v>17</v>
      </c>
      <c r="K2308" s="4" t="s">
        <v>9028</v>
      </c>
      <c r="L2308" s="4" t="s">
        <v>8883</v>
      </c>
    </row>
    <row r="2309" spans="1:12" ht="55.8">
      <c r="A2309" s="4" t="s">
        <v>9029</v>
      </c>
      <c r="B2309" s="5" t="s">
        <v>9027</v>
      </c>
      <c r="C2309" s="6" t="s">
        <v>9030</v>
      </c>
      <c r="D2309" s="6" t="s">
        <v>9030</v>
      </c>
      <c r="E2309" s="5" t="s">
        <v>15</v>
      </c>
      <c r="F2309" s="5" t="s">
        <v>3896</v>
      </c>
      <c r="G2309" s="5" t="s">
        <v>3896</v>
      </c>
      <c r="H2309" s="24" t="str">
        <f t="shared" si="70"/>
        <v>ร้านเบิร์ด เซอร์วิส เซ็นเตอร์
/ 1,799.00 บาท</v>
      </c>
      <c r="I2309" s="24" t="str">
        <f t="shared" si="71"/>
        <v>ร้านเบิร์ด เซอร์วิส เซ็นเตอร์
/ 1,799.00 บาท</v>
      </c>
      <c r="J2309" s="5" t="s">
        <v>17</v>
      </c>
      <c r="K2309" s="4" t="s">
        <v>9031</v>
      </c>
      <c r="L2309" s="4" t="s">
        <v>8883</v>
      </c>
    </row>
    <row r="2310" spans="1:12" ht="409.6">
      <c r="A2310" s="4" t="s">
        <v>9032</v>
      </c>
      <c r="B2310" s="5" t="s">
        <v>9033</v>
      </c>
      <c r="C2310" s="6" t="s">
        <v>9034</v>
      </c>
      <c r="D2310" s="6" t="s">
        <v>9034</v>
      </c>
      <c r="E2310" s="5" t="s">
        <v>137</v>
      </c>
      <c r="F2310" s="5" t="s">
        <v>3731</v>
      </c>
      <c r="G2310" s="5" t="s">
        <v>3731</v>
      </c>
      <c r="H2310" s="24" t="str">
        <f t="shared" si="70"/>
        <v>บริษัท รักษาความปลอดภัย ไฮคลาส อินเตอร์เซอร์วิส จำกัด/ 1,306,624.00 บาท</v>
      </c>
      <c r="I2310" s="24" t="str">
        <f t="shared" si="71"/>
        <v>บริษัท รักษาความปลอดภัย ไฮคลาส อินเตอร์เซอร์วิส จำกัด/ 1,306,624.00 บาท</v>
      </c>
      <c r="J2310" s="5" t="s">
        <v>17</v>
      </c>
      <c r="K2310" s="4" t="s">
        <v>9035</v>
      </c>
      <c r="L2310" s="4" t="s">
        <v>8883</v>
      </c>
    </row>
    <row r="2311" spans="1:12" ht="55.8">
      <c r="A2311" s="4" t="s">
        <v>9036</v>
      </c>
      <c r="B2311" s="5" t="s">
        <v>307</v>
      </c>
      <c r="C2311" s="6" t="s">
        <v>308</v>
      </c>
      <c r="D2311" s="6" t="s">
        <v>308</v>
      </c>
      <c r="E2311" s="5" t="s">
        <v>15</v>
      </c>
      <c r="F2311" s="5" t="s">
        <v>83</v>
      </c>
      <c r="G2311" s="5" t="s">
        <v>83</v>
      </c>
      <c r="H2311" s="24" t="str">
        <f t="shared" ref="H2311:H2374" si="72">F2311&amp;"/ "&amp;C2311&amp;" บาท"</f>
        <v>บริษัท เทลเน็ต เทคโนโลยี จำกัด/ 70,000.00 บาท</v>
      </c>
      <c r="I2311" s="24" t="str">
        <f t="shared" ref="I2311:I2374" si="73">H2311</f>
        <v>บริษัท เทลเน็ต เทคโนโลยี จำกัด/ 70,000.00 บาท</v>
      </c>
      <c r="J2311" s="5" t="s">
        <v>17</v>
      </c>
      <c r="K2311" s="4" t="s">
        <v>9037</v>
      </c>
      <c r="L2311" s="4" t="s">
        <v>8883</v>
      </c>
    </row>
    <row r="2312" spans="1:12" ht="130.19999999999999">
      <c r="A2312" s="4" t="s">
        <v>9038</v>
      </c>
      <c r="B2312" s="5" t="s">
        <v>9039</v>
      </c>
      <c r="C2312" s="6" t="s">
        <v>9040</v>
      </c>
      <c r="D2312" s="6" t="s">
        <v>9040</v>
      </c>
      <c r="E2312" s="5" t="s">
        <v>15</v>
      </c>
      <c r="F2312" s="5" t="s">
        <v>9041</v>
      </c>
      <c r="G2312" s="5" t="s">
        <v>9041</v>
      </c>
      <c r="H2312" s="24" t="str">
        <f t="shared" si="72"/>
        <v>สิทธิโชค ฤทธิ์รุ่งอรุณ/ 18,100.00 บาท</v>
      </c>
      <c r="I2312" s="24" t="str">
        <f t="shared" si="73"/>
        <v>สิทธิโชค ฤทธิ์รุ่งอรุณ/ 18,100.00 บาท</v>
      </c>
      <c r="J2312" s="5" t="s">
        <v>17</v>
      </c>
      <c r="K2312" s="4" t="s">
        <v>9042</v>
      </c>
      <c r="L2312" s="4" t="s">
        <v>8883</v>
      </c>
    </row>
    <row r="2313" spans="1:12" ht="55.8">
      <c r="A2313" s="4" t="s">
        <v>9043</v>
      </c>
      <c r="B2313" s="5" t="s">
        <v>9044</v>
      </c>
      <c r="C2313" s="6" t="s">
        <v>9045</v>
      </c>
      <c r="D2313" s="6" t="s">
        <v>9045</v>
      </c>
      <c r="E2313" s="5" t="s">
        <v>15</v>
      </c>
      <c r="F2313" s="5" t="s">
        <v>5730</v>
      </c>
      <c r="G2313" s="5" t="s">
        <v>5730</v>
      </c>
      <c r="H2313" s="24" t="str">
        <f t="shared" si="72"/>
        <v>บริษัท โตโยต้า เจริญยนต์ชลบุรี จำกัด/ 7,584.27 บาท</v>
      </c>
      <c r="I2313" s="24" t="str">
        <f t="shared" si="73"/>
        <v>บริษัท โตโยต้า เจริญยนต์ชลบุรี จำกัด/ 7,584.27 บาท</v>
      </c>
      <c r="J2313" s="5" t="s">
        <v>17</v>
      </c>
      <c r="K2313" s="4" t="s">
        <v>9046</v>
      </c>
      <c r="L2313" s="4" t="s">
        <v>8883</v>
      </c>
    </row>
    <row r="2314" spans="1:12" ht="55.8">
      <c r="A2314" s="4" t="s">
        <v>9047</v>
      </c>
      <c r="B2314" s="5" t="s">
        <v>9048</v>
      </c>
      <c r="C2314" s="6" t="s">
        <v>1982</v>
      </c>
      <c r="D2314" s="6" t="s">
        <v>1982</v>
      </c>
      <c r="E2314" s="5" t="s">
        <v>15</v>
      </c>
      <c r="F2314" s="5" t="s">
        <v>3554</v>
      </c>
      <c r="G2314" s="5" t="s">
        <v>3554</v>
      </c>
      <c r="H2314" s="24" t="str">
        <f t="shared" si="72"/>
        <v>นายโสภณ คิดดี
/ 6,500.00 บาท</v>
      </c>
      <c r="I2314" s="24" t="str">
        <f t="shared" si="73"/>
        <v>นายโสภณ คิดดี
/ 6,500.00 บาท</v>
      </c>
      <c r="J2314" s="5" t="s">
        <v>17</v>
      </c>
      <c r="K2314" s="4" t="s">
        <v>9049</v>
      </c>
      <c r="L2314" s="4" t="s">
        <v>8883</v>
      </c>
    </row>
    <row r="2315" spans="1:12" ht="55.8">
      <c r="A2315" s="4" t="s">
        <v>9050</v>
      </c>
      <c r="B2315" s="5" t="s">
        <v>9051</v>
      </c>
      <c r="C2315" s="6" t="s">
        <v>3960</v>
      </c>
      <c r="D2315" s="6">
        <v>19000</v>
      </c>
      <c r="E2315" s="5" t="s">
        <v>15</v>
      </c>
      <c r="F2315" s="5" t="s">
        <v>9052</v>
      </c>
      <c r="G2315" s="5" t="s">
        <v>9052</v>
      </c>
      <c r="H2315" s="24" t="str">
        <f t="shared" si="72"/>
        <v>สนอง พรมชาติ/ 19,000.00 บาท</v>
      </c>
      <c r="I2315" s="24" t="str">
        <f t="shared" si="73"/>
        <v>สนอง พรมชาติ/ 19,000.00 บาท</v>
      </c>
      <c r="J2315" s="5" t="s">
        <v>17</v>
      </c>
      <c r="K2315" s="4" t="s">
        <v>9053</v>
      </c>
      <c r="L2315" s="4" t="s">
        <v>8883</v>
      </c>
    </row>
    <row r="2316" spans="1:12" ht="55.8">
      <c r="A2316" s="4" t="s">
        <v>9054</v>
      </c>
      <c r="B2316" s="5" t="s">
        <v>9055</v>
      </c>
      <c r="C2316" s="6" t="s">
        <v>9056</v>
      </c>
      <c r="D2316" s="6" t="s">
        <v>9056</v>
      </c>
      <c r="E2316" s="5" t="s">
        <v>15</v>
      </c>
      <c r="F2316" s="5" t="s">
        <v>2998</v>
      </c>
      <c r="G2316" s="5" t="s">
        <v>2998</v>
      </c>
      <c r="H2316" s="24" t="str">
        <f t="shared" si="72"/>
        <v>บริษัท เทคโนเมดิคัล จำกัด (มหาชน)/ 77,500.00 บาท</v>
      </c>
      <c r="I2316" s="24" t="str">
        <f t="shared" si="73"/>
        <v>บริษัท เทคโนเมดิคัล จำกัด (มหาชน)/ 77,500.00 บาท</v>
      </c>
      <c r="J2316" s="5" t="s">
        <v>17</v>
      </c>
      <c r="K2316" s="4" t="s">
        <v>9057</v>
      </c>
      <c r="L2316" s="4" t="s">
        <v>8883</v>
      </c>
    </row>
    <row r="2317" spans="1:12" ht="55.8">
      <c r="A2317" s="4" t="s">
        <v>9058</v>
      </c>
      <c r="B2317" s="5" t="s">
        <v>9059</v>
      </c>
      <c r="C2317" s="6" t="s">
        <v>9060</v>
      </c>
      <c r="D2317" s="6" t="s">
        <v>9060</v>
      </c>
      <c r="E2317" s="5" t="s">
        <v>15</v>
      </c>
      <c r="F2317" s="5" t="s">
        <v>2610</v>
      </c>
      <c r="G2317" s="5" t="s">
        <v>2610</v>
      </c>
      <c r="H2317" s="24" t="str">
        <f t="shared" si="72"/>
        <v>บริษัท ไทยก๊อส จำกัด/ 9,040.00 บาท</v>
      </c>
      <c r="I2317" s="24" t="str">
        <f t="shared" si="73"/>
        <v>บริษัท ไทยก๊อส จำกัด/ 9,040.00 บาท</v>
      </c>
      <c r="J2317" s="5" t="s">
        <v>17</v>
      </c>
      <c r="K2317" s="4" t="s">
        <v>9061</v>
      </c>
      <c r="L2317" s="4" t="s">
        <v>8883</v>
      </c>
    </row>
    <row r="2318" spans="1:12" ht="55.8">
      <c r="A2318" s="4" t="s">
        <v>9062</v>
      </c>
      <c r="B2318" s="5" t="s">
        <v>9063</v>
      </c>
      <c r="C2318" s="6" t="s">
        <v>9064</v>
      </c>
      <c r="D2318" s="6" t="s">
        <v>9064</v>
      </c>
      <c r="E2318" s="5" t="s">
        <v>15</v>
      </c>
      <c r="F2318" s="5" t="s">
        <v>2854</v>
      </c>
      <c r="G2318" s="5" t="s">
        <v>2854</v>
      </c>
      <c r="H2318" s="24" t="str">
        <f t="shared" si="72"/>
        <v>บริษัท เมดิทอป จำกัด/ 13,600.00 บาท</v>
      </c>
      <c r="I2318" s="24" t="str">
        <f t="shared" si="73"/>
        <v>บริษัท เมดิทอป จำกัด/ 13,600.00 บาท</v>
      </c>
      <c r="J2318" s="5" t="s">
        <v>17</v>
      </c>
      <c r="K2318" s="4" t="s">
        <v>9065</v>
      </c>
      <c r="L2318" s="4" t="s">
        <v>8883</v>
      </c>
    </row>
    <row r="2319" spans="1:12" ht="55.8">
      <c r="A2319" s="4" t="s">
        <v>9066</v>
      </c>
      <c r="B2319" s="5" t="s">
        <v>9067</v>
      </c>
      <c r="C2319" s="6" t="s">
        <v>9068</v>
      </c>
      <c r="D2319" s="6" t="s">
        <v>9068</v>
      </c>
      <c r="E2319" s="5" t="s">
        <v>15</v>
      </c>
      <c r="F2319" s="5" t="s">
        <v>2119</v>
      </c>
      <c r="G2319" s="5" t="s">
        <v>2119</v>
      </c>
      <c r="H2319" s="24" t="str">
        <f t="shared" si="72"/>
        <v>ห้างหุ้นส่วนจำกัด วินเนอร์ อิงค์ โปรดักส์/ 26,980.00 บาท</v>
      </c>
      <c r="I2319" s="24" t="str">
        <f t="shared" si="73"/>
        <v>ห้างหุ้นส่วนจำกัด วินเนอร์ อิงค์ โปรดักส์/ 26,980.00 บาท</v>
      </c>
      <c r="J2319" s="5" t="s">
        <v>17</v>
      </c>
      <c r="K2319" s="4" t="s">
        <v>9069</v>
      </c>
      <c r="L2319" s="4" t="s">
        <v>8883</v>
      </c>
    </row>
    <row r="2320" spans="1:12" ht="55.8">
      <c r="A2320" s="4" t="s">
        <v>9070</v>
      </c>
      <c r="B2320" s="5" t="s">
        <v>9071</v>
      </c>
      <c r="C2320" s="6" t="s">
        <v>596</v>
      </c>
      <c r="D2320" s="6" t="s">
        <v>596</v>
      </c>
      <c r="E2320" s="5" t="s">
        <v>15</v>
      </c>
      <c r="F2320" s="5" t="s">
        <v>2044</v>
      </c>
      <c r="G2320" s="5" t="s">
        <v>2044</v>
      </c>
      <c r="H2320" s="24" t="str">
        <f t="shared" si="72"/>
        <v>บริษัท แซนด์ อินฟินิตี้ จำกัด/ 30,000.00 บาท</v>
      </c>
      <c r="I2320" s="24" t="str">
        <f t="shared" si="73"/>
        <v>บริษัท แซนด์ อินฟินิตี้ จำกัด/ 30,000.00 บาท</v>
      </c>
      <c r="J2320" s="5" t="s">
        <v>17</v>
      </c>
      <c r="K2320" s="4" t="s">
        <v>9072</v>
      </c>
      <c r="L2320" s="4" t="s">
        <v>8883</v>
      </c>
    </row>
    <row r="2321" spans="1:12" ht="55.8">
      <c r="A2321" s="4" t="s">
        <v>9073</v>
      </c>
      <c r="B2321" s="5" t="s">
        <v>9074</v>
      </c>
      <c r="C2321" s="6" t="s">
        <v>1787</v>
      </c>
      <c r="D2321" s="6" t="s">
        <v>1787</v>
      </c>
      <c r="E2321" s="5" t="s">
        <v>15</v>
      </c>
      <c r="F2321" s="5" t="s">
        <v>1589</v>
      </c>
      <c r="G2321" s="5" t="s">
        <v>1589</v>
      </c>
      <c r="H2321" s="24" t="str">
        <f t="shared" si="72"/>
        <v>บริษัท ไท้เส กรุ๊ป จำกัด/ 19,500.00 บาท</v>
      </c>
      <c r="I2321" s="24" t="str">
        <f t="shared" si="73"/>
        <v>บริษัท ไท้เส กรุ๊ป จำกัด/ 19,500.00 บาท</v>
      </c>
      <c r="J2321" s="5" t="s">
        <v>17</v>
      </c>
      <c r="K2321" s="4" t="s">
        <v>9075</v>
      </c>
      <c r="L2321" s="4" t="s">
        <v>8883</v>
      </c>
    </row>
    <row r="2322" spans="1:12" ht="55.8">
      <c r="A2322" s="4" t="s">
        <v>9076</v>
      </c>
      <c r="B2322" s="5" t="s">
        <v>9077</v>
      </c>
      <c r="C2322" s="6" t="s">
        <v>2178</v>
      </c>
      <c r="D2322" s="6" t="s">
        <v>2178</v>
      </c>
      <c r="E2322" s="5" t="s">
        <v>15</v>
      </c>
      <c r="F2322" s="5" t="s">
        <v>866</v>
      </c>
      <c r="G2322" s="5" t="s">
        <v>866</v>
      </c>
      <c r="H2322" s="24" t="str">
        <f t="shared" si="72"/>
        <v>บริษัท ซิลลิค ฟาร์มา จำกัด/ 9,630.00 บาท</v>
      </c>
      <c r="I2322" s="24" t="str">
        <f t="shared" si="73"/>
        <v>บริษัท ซิลลิค ฟาร์มา จำกัด/ 9,630.00 บาท</v>
      </c>
      <c r="J2322" s="5" t="s">
        <v>17</v>
      </c>
      <c r="K2322" s="4" t="s">
        <v>9078</v>
      </c>
      <c r="L2322" s="4" t="s">
        <v>8883</v>
      </c>
    </row>
    <row r="2323" spans="1:12" ht="55.8">
      <c r="A2323" s="4" t="s">
        <v>9079</v>
      </c>
      <c r="B2323" s="5" t="s">
        <v>9080</v>
      </c>
      <c r="C2323" s="6" t="s">
        <v>1027</v>
      </c>
      <c r="D2323" s="6" t="s">
        <v>1027</v>
      </c>
      <c r="E2323" s="5" t="s">
        <v>15</v>
      </c>
      <c r="F2323" s="5" t="s">
        <v>862</v>
      </c>
      <c r="G2323" s="5" t="s">
        <v>862</v>
      </c>
      <c r="H2323" s="24" t="str">
        <f t="shared" si="72"/>
        <v>บริษัท ดีเคเอสเอช (ประเทศไทย) จำกัด/ 53,500.00 บาท</v>
      </c>
      <c r="I2323" s="24" t="str">
        <f t="shared" si="73"/>
        <v>บริษัท ดีเคเอสเอช (ประเทศไทย) จำกัด/ 53,500.00 บาท</v>
      </c>
      <c r="J2323" s="5" t="s">
        <v>17</v>
      </c>
      <c r="K2323" s="4" t="s">
        <v>9081</v>
      </c>
      <c r="L2323" s="4" t="s">
        <v>8883</v>
      </c>
    </row>
    <row r="2324" spans="1:12" ht="55.8">
      <c r="A2324" s="4" t="s">
        <v>9082</v>
      </c>
      <c r="B2324" s="5" t="s">
        <v>9083</v>
      </c>
      <c r="C2324" s="6" t="s">
        <v>5566</v>
      </c>
      <c r="D2324" s="6" t="s">
        <v>5566</v>
      </c>
      <c r="E2324" s="5" t="s">
        <v>15</v>
      </c>
      <c r="F2324" s="5" t="s">
        <v>862</v>
      </c>
      <c r="G2324" s="5" t="s">
        <v>862</v>
      </c>
      <c r="H2324" s="24" t="str">
        <f t="shared" si="72"/>
        <v>บริษัท ดีเคเอสเอช (ประเทศไทย) จำกัด/ 26,964.00 บาท</v>
      </c>
      <c r="I2324" s="24" t="str">
        <f t="shared" si="73"/>
        <v>บริษัท ดีเคเอสเอช (ประเทศไทย) จำกัด/ 26,964.00 บาท</v>
      </c>
      <c r="J2324" s="5" t="s">
        <v>17</v>
      </c>
      <c r="K2324" s="4" t="s">
        <v>9084</v>
      </c>
      <c r="L2324" s="4" t="s">
        <v>8883</v>
      </c>
    </row>
    <row r="2325" spans="1:12" ht="55.8">
      <c r="A2325" s="4" t="s">
        <v>9085</v>
      </c>
      <c r="B2325" s="5" t="s">
        <v>9086</v>
      </c>
      <c r="C2325" s="6" t="s">
        <v>9087</v>
      </c>
      <c r="D2325" s="6" t="s">
        <v>9087</v>
      </c>
      <c r="E2325" s="5" t="s">
        <v>15</v>
      </c>
      <c r="F2325" s="5" t="s">
        <v>2361</v>
      </c>
      <c r="G2325" s="5" t="s">
        <v>2361</v>
      </c>
      <c r="H2325" s="24" t="str">
        <f t="shared" si="72"/>
        <v>บริษัท เซฟฟา ดรักส์ จำกัด/ 12,720.00 บาท</v>
      </c>
      <c r="I2325" s="24" t="str">
        <f t="shared" si="73"/>
        <v>บริษัท เซฟฟา ดรักส์ จำกัด/ 12,720.00 บาท</v>
      </c>
      <c r="J2325" s="5" t="s">
        <v>17</v>
      </c>
      <c r="K2325" s="4" t="s">
        <v>9088</v>
      </c>
      <c r="L2325" s="4" t="s">
        <v>8883</v>
      </c>
    </row>
    <row r="2326" spans="1:12" ht="55.8">
      <c r="A2326" s="4" t="s">
        <v>9089</v>
      </c>
      <c r="B2326" s="5" t="s">
        <v>9090</v>
      </c>
      <c r="C2326" s="6" t="s">
        <v>1190</v>
      </c>
      <c r="D2326" s="6" t="s">
        <v>1190</v>
      </c>
      <c r="E2326" s="5" t="s">
        <v>15</v>
      </c>
      <c r="F2326" s="5" t="s">
        <v>862</v>
      </c>
      <c r="G2326" s="5" t="s">
        <v>862</v>
      </c>
      <c r="H2326" s="24" t="str">
        <f t="shared" si="72"/>
        <v>บริษัท ดีเคเอสเอช (ประเทศไทย) จำกัด/ 12,840.00 บาท</v>
      </c>
      <c r="I2326" s="24" t="str">
        <f t="shared" si="73"/>
        <v>บริษัท ดีเคเอสเอช (ประเทศไทย) จำกัด/ 12,840.00 บาท</v>
      </c>
      <c r="J2326" s="5" t="s">
        <v>17</v>
      </c>
      <c r="K2326" s="4" t="s">
        <v>9091</v>
      </c>
      <c r="L2326" s="4" t="s">
        <v>8883</v>
      </c>
    </row>
    <row r="2327" spans="1:12" ht="55.8">
      <c r="A2327" s="4" t="s">
        <v>9092</v>
      </c>
      <c r="B2327" s="5" t="s">
        <v>9093</v>
      </c>
      <c r="C2327" s="6" t="s">
        <v>156</v>
      </c>
      <c r="D2327" s="6" t="s">
        <v>156</v>
      </c>
      <c r="E2327" s="5" t="s">
        <v>15</v>
      </c>
      <c r="F2327" s="5" t="s">
        <v>9094</v>
      </c>
      <c r="G2327" s="5" t="s">
        <v>9094</v>
      </c>
      <c r="H2327" s="24" t="str">
        <f t="shared" si="72"/>
        <v>บริษัท อี ฟอร์ แอล เอม จำกัด (มหาชน)/ 90,000.00 บาท</v>
      </c>
      <c r="I2327" s="24" t="str">
        <f t="shared" si="73"/>
        <v>บริษัท อี ฟอร์ แอล เอม จำกัด (มหาชน)/ 90,000.00 บาท</v>
      </c>
      <c r="J2327" s="5" t="s">
        <v>17</v>
      </c>
      <c r="K2327" s="4" t="s">
        <v>9095</v>
      </c>
      <c r="L2327" s="4" t="s">
        <v>8883</v>
      </c>
    </row>
    <row r="2328" spans="1:12" ht="55.8">
      <c r="A2328" s="4" t="s">
        <v>9096</v>
      </c>
      <c r="B2328" s="5" t="s">
        <v>9097</v>
      </c>
      <c r="C2328" s="6" t="s">
        <v>9098</v>
      </c>
      <c r="D2328" s="6" t="s">
        <v>9098</v>
      </c>
      <c r="E2328" s="5" t="s">
        <v>15</v>
      </c>
      <c r="F2328" s="5" t="s">
        <v>4965</v>
      </c>
      <c r="G2328" s="5" t="s">
        <v>4965</v>
      </c>
      <c r="H2328" s="24" t="str">
        <f t="shared" si="72"/>
        <v>บริษัท อินเด็กซ์ เมดิคัล แอนด์ ซัพพลาย จำกัด/ 20,110.00 บาท</v>
      </c>
      <c r="I2328" s="24" t="str">
        <f t="shared" si="73"/>
        <v>บริษัท อินเด็กซ์ เมดิคัล แอนด์ ซัพพลาย จำกัด/ 20,110.00 บาท</v>
      </c>
      <c r="J2328" s="5" t="s">
        <v>17</v>
      </c>
      <c r="K2328" s="4" t="s">
        <v>9099</v>
      </c>
      <c r="L2328" s="4" t="s">
        <v>8883</v>
      </c>
    </row>
    <row r="2329" spans="1:12" ht="55.8">
      <c r="A2329" s="4" t="s">
        <v>9100</v>
      </c>
      <c r="B2329" s="5" t="s">
        <v>9101</v>
      </c>
      <c r="C2329" s="6" t="s">
        <v>9102</v>
      </c>
      <c r="D2329" s="6" t="s">
        <v>9102</v>
      </c>
      <c r="E2329" s="5" t="s">
        <v>15</v>
      </c>
      <c r="F2329" s="5" t="s">
        <v>9103</v>
      </c>
      <c r="G2329" s="5" t="s">
        <v>9103</v>
      </c>
      <c r="H2329" s="24" t="str">
        <f t="shared" si="72"/>
        <v>ร้าน Jomyut Mobile
/ 5,960.00 บาท</v>
      </c>
      <c r="I2329" s="24" t="str">
        <f t="shared" si="73"/>
        <v>ร้าน Jomyut Mobile
/ 5,960.00 บาท</v>
      </c>
      <c r="J2329" s="5" t="s">
        <v>17</v>
      </c>
      <c r="K2329" s="4" t="s">
        <v>9104</v>
      </c>
      <c r="L2329" s="4" t="s">
        <v>8883</v>
      </c>
    </row>
    <row r="2330" spans="1:12" ht="55.8">
      <c r="A2330" s="4" t="s">
        <v>9105</v>
      </c>
      <c r="B2330" s="5" t="s">
        <v>9106</v>
      </c>
      <c r="C2330" s="6" t="s">
        <v>4337</v>
      </c>
      <c r="D2330" s="6" t="s">
        <v>4337</v>
      </c>
      <c r="E2330" s="5" t="s">
        <v>15</v>
      </c>
      <c r="F2330" s="5" t="s">
        <v>4338</v>
      </c>
      <c r="G2330" s="5" t="s">
        <v>4338</v>
      </c>
      <c r="H2330" s="24" t="str">
        <f t="shared" si="72"/>
        <v>ร้าน แสนสุขการยาง/ 4,066.00 บาท</v>
      </c>
      <c r="I2330" s="24" t="str">
        <f t="shared" si="73"/>
        <v>ร้าน แสนสุขการยาง/ 4,066.00 บาท</v>
      </c>
      <c r="J2330" s="5" t="s">
        <v>17</v>
      </c>
      <c r="K2330" s="4" t="s">
        <v>9107</v>
      </c>
      <c r="L2330" s="4" t="s">
        <v>8883</v>
      </c>
    </row>
    <row r="2331" spans="1:12" ht="55.8">
      <c r="A2331" s="4" t="s">
        <v>9108</v>
      </c>
      <c r="B2331" s="5" t="s">
        <v>9109</v>
      </c>
      <c r="C2331" s="6" t="s">
        <v>9110</v>
      </c>
      <c r="D2331" s="6">
        <v>85349.99</v>
      </c>
      <c r="E2331" s="5" t="s">
        <v>15</v>
      </c>
      <c r="F2331" s="5" t="s">
        <v>9111</v>
      </c>
      <c r="G2331" s="5" t="s">
        <v>9111</v>
      </c>
      <c r="H2331" s="24" t="str">
        <f t="shared" si="72"/>
        <v>บริษัท เอส พี วี ไอ จำกัด (มหาชน)/ 85,350.00 บาท</v>
      </c>
      <c r="I2331" s="24" t="str">
        <f t="shared" si="73"/>
        <v>บริษัท เอส พี วี ไอ จำกัด (มหาชน)/ 85,350.00 บาท</v>
      </c>
      <c r="J2331" s="5" t="s">
        <v>17</v>
      </c>
      <c r="K2331" s="4" t="s">
        <v>9112</v>
      </c>
      <c r="L2331" s="4" t="s">
        <v>8883</v>
      </c>
    </row>
    <row r="2332" spans="1:12" ht="55.8">
      <c r="A2332" s="4" t="s">
        <v>9113</v>
      </c>
      <c r="B2332" s="5" t="s">
        <v>9114</v>
      </c>
      <c r="C2332" s="6" t="s">
        <v>1042</v>
      </c>
      <c r="D2332" s="6" t="s">
        <v>1042</v>
      </c>
      <c r="E2332" s="5" t="s">
        <v>15</v>
      </c>
      <c r="F2332" s="5" t="s">
        <v>9115</v>
      </c>
      <c r="G2332" s="5" t="s">
        <v>9115</v>
      </c>
      <c r="H2332" s="24" t="str">
        <f t="shared" si="72"/>
        <v>ร้าน แก้วอรุณ เฟอร์นิเจอร์/ 10,000.00 บาท</v>
      </c>
      <c r="I2332" s="24" t="str">
        <f t="shared" si="73"/>
        <v>ร้าน แก้วอรุณ เฟอร์นิเจอร์/ 10,000.00 บาท</v>
      </c>
      <c r="J2332" s="5" t="s">
        <v>17</v>
      </c>
      <c r="K2332" s="4" t="s">
        <v>9116</v>
      </c>
      <c r="L2332" s="4" t="s">
        <v>8883</v>
      </c>
    </row>
    <row r="2333" spans="1:12" ht="55.8">
      <c r="A2333" s="4" t="s">
        <v>9117</v>
      </c>
      <c r="B2333" s="5" t="s">
        <v>9118</v>
      </c>
      <c r="C2333" s="6" t="s">
        <v>1142</v>
      </c>
      <c r="D2333" s="6" t="s">
        <v>1142</v>
      </c>
      <c r="E2333" s="5" t="s">
        <v>15</v>
      </c>
      <c r="F2333" s="5" t="s">
        <v>9119</v>
      </c>
      <c r="G2333" s="5" t="s">
        <v>9119</v>
      </c>
      <c r="H2333" s="24" t="str">
        <f t="shared" si="72"/>
        <v>สิงหา กองม่วง/ 50,000.00 บาท</v>
      </c>
      <c r="I2333" s="24" t="str">
        <f t="shared" si="73"/>
        <v>สิงหา กองม่วง/ 50,000.00 บาท</v>
      </c>
      <c r="J2333" s="5" t="s">
        <v>17</v>
      </c>
      <c r="K2333" s="4" t="s">
        <v>9120</v>
      </c>
      <c r="L2333" s="4" t="s">
        <v>8883</v>
      </c>
    </row>
    <row r="2334" spans="1:12" ht="55.8">
      <c r="A2334" s="4" t="s">
        <v>9121</v>
      </c>
      <c r="B2334" s="5" t="s">
        <v>9122</v>
      </c>
      <c r="C2334" s="6" t="s">
        <v>2154</v>
      </c>
      <c r="D2334" s="6" t="s">
        <v>2154</v>
      </c>
      <c r="E2334" s="5" t="s">
        <v>15</v>
      </c>
      <c r="F2334" s="5" t="s">
        <v>2245</v>
      </c>
      <c r="G2334" s="5" t="s">
        <v>2245</v>
      </c>
      <c r="H2334" s="24" t="str">
        <f t="shared" si="72"/>
        <v>ห้างหุ้นส่วนจำกัด ทริพเพิล ที ช็อป/ 9,600.00 บาท</v>
      </c>
      <c r="I2334" s="24" t="str">
        <f t="shared" si="73"/>
        <v>ห้างหุ้นส่วนจำกัด ทริพเพิล ที ช็อป/ 9,600.00 บาท</v>
      </c>
      <c r="J2334" s="5" t="s">
        <v>17</v>
      </c>
      <c r="K2334" s="4" t="s">
        <v>9123</v>
      </c>
      <c r="L2334" s="4" t="s">
        <v>8883</v>
      </c>
    </row>
    <row r="2335" spans="1:12" ht="55.8">
      <c r="A2335" s="4" t="s">
        <v>9124</v>
      </c>
      <c r="B2335" s="5" t="s">
        <v>9125</v>
      </c>
      <c r="C2335" s="6" t="s">
        <v>9126</v>
      </c>
      <c r="D2335" s="6" t="s">
        <v>9126</v>
      </c>
      <c r="E2335" s="5" t="s">
        <v>15</v>
      </c>
      <c r="F2335" s="5" t="s">
        <v>7605</v>
      </c>
      <c r="G2335" s="5" t="s">
        <v>7605</v>
      </c>
      <c r="H2335" s="24" t="str">
        <f t="shared" si="72"/>
        <v>สมศรี ทองมั่น/ 1,807.00 บาท</v>
      </c>
      <c r="I2335" s="24" t="str">
        <f t="shared" si="73"/>
        <v>สมศรี ทองมั่น/ 1,807.00 บาท</v>
      </c>
      <c r="J2335" s="5" t="s">
        <v>17</v>
      </c>
      <c r="K2335" s="4" t="s">
        <v>9127</v>
      </c>
      <c r="L2335" s="4" t="s">
        <v>8883</v>
      </c>
    </row>
    <row r="2336" spans="1:12" ht="55.8">
      <c r="A2336" s="4" t="s">
        <v>9128</v>
      </c>
      <c r="B2336" s="5" t="s">
        <v>9129</v>
      </c>
      <c r="C2336" s="6" t="s">
        <v>1230</v>
      </c>
      <c r="D2336" s="6" t="s">
        <v>1230</v>
      </c>
      <c r="E2336" s="5" t="s">
        <v>15</v>
      </c>
      <c r="F2336" s="5" t="s">
        <v>9130</v>
      </c>
      <c r="G2336" s="5" t="s">
        <v>9130</v>
      </c>
      <c r="H2336" s="24" t="str">
        <f t="shared" si="72"/>
        <v>พสิษฐ์ คล่องแคล่ว/ 42,000.00 บาท</v>
      </c>
      <c r="I2336" s="24" t="str">
        <f t="shared" si="73"/>
        <v>พสิษฐ์ คล่องแคล่ว/ 42,000.00 บาท</v>
      </c>
      <c r="J2336" s="5" t="s">
        <v>17</v>
      </c>
      <c r="K2336" s="4" t="s">
        <v>9131</v>
      </c>
      <c r="L2336" s="4" t="s">
        <v>8883</v>
      </c>
    </row>
    <row r="2337" spans="1:12" ht="55.8">
      <c r="A2337" s="4" t="s">
        <v>9132</v>
      </c>
      <c r="B2337" s="5" t="s">
        <v>9133</v>
      </c>
      <c r="C2337" s="6" t="s">
        <v>9134</v>
      </c>
      <c r="D2337" s="6" t="s">
        <v>9134</v>
      </c>
      <c r="E2337" s="5" t="s">
        <v>15</v>
      </c>
      <c r="F2337" s="5" t="s">
        <v>9135</v>
      </c>
      <c r="G2337" s="5" t="s">
        <v>9135</v>
      </c>
      <c r="H2337" s="24" t="str">
        <f t="shared" si="72"/>
        <v>นายพานทิพย์ รสเกษร
/ 858.00 บาท</v>
      </c>
      <c r="I2337" s="24" t="str">
        <f t="shared" si="73"/>
        <v>นายพานทิพย์ รสเกษร
/ 858.00 บาท</v>
      </c>
      <c r="J2337" s="5" t="s">
        <v>17</v>
      </c>
      <c r="K2337" s="4" t="s">
        <v>9136</v>
      </c>
      <c r="L2337" s="4" t="s">
        <v>8883</v>
      </c>
    </row>
    <row r="2338" spans="1:12" ht="55.8">
      <c r="A2338" s="4" t="s">
        <v>9137</v>
      </c>
      <c r="B2338" s="5" t="s">
        <v>9138</v>
      </c>
      <c r="C2338" s="6" t="s">
        <v>3841</v>
      </c>
      <c r="D2338" s="6">
        <v>17550</v>
      </c>
      <c r="E2338" s="5" t="s">
        <v>15</v>
      </c>
      <c r="F2338" s="5" t="s">
        <v>9139</v>
      </c>
      <c r="G2338" s="5" t="s">
        <v>9139</v>
      </c>
      <c r="H2338" s="24" t="str">
        <f t="shared" si="72"/>
        <v>ร้าน ล้านเกมส์อิงค์เจท/ 17,550.00 บาท</v>
      </c>
      <c r="I2338" s="24" t="str">
        <f t="shared" si="73"/>
        <v>ร้าน ล้านเกมส์อิงค์เจท/ 17,550.00 บาท</v>
      </c>
      <c r="J2338" s="5" t="s">
        <v>17</v>
      </c>
      <c r="K2338" s="4" t="s">
        <v>9140</v>
      </c>
      <c r="L2338" s="4" t="s">
        <v>8883</v>
      </c>
    </row>
    <row r="2339" spans="1:12" ht="55.8">
      <c r="A2339" s="4" t="s">
        <v>9141</v>
      </c>
      <c r="B2339" s="5" t="s">
        <v>9142</v>
      </c>
      <c r="C2339" s="6" t="s">
        <v>656</v>
      </c>
      <c r="D2339" s="6" t="s">
        <v>656</v>
      </c>
      <c r="E2339" s="5" t="s">
        <v>15</v>
      </c>
      <c r="F2339" s="5" t="s">
        <v>9143</v>
      </c>
      <c r="G2339" s="5" t="s">
        <v>9143</v>
      </c>
      <c r="H2339" s="24" t="str">
        <f t="shared" si="72"/>
        <v>ราเชนทร์ ไวยศักดิ์/ 3,000.00 บาท</v>
      </c>
      <c r="I2339" s="24" t="str">
        <f t="shared" si="73"/>
        <v>ราเชนทร์ ไวยศักดิ์/ 3,000.00 บาท</v>
      </c>
      <c r="J2339" s="5" t="s">
        <v>17</v>
      </c>
      <c r="K2339" s="4" t="s">
        <v>9144</v>
      </c>
      <c r="L2339" s="4" t="s">
        <v>8883</v>
      </c>
    </row>
    <row r="2340" spans="1:12" ht="55.8">
      <c r="A2340" s="4" t="s">
        <v>9145</v>
      </c>
      <c r="B2340" s="5" t="s">
        <v>9146</v>
      </c>
      <c r="C2340" s="6" t="s">
        <v>514</v>
      </c>
      <c r="D2340" s="6" t="s">
        <v>514</v>
      </c>
      <c r="E2340" s="5" t="s">
        <v>15</v>
      </c>
      <c r="F2340" s="5" t="s">
        <v>7990</v>
      </c>
      <c r="G2340" s="5" t="s">
        <v>7990</v>
      </c>
      <c r="H2340" s="24" t="str">
        <f t="shared" si="72"/>
        <v>บริษัท บี.เค.เทค แอสโซสิเอท จำกัด/ 29,960.00 บาท</v>
      </c>
      <c r="I2340" s="24" t="str">
        <f t="shared" si="73"/>
        <v>บริษัท บี.เค.เทค แอสโซสิเอท จำกัด/ 29,960.00 บาท</v>
      </c>
      <c r="J2340" s="5" t="s">
        <v>17</v>
      </c>
      <c r="K2340" s="4" t="s">
        <v>9147</v>
      </c>
      <c r="L2340" s="4" t="s">
        <v>8883</v>
      </c>
    </row>
    <row r="2341" spans="1:12" ht="111.6">
      <c r="A2341" s="4" t="s">
        <v>9148</v>
      </c>
      <c r="B2341" s="5" t="s">
        <v>9149</v>
      </c>
      <c r="C2341" s="6" t="s">
        <v>288</v>
      </c>
      <c r="D2341" s="6" t="s">
        <v>288</v>
      </c>
      <c r="E2341" s="5" t="s">
        <v>15</v>
      </c>
      <c r="F2341" s="5" t="s">
        <v>9150</v>
      </c>
      <c r="G2341" s="5" t="s">
        <v>9150</v>
      </c>
      <c r="H2341" s="24" t="str">
        <f t="shared" si="72"/>
        <v>บริษัท ปิโตรเลียม 2016 จำกัด
บริษัท ปตท. น้ำมันและการค้าปลีก จำกัด (มหาชน)
บริษัท สยามสุขสวัสดิ์ จำกัด
/ 9,000.00 บาท</v>
      </c>
      <c r="I2341" s="24" t="str">
        <f t="shared" si="73"/>
        <v>บริษัท ปิโตรเลียม 2016 จำกัด
บริษัท ปตท. น้ำมันและการค้าปลีก จำกัด (มหาชน)
บริษัท สยามสุขสวัสดิ์ จำกัด
/ 9,000.00 บาท</v>
      </c>
      <c r="J2341" s="5" t="s">
        <v>17</v>
      </c>
      <c r="K2341" s="4" t="s">
        <v>9151</v>
      </c>
      <c r="L2341" s="4" t="s">
        <v>8883</v>
      </c>
    </row>
    <row r="2342" spans="1:12" ht="55.8">
      <c r="A2342" s="4" t="s">
        <v>9152</v>
      </c>
      <c r="B2342" s="5" t="s">
        <v>214</v>
      </c>
      <c r="C2342" s="6" t="s">
        <v>9153</v>
      </c>
      <c r="D2342" s="6" t="s">
        <v>9154</v>
      </c>
      <c r="E2342" s="5" t="s">
        <v>15</v>
      </c>
      <c r="F2342" s="5" t="s">
        <v>9155</v>
      </c>
      <c r="G2342" s="5" t="s">
        <v>9155</v>
      </c>
      <c r="H2342" s="24" t="str">
        <f t="shared" si="72"/>
        <v>บริษัท พริมา ไซเอ็นติฟิค จำกัด/ 19,046.00 บาท</v>
      </c>
      <c r="I2342" s="24" t="str">
        <f t="shared" si="73"/>
        <v>บริษัท พริมา ไซเอ็นติฟิค จำกัด/ 19,046.00 บาท</v>
      </c>
      <c r="J2342" s="5" t="s">
        <v>17</v>
      </c>
      <c r="K2342" s="4" t="s">
        <v>9156</v>
      </c>
      <c r="L2342" s="4" t="s">
        <v>8883</v>
      </c>
    </row>
    <row r="2343" spans="1:12" ht="55.8">
      <c r="A2343" s="4" t="s">
        <v>9157</v>
      </c>
      <c r="B2343" s="5" t="s">
        <v>2212</v>
      </c>
      <c r="C2343" s="6" t="s">
        <v>9158</v>
      </c>
      <c r="D2343" s="6" t="s">
        <v>9159</v>
      </c>
      <c r="E2343" s="5" t="s">
        <v>15</v>
      </c>
      <c r="F2343" s="5" t="s">
        <v>35</v>
      </c>
      <c r="G2343" s="5" t="s">
        <v>35</v>
      </c>
      <c r="H2343" s="24" t="str">
        <f t="shared" si="72"/>
        <v>พ.จ.อ.สุรพล ดวงกุลสา
/ 23,200.00 บาท</v>
      </c>
      <c r="I2343" s="24" t="str">
        <f t="shared" si="73"/>
        <v>พ.จ.อ.สุรพล ดวงกุลสา
/ 23,200.00 บาท</v>
      </c>
      <c r="J2343" s="5" t="s">
        <v>17</v>
      </c>
      <c r="K2343" s="4" t="s">
        <v>9160</v>
      </c>
      <c r="L2343" s="4" t="s">
        <v>8883</v>
      </c>
    </row>
    <row r="2344" spans="1:12" ht="55.8">
      <c r="A2344" s="4" t="s">
        <v>9161</v>
      </c>
      <c r="B2344" s="5" t="s">
        <v>26</v>
      </c>
      <c r="C2344" s="6" t="s">
        <v>142</v>
      </c>
      <c r="D2344" s="6" t="s">
        <v>9162</v>
      </c>
      <c r="E2344" s="5" t="s">
        <v>15</v>
      </c>
      <c r="F2344" s="5" t="s">
        <v>9163</v>
      </c>
      <c r="G2344" s="5" t="s">
        <v>9163</v>
      </c>
      <c r="H2344" s="24" t="str">
        <f t="shared" si="72"/>
        <v>ชนากานต์ เกียรติบำรุง/ 21,000.00 บาท</v>
      </c>
      <c r="I2344" s="24" t="str">
        <f t="shared" si="73"/>
        <v>ชนากานต์ เกียรติบำรุง/ 21,000.00 บาท</v>
      </c>
      <c r="J2344" s="5" t="s">
        <v>17</v>
      </c>
      <c r="K2344" s="4" t="s">
        <v>9164</v>
      </c>
      <c r="L2344" s="4" t="s">
        <v>8883</v>
      </c>
    </row>
    <row r="2345" spans="1:12" ht="55.8">
      <c r="A2345" s="4" t="s">
        <v>9165</v>
      </c>
      <c r="B2345" s="5" t="s">
        <v>5306</v>
      </c>
      <c r="C2345" s="6" t="s">
        <v>9166</v>
      </c>
      <c r="D2345" s="6" t="s">
        <v>9166</v>
      </c>
      <c r="E2345" s="5" t="s">
        <v>15</v>
      </c>
      <c r="F2345" s="5" t="s">
        <v>5285</v>
      </c>
      <c r="G2345" s="5" t="s">
        <v>5285</v>
      </c>
      <c r="H2345" s="24" t="str">
        <f t="shared" si="72"/>
        <v>บริษัท สกายไลน์เมดิคอล จำกัด/ 18,260.00 บาท</v>
      </c>
      <c r="I2345" s="24" t="str">
        <f t="shared" si="73"/>
        <v>บริษัท สกายไลน์เมดิคอล จำกัด/ 18,260.00 บาท</v>
      </c>
      <c r="J2345" s="5" t="s">
        <v>17</v>
      </c>
      <c r="K2345" s="4" t="s">
        <v>9167</v>
      </c>
      <c r="L2345" s="4" t="s">
        <v>8883</v>
      </c>
    </row>
    <row r="2346" spans="1:12" ht="55.8">
      <c r="A2346" s="4" t="s">
        <v>9168</v>
      </c>
      <c r="B2346" s="5" t="s">
        <v>9169</v>
      </c>
      <c r="C2346" s="6" t="s">
        <v>9170</v>
      </c>
      <c r="D2346" s="6" t="s">
        <v>9170</v>
      </c>
      <c r="E2346" s="5" t="s">
        <v>15</v>
      </c>
      <c r="F2346" s="5" t="s">
        <v>3228</v>
      </c>
      <c r="G2346" s="5" t="s">
        <v>3228</v>
      </c>
      <c r="H2346" s="24" t="str">
        <f t="shared" si="72"/>
        <v>บริษัท อิสเมด จำกัด/ 17,391.00 บาท</v>
      </c>
      <c r="I2346" s="24" t="str">
        <f t="shared" si="73"/>
        <v>บริษัท อิสเมด จำกัด/ 17,391.00 บาท</v>
      </c>
      <c r="J2346" s="5" t="s">
        <v>17</v>
      </c>
      <c r="K2346" s="4" t="s">
        <v>9171</v>
      </c>
      <c r="L2346" s="4" t="s">
        <v>8883</v>
      </c>
    </row>
    <row r="2347" spans="1:12" ht="55.8">
      <c r="A2347" s="4" t="s">
        <v>9172</v>
      </c>
      <c r="B2347" s="5" t="s">
        <v>3001</v>
      </c>
      <c r="C2347" s="6" t="s">
        <v>9173</v>
      </c>
      <c r="D2347" s="6" t="s">
        <v>9173</v>
      </c>
      <c r="E2347" s="5" t="s">
        <v>15</v>
      </c>
      <c r="F2347" s="5" t="s">
        <v>2985</v>
      </c>
      <c r="G2347" s="5" t="s">
        <v>2985</v>
      </c>
      <c r="H2347" s="24" t="str">
        <f t="shared" si="72"/>
        <v>บริษัท สยาม เฮียร์ริ่ง จำกัด/ 91,200.00 บาท</v>
      </c>
      <c r="I2347" s="24" t="str">
        <f t="shared" si="73"/>
        <v>บริษัท สยาม เฮียร์ริ่ง จำกัด/ 91,200.00 บาท</v>
      </c>
      <c r="J2347" s="5" t="s">
        <v>17</v>
      </c>
      <c r="K2347" s="4" t="s">
        <v>9174</v>
      </c>
      <c r="L2347" s="4" t="s">
        <v>8883</v>
      </c>
    </row>
    <row r="2348" spans="1:12" ht="55.8">
      <c r="A2348" s="4" t="s">
        <v>9175</v>
      </c>
      <c r="B2348" s="5" t="s">
        <v>9176</v>
      </c>
      <c r="C2348" s="6" t="s">
        <v>1792</v>
      </c>
      <c r="D2348" s="6" t="s">
        <v>1792</v>
      </c>
      <c r="E2348" s="5" t="s">
        <v>15</v>
      </c>
      <c r="F2348" s="5" t="s">
        <v>3002</v>
      </c>
      <c r="G2348" s="5" t="s">
        <v>3002</v>
      </c>
      <c r="H2348" s="24" t="str">
        <f t="shared" si="72"/>
        <v>บริษัท เดียร์ เฮียร์ริ่ง จำกัด/ 99,000.00 บาท</v>
      </c>
      <c r="I2348" s="24" t="str">
        <f t="shared" si="73"/>
        <v>บริษัท เดียร์ เฮียร์ริ่ง จำกัด/ 99,000.00 บาท</v>
      </c>
      <c r="J2348" s="5" t="s">
        <v>17</v>
      </c>
      <c r="K2348" s="4" t="s">
        <v>9177</v>
      </c>
      <c r="L2348" s="4" t="s">
        <v>8883</v>
      </c>
    </row>
    <row r="2349" spans="1:12" ht="55.8">
      <c r="A2349" s="4" t="s">
        <v>9178</v>
      </c>
      <c r="B2349" s="5" t="s">
        <v>9179</v>
      </c>
      <c r="C2349" s="6" t="s">
        <v>9180</v>
      </c>
      <c r="D2349" s="6" t="s">
        <v>9180</v>
      </c>
      <c r="E2349" s="5" t="s">
        <v>15</v>
      </c>
      <c r="F2349" s="5" t="s">
        <v>2814</v>
      </c>
      <c r="G2349" s="5" t="s">
        <v>2814</v>
      </c>
      <c r="H2349" s="24" t="str">
        <f t="shared" si="72"/>
        <v>บริษัท เฮียร์ไลฟ์ จำกัด/ 11,070.00 บาท</v>
      </c>
      <c r="I2349" s="24" t="str">
        <f t="shared" si="73"/>
        <v>บริษัท เฮียร์ไลฟ์ จำกัด/ 11,070.00 บาท</v>
      </c>
      <c r="J2349" s="5" t="s">
        <v>17</v>
      </c>
      <c r="K2349" s="4" t="s">
        <v>9181</v>
      </c>
      <c r="L2349" s="4" t="s">
        <v>8883</v>
      </c>
    </row>
    <row r="2350" spans="1:12" ht="55.8">
      <c r="A2350" s="4" t="s">
        <v>9182</v>
      </c>
      <c r="B2350" s="5" t="s">
        <v>9183</v>
      </c>
      <c r="C2350" s="6" t="s">
        <v>1792</v>
      </c>
      <c r="D2350" s="6" t="s">
        <v>1792</v>
      </c>
      <c r="E2350" s="5" t="s">
        <v>15</v>
      </c>
      <c r="F2350" s="5" t="s">
        <v>3249</v>
      </c>
      <c r="G2350" s="5" t="s">
        <v>3249</v>
      </c>
      <c r="H2350" s="24" t="str">
        <f t="shared" si="72"/>
        <v>บริษัท โกลบอล เมดิเคิล โซลูชั่น (ประเทศไทย) จำกัด/ 99,000.00 บาท</v>
      </c>
      <c r="I2350" s="24" t="str">
        <f t="shared" si="73"/>
        <v>บริษัท โกลบอล เมดิเคิล โซลูชั่น (ประเทศไทย) จำกัด/ 99,000.00 บาท</v>
      </c>
      <c r="J2350" s="5" t="s">
        <v>17</v>
      </c>
      <c r="K2350" s="4" t="s">
        <v>9184</v>
      </c>
      <c r="L2350" s="4" t="s">
        <v>8883</v>
      </c>
    </row>
    <row r="2351" spans="1:12" ht="55.8">
      <c r="A2351" s="4" t="s">
        <v>9185</v>
      </c>
      <c r="B2351" s="5" t="s">
        <v>9186</v>
      </c>
      <c r="C2351" s="6" t="s">
        <v>9187</v>
      </c>
      <c r="D2351" s="6" t="s">
        <v>9187</v>
      </c>
      <c r="E2351" s="5" t="s">
        <v>15</v>
      </c>
      <c r="F2351" s="5" t="s">
        <v>4386</v>
      </c>
      <c r="G2351" s="5" t="s">
        <v>4386</v>
      </c>
      <c r="H2351" s="24" t="str">
        <f t="shared" si="72"/>
        <v>ร้าน ไอที เอเวอร์รีติง/ 18,470.00 บาท</v>
      </c>
      <c r="I2351" s="24" t="str">
        <f t="shared" si="73"/>
        <v>ร้าน ไอที เอเวอร์รีติง/ 18,470.00 บาท</v>
      </c>
      <c r="J2351" s="5" t="s">
        <v>17</v>
      </c>
      <c r="K2351" s="4" t="s">
        <v>9188</v>
      </c>
      <c r="L2351" s="4" t="s">
        <v>8883</v>
      </c>
    </row>
    <row r="2352" spans="1:12" ht="55.8">
      <c r="A2352" s="4" t="s">
        <v>9189</v>
      </c>
      <c r="B2352" s="5" t="s">
        <v>9190</v>
      </c>
      <c r="C2352" s="6" t="s">
        <v>4927</v>
      </c>
      <c r="D2352" s="6" t="s">
        <v>4927</v>
      </c>
      <c r="E2352" s="5" t="s">
        <v>15</v>
      </c>
      <c r="F2352" s="5" t="s">
        <v>4386</v>
      </c>
      <c r="G2352" s="5" t="s">
        <v>4386</v>
      </c>
      <c r="H2352" s="24" t="str">
        <f t="shared" si="72"/>
        <v>ร้าน ไอที เอเวอร์รีติง/ 3,700.00 บาท</v>
      </c>
      <c r="I2352" s="24" t="str">
        <f t="shared" si="73"/>
        <v>ร้าน ไอที เอเวอร์รีติง/ 3,700.00 บาท</v>
      </c>
      <c r="J2352" s="5" t="s">
        <v>17</v>
      </c>
      <c r="K2352" s="4" t="s">
        <v>9191</v>
      </c>
      <c r="L2352" s="4" t="s">
        <v>8883</v>
      </c>
    </row>
    <row r="2353" spans="1:12" ht="55.8">
      <c r="A2353" s="4" t="s">
        <v>9192</v>
      </c>
      <c r="B2353" s="5" t="s">
        <v>9193</v>
      </c>
      <c r="C2353" s="6" t="s">
        <v>853</v>
      </c>
      <c r="D2353" s="6" t="s">
        <v>853</v>
      </c>
      <c r="E2353" s="5" t="s">
        <v>15</v>
      </c>
      <c r="F2353" s="5" t="s">
        <v>1264</v>
      </c>
      <c r="G2353" s="5" t="s">
        <v>1264</v>
      </c>
      <c r="H2353" s="24" t="str">
        <f t="shared" si="72"/>
        <v>ห้างหุ้นส่วนจำกัดเก้าหลักเฟอร์นิเจอร์/ 17,000.00 บาท</v>
      </c>
      <c r="I2353" s="24" t="str">
        <f t="shared" si="73"/>
        <v>ห้างหุ้นส่วนจำกัดเก้าหลักเฟอร์นิเจอร์/ 17,000.00 บาท</v>
      </c>
      <c r="J2353" s="5" t="s">
        <v>17</v>
      </c>
      <c r="K2353" s="4" t="s">
        <v>9194</v>
      </c>
      <c r="L2353" s="4" t="s">
        <v>8883</v>
      </c>
    </row>
    <row r="2354" spans="1:12" ht="55.8">
      <c r="A2354" s="4" t="s">
        <v>9195</v>
      </c>
      <c r="B2354" s="5" t="s">
        <v>9196</v>
      </c>
      <c r="C2354" s="6" t="s">
        <v>7101</v>
      </c>
      <c r="D2354" s="6" t="s">
        <v>7101</v>
      </c>
      <c r="E2354" s="5" t="s">
        <v>15</v>
      </c>
      <c r="F2354" s="5" t="s">
        <v>4386</v>
      </c>
      <c r="G2354" s="5" t="s">
        <v>4386</v>
      </c>
      <c r="H2354" s="24" t="str">
        <f t="shared" si="72"/>
        <v>ร้าน ไอที เอเวอร์รีติง/ 17,100.00 บาท</v>
      </c>
      <c r="I2354" s="24" t="str">
        <f t="shared" si="73"/>
        <v>ร้าน ไอที เอเวอร์รีติง/ 17,100.00 บาท</v>
      </c>
      <c r="J2354" s="5" t="s">
        <v>17</v>
      </c>
      <c r="K2354" s="4" t="s">
        <v>9197</v>
      </c>
      <c r="L2354" s="4" t="s">
        <v>8883</v>
      </c>
    </row>
    <row r="2355" spans="1:12" ht="223.2">
      <c r="A2355" s="4" t="s">
        <v>9198</v>
      </c>
      <c r="B2355" s="5" t="s">
        <v>9199</v>
      </c>
      <c r="C2355" s="6" t="s">
        <v>9200</v>
      </c>
      <c r="D2355" s="6" t="s">
        <v>9200</v>
      </c>
      <c r="E2355" s="5" t="s">
        <v>15</v>
      </c>
      <c r="F2355" s="5" t="s">
        <v>179</v>
      </c>
      <c r="G2355" s="5" t="s">
        <v>179</v>
      </c>
      <c r="H2355" s="24" t="str">
        <f t="shared" si="72"/>
        <v>ร้าน เอพี. แอร์เซอร์วิส แอนด์ อิเล็คทริคซัพพลาย/ 8,150.00 บาท</v>
      </c>
      <c r="I2355" s="24" t="str">
        <f t="shared" si="73"/>
        <v>ร้าน เอพี. แอร์เซอร์วิส แอนด์ อิเล็คทริคซัพพลาย/ 8,150.00 บาท</v>
      </c>
      <c r="J2355" s="5" t="s">
        <v>17</v>
      </c>
      <c r="K2355" s="4" t="s">
        <v>9201</v>
      </c>
      <c r="L2355" s="4" t="s">
        <v>8883</v>
      </c>
    </row>
    <row r="2356" spans="1:12" ht="55.8">
      <c r="A2356" s="4" t="s">
        <v>9202</v>
      </c>
      <c r="B2356" s="5" t="s">
        <v>5068</v>
      </c>
      <c r="C2356" s="6" t="s">
        <v>4099</v>
      </c>
      <c r="D2356" s="6" t="s">
        <v>4099</v>
      </c>
      <c r="E2356" s="5" t="s">
        <v>15</v>
      </c>
      <c r="F2356" s="5" t="s">
        <v>5069</v>
      </c>
      <c r="G2356" s="5" t="s">
        <v>5069</v>
      </c>
      <c r="H2356" s="24" t="str">
        <f t="shared" si="72"/>
        <v>น้ำดื่ม วีเจ
/ 600.00 บาท</v>
      </c>
      <c r="I2356" s="24" t="str">
        <f t="shared" si="73"/>
        <v>น้ำดื่ม วีเจ
/ 600.00 บาท</v>
      </c>
      <c r="J2356" s="5" t="s">
        <v>17</v>
      </c>
      <c r="K2356" s="4" t="s">
        <v>9203</v>
      </c>
      <c r="L2356" s="4" t="s">
        <v>8883</v>
      </c>
    </row>
    <row r="2357" spans="1:12" ht="55.8">
      <c r="A2357" s="4" t="s">
        <v>9204</v>
      </c>
      <c r="B2357" s="5" t="s">
        <v>1377</v>
      </c>
      <c r="C2357" s="6" t="s">
        <v>14</v>
      </c>
      <c r="D2357" s="6" t="s">
        <v>14</v>
      </c>
      <c r="E2357" s="5" t="s">
        <v>15</v>
      </c>
      <c r="F2357" s="5" t="s">
        <v>1378</v>
      </c>
      <c r="G2357" s="5" t="s">
        <v>1378</v>
      </c>
      <c r="H2357" s="24" t="str">
        <f t="shared" si="72"/>
        <v>บริษัท แคนนอน มาร์เก็ตติ้ง (ไทยแลนด์) จำกัด/ 60,000.00 บาท</v>
      </c>
      <c r="I2357" s="24" t="str">
        <f t="shared" si="73"/>
        <v>บริษัท แคนนอน มาร์เก็ตติ้ง (ไทยแลนด์) จำกัด/ 60,000.00 บาท</v>
      </c>
      <c r="J2357" s="5" t="s">
        <v>17</v>
      </c>
      <c r="K2357" s="4" t="s">
        <v>9205</v>
      </c>
      <c r="L2357" s="4" t="s">
        <v>8883</v>
      </c>
    </row>
    <row r="2358" spans="1:12" ht="55.8">
      <c r="A2358" s="4" t="s">
        <v>9206</v>
      </c>
      <c r="B2358" s="5" t="s">
        <v>9207</v>
      </c>
      <c r="C2358" s="6" t="s">
        <v>9208</v>
      </c>
      <c r="D2358" s="6" t="s">
        <v>9208</v>
      </c>
      <c r="E2358" s="5" t="s">
        <v>15</v>
      </c>
      <c r="F2358" s="5" t="s">
        <v>5730</v>
      </c>
      <c r="G2358" s="5" t="s">
        <v>5730</v>
      </c>
      <c r="H2358" s="24" t="str">
        <f t="shared" si="72"/>
        <v>บริษัท โตโยต้า เจริญยนต์ชลบุรี จำกัด/ 8,914.49 บาท</v>
      </c>
      <c r="I2358" s="24" t="str">
        <f t="shared" si="73"/>
        <v>บริษัท โตโยต้า เจริญยนต์ชลบุรี จำกัด/ 8,914.49 บาท</v>
      </c>
      <c r="J2358" s="5" t="s">
        <v>17</v>
      </c>
      <c r="K2358" s="4" t="s">
        <v>9209</v>
      </c>
      <c r="L2358" s="4" t="s">
        <v>8883</v>
      </c>
    </row>
    <row r="2359" spans="1:12" ht="55.8">
      <c r="A2359" s="4" t="s">
        <v>9210</v>
      </c>
      <c r="B2359" s="5" t="s">
        <v>9211</v>
      </c>
      <c r="C2359" s="6" t="s">
        <v>475</v>
      </c>
      <c r="D2359" s="6" t="s">
        <v>475</v>
      </c>
      <c r="E2359" s="5" t="s">
        <v>15</v>
      </c>
      <c r="F2359" s="5" t="s">
        <v>2631</v>
      </c>
      <c r="G2359" s="5" t="s">
        <v>2631</v>
      </c>
      <c r="H2359" s="24" t="str">
        <f t="shared" si="72"/>
        <v>ห้างหุ้นส่วนจำกัด ที.จี.เมดิคอล/ 32,000.00 บาท</v>
      </c>
      <c r="I2359" s="24" t="str">
        <f t="shared" si="73"/>
        <v>ห้างหุ้นส่วนจำกัด ที.จี.เมดิคอล/ 32,000.00 บาท</v>
      </c>
      <c r="J2359" s="5" t="s">
        <v>17</v>
      </c>
      <c r="K2359" s="4" t="s">
        <v>9212</v>
      </c>
      <c r="L2359" s="4" t="s">
        <v>8883</v>
      </c>
    </row>
    <row r="2360" spans="1:12" ht="55.8">
      <c r="A2360" s="4" t="s">
        <v>9213</v>
      </c>
      <c r="B2360" s="5" t="s">
        <v>9214</v>
      </c>
      <c r="C2360" s="6" t="s">
        <v>9215</v>
      </c>
      <c r="D2360" s="6" t="s">
        <v>9215</v>
      </c>
      <c r="E2360" s="5" t="s">
        <v>15</v>
      </c>
      <c r="F2360" s="5" t="s">
        <v>2356</v>
      </c>
      <c r="G2360" s="5" t="s">
        <v>2356</v>
      </c>
      <c r="H2360" s="24" t="str">
        <f t="shared" si="72"/>
        <v>ร้าน ยาเมดฮับ/ 14,100.00 บาท</v>
      </c>
      <c r="I2360" s="24" t="str">
        <f t="shared" si="73"/>
        <v>ร้าน ยาเมดฮับ/ 14,100.00 บาท</v>
      </c>
      <c r="J2360" s="5" t="s">
        <v>17</v>
      </c>
      <c r="K2360" s="4" t="s">
        <v>9216</v>
      </c>
      <c r="L2360" s="4" t="s">
        <v>8883</v>
      </c>
    </row>
    <row r="2361" spans="1:12" ht="55.8">
      <c r="A2361" s="4" t="s">
        <v>9217</v>
      </c>
      <c r="B2361" s="5" t="s">
        <v>9218</v>
      </c>
      <c r="C2361" s="6" t="s">
        <v>578</v>
      </c>
      <c r="D2361" s="6" t="s">
        <v>578</v>
      </c>
      <c r="E2361" s="5" t="s">
        <v>15</v>
      </c>
      <c r="F2361" s="5" t="s">
        <v>1129</v>
      </c>
      <c r="G2361" s="5" t="s">
        <v>1129</v>
      </c>
      <c r="H2361" s="24" t="str">
        <f t="shared" si="72"/>
        <v>นายสุพรชัย หัตถกิจอุดม
/ 15,000.00 บาท</v>
      </c>
      <c r="I2361" s="24" t="str">
        <f t="shared" si="73"/>
        <v>นายสุพรชัย หัตถกิจอุดม
/ 15,000.00 บาท</v>
      </c>
      <c r="J2361" s="5" t="s">
        <v>17</v>
      </c>
      <c r="K2361" s="4" t="s">
        <v>9219</v>
      </c>
      <c r="L2361" s="4" t="s">
        <v>8883</v>
      </c>
    </row>
    <row r="2362" spans="1:12" ht="55.8">
      <c r="A2362" s="4" t="s">
        <v>9220</v>
      </c>
      <c r="B2362" s="5" t="s">
        <v>9221</v>
      </c>
      <c r="C2362" s="6" t="s">
        <v>1042</v>
      </c>
      <c r="D2362" s="6" t="s">
        <v>1042</v>
      </c>
      <c r="E2362" s="5" t="s">
        <v>15</v>
      </c>
      <c r="F2362" s="5" t="s">
        <v>2496</v>
      </c>
      <c r="G2362" s="5" t="s">
        <v>2496</v>
      </c>
      <c r="H2362" s="24" t="str">
        <f t="shared" si="72"/>
        <v>นายกวินท์ แถมกลาง
/ 10,000.00 บาท</v>
      </c>
      <c r="I2362" s="24" t="str">
        <f t="shared" si="73"/>
        <v>นายกวินท์ แถมกลาง
/ 10,000.00 บาท</v>
      </c>
      <c r="J2362" s="5" t="s">
        <v>17</v>
      </c>
      <c r="K2362" s="4" t="s">
        <v>9222</v>
      </c>
      <c r="L2362" s="4" t="s">
        <v>8883</v>
      </c>
    </row>
    <row r="2363" spans="1:12" ht="55.8">
      <c r="A2363" s="4" t="s">
        <v>9223</v>
      </c>
      <c r="B2363" s="5" t="s">
        <v>4830</v>
      </c>
      <c r="C2363" s="6" t="s">
        <v>706</v>
      </c>
      <c r="D2363" s="6" t="s">
        <v>706</v>
      </c>
      <c r="E2363" s="5" t="s">
        <v>15</v>
      </c>
      <c r="F2363" s="5" t="s">
        <v>665</v>
      </c>
      <c r="G2363" s="5" t="s">
        <v>665</v>
      </c>
      <c r="H2363" s="24" t="str">
        <f t="shared" si="72"/>
        <v>นางสาวพิชชาอร เลิศวรายุทธ์
/ 1,000.00 บาท</v>
      </c>
      <c r="I2363" s="24" t="str">
        <f t="shared" si="73"/>
        <v>นางสาวพิชชาอร เลิศวรายุทธ์
/ 1,000.00 บาท</v>
      </c>
      <c r="J2363" s="5" t="s">
        <v>17</v>
      </c>
      <c r="K2363" s="4" t="s">
        <v>9224</v>
      </c>
      <c r="L2363" s="4" t="s">
        <v>8883</v>
      </c>
    </row>
    <row r="2364" spans="1:12" ht="148.80000000000001">
      <c r="A2364" s="4" t="s">
        <v>9225</v>
      </c>
      <c r="B2364" s="5" t="s">
        <v>9226</v>
      </c>
      <c r="C2364" s="6" t="s">
        <v>596</v>
      </c>
      <c r="D2364" s="6" t="s">
        <v>5438</v>
      </c>
      <c r="E2364" s="5" t="s">
        <v>15</v>
      </c>
      <c r="F2364" s="5" t="s">
        <v>9227</v>
      </c>
      <c r="G2364" s="5" t="s">
        <v>9227</v>
      </c>
      <c r="H2364" s="24" t="str">
        <f t="shared" si="72"/>
        <v>บริษัท ทีทีเค ซายเอ็นซ์ จำกัด,บริษัท ชลบุรีอาร์ตมีเดีย กรุ๊ป จำกัด
(สำนักงานใหญ่) บริษัท บัณฑิตสเตชั่นเนอรี่ จำกัด (สำนักงานใหญ่) ,นานบรรจุ
ภัณฑ์
/ 30,000.00 บาท</v>
      </c>
      <c r="I2364" s="24" t="str">
        <f t="shared" si="73"/>
        <v>บริษัท ทีทีเค ซายเอ็นซ์ จำกัด,บริษัท ชลบุรีอาร์ตมีเดีย กรุ๊ป จำกัด
(สำนักงานใหญ่) บริษัท บัณฑิตสเตชั่นเนอรี่ จำกัด (สำนักงานใหญ่) ,นานบรรจุ
ภัณฑ์
/ 30,000.00 บาท</v>
      </c>
      <c r="J2364" s="5" t="s">
        <v>17</v>
      </c>
      <c r="K2364" s="4" t="s">
        <v>9228</v>
      </c>
      <c r="L2364" s="4" t="s">
        <v>8883</v>
      </c>
    </row>
    <row r="2365" spans="1:12" ht="55.8">
      <c r="A2365" s="4" t="s">
        <v>9229</v>
      </c>
      <c r="B2365" s="5" t="s">
        <v>9230</v>
      </c>
      <c r="C2365" s="6" t="s">
        <v>316</v>
      </c>
      <c r="D2365" s="6" t="s">
        <v>316</v>
      </c>
      <c r="E2365" s="5" t="s">
        <v>15</v>
      </c>
      <c r="F2365" s="5" t="s">
        <v>9231</v>
      </c>
      <c r="G2365" s="5" t="s">
        <v>9231</v>
      </c>
      <c r="H2365" s="24" t="str">
        <f t="shared" si="72"/>
        <v>ร้านสินค้าตรามหาวิทยาลัย
/ 6,000.00 บาท</v>
      </c>
      <c r="I2365" s="24" t="str">
        <f t="shared" si="73"/>
        <v>ร้านสินค้าตรามหาวิทยาลัย
/ 6,000.00 บาท</v>
      </c>
      <c r="J2365" s="5" t="s">
        <v>17</v>
      </c>
      <c r="K2365" s="4" t="s">
        <v>9232</v>
      </c>
      <c r="L2365" s="4" t="s">
        <v>8883</v>
      </c>
    </row>
    <row r="2366" spans="1:12" ht="55.8">
      <c r="A2366" s="4" t="s">
        <v>9233</v>
      </c>
      <c r="B2366" s="5" t="s">
        <v>9234</v>
      </c>
      <c r="C2366" s="6" t="s">
        <v>1042</v>
      </c>
      <c r="D2366" s="6" t="s">
        <v>1042</v>
      </c>
      <c r="E2366" s="5" t="s">
        <v>15</v>
      </c>
      <c r="F2366" s="5" t="s">
        <v>9235</v>
      </c>
      <c r="G2366" s="5" t="s">
        <v>9235</v>
      </c>
      <c r="H2366" s="24" t="str">
        <f t="shared" si="72"/>
        <v>นายวิโรจน์ ตั้งตรงกิจเจริญ
/ 10,000.00 บาท</v>
      </c>
      <c r="I2366" s="24" t="str">
        <f t="shared" si="73"/>
        <v>นายวิโรจน์ ตั้งตรงกิจเจริญ
/ 10,000.00 บาท</v>
      </c>
      <c r="J2366" s="5" t="s">
        <v>17</v>
      </c>
      <c r="K2366" s="4" t="s">
        <v>9236</v>
      </c>
      <c r="L2366" s="4" t="s">
        <v>8883</v>
      </c>
    </row>
    <row r="2367" spans="1:12" ht="223.2">
      <c r="A2367" s="4" t="s">
        <v>9237</v>
      </c>
      <c r="B2367" s="5" t="s">
        <v>9238</v>
      </c>
      <c r="C2367" s="6" t="s">
        <v>3131</v>
      </c>
      <c r="D2367" s="6" t="s">
        <v>3131</v>
      </c>
      <c r="E2367" s="5" t="s">
        <v>15</v>
      </c>
      <c r="F2367" s="5" t="s">
        <v>9239</v>
      </c>
      <c r="G2367" s="5" t="s">
        <v>9239</v>
      </c>
      <c r="H2367" s="24" t="str">
        <f t="shared" si="72"/>
        <v>ศิริชัย ประทีปทอง/ 252,000.00 บาท</v>
      </c>
      <c r="I2367" s="24" t="str">
        <f t="shared" si="73"/>
        <v>ศิริชัย ประทีปทอง/ 252,000.00 บาท</v>
      </c>
      <c r="J2367" s="5" t="s">
        <v>17</v>
      </c>
      <c r="K2367" s="4" t="s">
        <v>9240</v>
      </c>
      <c r="L2367" s="4" t="s">
        <v>3790</v>
      </c>
    </row>
    <row r="2368" spans="1:12" ht="223.2">
      <c r="A2368" s="4" t="s">
        <v>9241</v>
      </c>
      <c r="B2368" s="5" t="s">
        <v>9238</v>
      </c>
      <c r="C2368" s="6" t="s">
        <v>3131</v>
      </c>
      <c r="D2368" s="6" t="s">
        <v>3131</v>
      </c>
      <c r="E2368" s="5" t="s">
        <v>15</v>
      </c>
      <c r="F2368" s="5" t="s">
        <v>9242</v>
      </c>
      <c r="G2368" s="5" t="s">
        <v>9242</v>
      </c>
      <c r="H2368" s="24" t="str">
        <f t="shared" si="72"/>
        <v>ณัฐชยา บุญมา/ 252,000.00 บาท</v>
      </c>
      <c r="I2368" s="24" t="str">
        <f t="shared" si="73"/>
        <v>ณัฐชยา บุญมา/ 252,000.00 บาท</v>
      </c>
      <c r="J2368" s="5" t="s">
        <v>17</v>
      </c>
      <c r="K2368" s="4" t="s">
        <v>9243</v>
      </c>
      <c r="L2368" s="4" t="s">
        <v>3790</v>
      </c>
    </row>
    <row r="2369" spans="1:12" ht="223.2">
      <c r="A2369" s="4" t="s">
        <v>9244</v>
      </c>
      <c r="B2369" s="5" t="s">
        <v>9238</v>
      </c>
      <c r="C2369" s="6" t="s">
        <v>3131</v>
      </c>
      <c r="D2369" s="6" t="s">
        <v>3131</v>
      </c>
      <c r="E2369" s="5" t="s">
        <v>15</v>
      </c>
      <c r="F2369" s="5" t="s">
        <v>9245</v>
      </c>
      <c r="G2369" s="5" t="s">
        <v>9245</v>
      </c>
      <c r="H2369" s="24" t="str">
        <f t="shared" si="72"/>
        <v>เอกพร ชอบดี/ 252,000.00 บาท</v>
      </c>
      <c r="I2369" s="24" t="str">
        <f t="shared" si="73"/>
        <v>เอกพร ชอบดี/ 252,000.00 บาท</v>
      </c>
      <c r="J2369" s="5" t="s">
        <v>17</v>
      </c>
      <c r="K2369" s="4" t="s">
        <v>9246</v>
      </c>
      <c r="L2369" s="4" t="s">
        <v>3790</v>
      </c>
    </row>
    <row r="2370" spans="1:12" ht="223.2">
      <c r="A2370" s="4" t="s">
        <v>9247</v>
      </c>
      <c r="B2370" s="5" t="s">
        <v>9238</v>
      </c>
      <c r="C2370" s="6" t="s">
        <v>3131</v>
      </c>
      <c r="D2370" s="6" t="s">
        <v>3131</v>
      </c>
      <c r="E2370" s="5" t="s">
        <v>15</v>
      </c>
      <c r="F2370" s="5" t="s">
        <v>9248</v>
      </c>
      <c r="G2370" s="5" t="s">
        <v>9248</v>
      </c>
      <c r="H2370" s="24" t="str">
        <f t="shared" si="72"/>
        <v>ชัชพงศ์ นิ่มอุดมสุข/ 252,000.00 บาท</v>
      </c>
      <c r="I2370" s="24" t="str">
        <f t="shared" si="73"/>
        <v>ชัชพงศ์ นิ่มอุดมสุข/ 252,000.00 บาท</v>
      </c>
      <c r="J2370" s="5" t="s">
        <v>17</v>
      </c>
      <c r="K2370" s="4" t="s">
        <v>9249</v>
      </c>
      <c r="L2370" s="4" t="s">
        <v>3790</v>
      </c>
    </row>
    <row r="2371" spans="1:12" ht="223.2">
      <c r="A2371" s="4" t="s">
        <v>9250</v>
      </c>
      <c r="B2371" s="5" t="s">
        <v>9238</v>
      </c>
      <c r="C2371" s="6" t="s">
        <v>3131</v>
      </c>
      <c r="D2371" s="6" t="s">
        <v>3131</v>
      </c>
      <c r="E2371" s="5" t="s">
        <v>15</v>
      </c>
      <c r="F2371" s="5" t="s">
        <v>9251</v>
      </c>
      <c r="G2371" s="5" t="s">
        <v>9251</v>
      </c>
      <c r="H2371" s="24" t="str">
        <f t="shared" si="72"/>
        <v>ชวัลวิทย์ ยิ้มเจริญ/ 252,000.00 บาท</v>
      </c>
      <c r="I2371" s="24" t="str">
        <f t="shared" si="73"/>
        <v>ชวัลวิทย์ ยิ้มเจริญ/ 252,000.00 บาท</v>
      </c>
      <c r="J2371" s="5" t="s">
        <v>17</v>
      </c>
      <c r="K2371" s="4" t="s">
        <v>9252</v>
      </c>
      <c r="L2371" s="4" t="s">
        <v>3790</v>
      </c>
    </row>
    <row r="2372" spans="1:12" ht="223.2">
      <c r="A2372" s="4" t="s">
        <v>9253</v>
      </c>
      <c r="B2372" s="5" t="s">
        <v>9238</v>
      </c>
      <c r="C2372" s="6" t="s">
        <v>3131</v>
      </c>
      <c r="D2372" s="6" t="s">
        <v>3131</v>
      </c>
      <c r="E2372" s="5" t="s">
        <v>15</v>
      </c>
      <c r="F2372" s="5" t="s">
        <v>9254</v>
      </c>
      <c r="G2372" s="5" t="s">
        <v>9254</v>
      </c>
      <c r="H2372" s="24" t="str">
        <f t="shared" si="72"/>
        <v>บุญเกียรติ เฉลิมชวลิต/ 252,000.00 บาท</v>
      </c>
      <c r="I2372" s="24" t="str">
        <f t="shared" si="73"/>
        <v>บุญเกียรติ เฉลิมชวลิต/ 252,000.00 บาท</v>
      </c>
      <c r="J2372" s="5" t="s">
        <v>17</v>
      </c>
      <c r="K2372" s="4" t="s">
        <v>9255</v>
      </c>
      <c r="L2372" s="4" t="s">
        <v>3790</v>
      </c>
    </row>
    <row r="2373" spans="1:12" ht="223.2">
      <c r="A2373" s="4" t="s">
        <v>9256</v>
      </c>
      <c r="B2373" s="5" t="s">
        <v>9238</v>
      </c>
      <c r="C2373" s="6" t="s">
        <v>3131</v>
      </c>
      <c r="D2373" s="6" t="s">
        <v>3131</v>
      </c>
      <c r="E2373" s="5" t="s">
        <v>15</v>
      </c>
      <c r="F2373" s="5" t="s">
        <v>9257</v>
      </c>
      <c r="G2373" s="5" t="s">
        <v>9257</v>
      </c>
      <c r="H2373" s="24" t="str">
        <f t="shared" si="72"/>
        <v>จตุพงษ์ พิรุฬห์ภาวดี/ 252,000.00 บาท</v>
      </c>
      <c r="I2373" s="24" t="str">
        <f t="shared" si="73"/>
        <v>จตุพงษ์ พิรุฬห์ภาวดี/ 252,000.00 บาท</v>
      </c>
      <c r="J2373" s="5" t="s">
        <v>17</v>
      </c>
      <c r="K2373" s="4" t="s">
        <v>9258</v>
      </c>
      <c r="L2373" s="4" t="s">
        <v>3790</v>
      </c>
    </row>
    <row r="2374" spans="1:12" ht="223.2">
      <c r="A2374" s="4" t="s">
        <v>9259</v>
      </c>
      <c r="B2374" s="5" t="s">
        <v>9238</v>
      </c>
      <c r="C2374" s="6" t="s">
        <v>3131</v>
      </c>
      <c r="D2374" s="6" t="s">
        <v>3131</v>
      </c>
      <c r="E2374" s="5" t="s">
        <v>15</v>
      </c>
      <c r="F2374" s="5" t="s">
        <v>9260</v>
      </c>
      <c r="G2374" s="5" t="s">
        <v>9260</v>
      </c>
      <c r="H2374" s="24" t="str">
        <f t="shared" si="72"/>
        <v>วิลาวัณย์ มั่นเข็มทอง/ 252,000.00 บาท</v>
      </c>
      <c r="I2374" s="24" t="str">
        <f t="shared" si="73"/>
        <v>วิลาวัณย์ มั่นเข็มทอง/ 252,000.00 บาท</v>
      </c>
      <c r="J2374" s="5" t="s">
        <v>17</v>
      </c>
      <c r="K2374" s="4" t="s">
        <v>9261</v>
      </c>
      <c r="L2374" s="4" t="s">
        <v>3790</v>
      </c>
    </row>
    <row r="2375" spans="1:12" ht="223.2">
      <c r="A2375" s="4" t="s">
        <v>9262</v>
      </c>
      <c r="B2375" s="5" t="s">
        <v>9238</v>
      </c>
      <c r="C2375" s="6" t="s">
        <v>3131</v>
      </c>
      <c r="D2375" s="6" t="s">
        <v>3131</v>
      </c>
      <c r="E2375" s="5" t="s">
        <v>15</v>
      </c>
      <c r="F2375" s="5" t="s">
        <v>9263</v>
      </c>
      <c r="G2375" s="5" t="s">
        <v>9263</v>
      </c>
      <c r="H2375" s="24" t="str">
        <f t="shared" ref="H2375:H2382" si="74">F2375&amp;"/ "&amp;C2375&amp;" บาท"</f>
        <v>จินดามณี ยิ้มภักดี/ 252,000.00 บาท</v>
      </c>
      <c r="I2375" s="24" t="str">
        <f t="shared" ref="I2375:I2382" si="75">H2375</f>
        <v>จินดามณี ยิ้มภักดี/ 252,000.00 บาท</v>
      </c>
      <c r="J2375" s="5" t="s">
        <v>17</v>
      </c>
      <c r="K2375" s="4" t="s">
        <v>9264</v>
      </c>
      <c r="L2375" s="4" t="s">
        <v>3790</v>
      </c>
    </row>
    <row r="2376" spans="1:12" ht="223.2">
      <c r="A2376" s="4" t="s">
        <v>9265</v>
      </c>
      <c r="B2376" s="5" t="s">
        <v>9238</v>
      </c>
      <c r="C2376" s="6" t="s">
        <v>9266</v>
      </c>
      <c r="D2376" s="6" t="s">
        <v>9266</v>
      </c>
      <c r="E2376" s="5" t="s">
        <v>15</v>
      </c>
      <c r="F2376" s="5" t="s">
        <v>9267</v>
      </c>
      <c r="G2376" s="5" t="s">
        <v>9267</v>
      </c>
      <c r="H2376" s="24" t="str">
        <f t="shared" si="74"/>
        <v>บุญทวี ขจรโชคชัย/ 157,920.00 บาท</v>
      </c>
      <c r="I2376" s="24" t="str">
        <f t="shared" si="75"/>
        <v>บุญทวี ขจรโชคชัย/ 157,920.00 บาท</v>
      </c>
      <c r="J2376" s="5" t="s">
        <v>17</v>
      </c>
      <c r="K2376" s="4" t="s">
        <v>9268</v>
      </c>
      <c r="L2376" s="4" t="s">
        <v>3790</v>
      </c>
    </row>
    <row r="2377" spans="1:12" ht="223.2">
      <c r="A2377" s="4" t="s">
        <v>9269</v>
      </c>
      <c r="B2377" s="5" t="s">
        <v>9238</v>
      </c>
      <c r="C2377" s="6" t="s">
        <v>3131</v>
      </c>
      <c r="D2377" s="6" t="s">
        <v>3131</v>
      </c>
      <c r="E2377" s="5" t="s">
        <v>15</v>
      </c>
      <c r="F2377" s="5" t="s">
        <v>9270</v>
      </c>
      <c r="G2377" s="5" t="s">
        <v>9270</v>
      </c>
      <c r="H2377" s="24" t="str">
        <f t="shared" si="74"/>
        <v>รวีวรรณ บุญญเขตต์/ 252,000.00 บาท</v>
      </c>
      <c r="I2377" s="24" t="str">
        <f t="shared" si="75"/>
        <v>รวีวรรณ บุญญเขตต์/ 252,000.00 บาท</v>
      </c>
      <c r="J2377" s="5" t="s">
        <v>17</v>
      </c>
      <c r="K2377" s="4" t="s">
        <v>9271</v>
      </c>
      <c r="L2377" s="4" t="s">
        <v>3790</v>
      </c>
    </row>
    <row r="2378" spans="1:12" ht="55.8">
      <c r="A2378" s="4" t="s">
        <v>9272</v>
      </c>
      <c r="B2378" s="5" t="s">
        <v>9273</v>
      </c>
      <c r="C2378" s="6" t="s">
        <v>1230</v>
      </c>
      <c r="D2378" s="6" t="s">
        <v>1230</v>
      </c>
      <c r="E2378" s="5" t="s">
        <v>15</v>
      </c>
      <c r="F2378" s="5" t="s">
        <v>9274</v>
      </c>
      <c r="G2378" s="5" t="s">
        <v>9274</v>
      </c>
      <c r="H2378" s="24" t="str">
        <f t="shared" si="74"/>
        <v>พัชรวัฒน์ ศิรไพบูลย์/ 42,000.00 บาท</v>
      </c>
      <c r="I2378" s="24" t="str">
        <f t="shared" si="75"/>
        <v>พัชรวัฒน์ ศิรไพบูลย์/ 42,000.00 บาท</v>
      </c>
      <c r="J2378" s="5" t="s">
        <v>17</v>
      </c>
      <c r="K2378" s="4" t="s">
        <v>9275</v>
      </c>
      <c r="L2378" s="4" t="s">
        <v>3790</v>
      </c>
    </row>
    <row r="2379" spans="1:12" ht="223.2">
      <c r="A2379" s="4" t="s">
        <v>9276</v>
      </c>
      <c r="B2379" s="5" t="s">
        <v>9277</v>
      </c>
      <c r="C2379" s="6" t="s">
        <v>3131</v>
      </c>
      <c r="D2379" s="6" t="s">
        <v>3131</v>
      </c>
      <c r="E2379" s="5" t="s">
        <v>15</v>
      </c>
      <c r="F2379" s="5" t="s">
        <v>9278</v>
      </c>
      <c r="G2379" s="5" t="s">
        <v>9278</v>
      </c>
      <c r="H2379" s="24" t="str">
        <f t="shared" si="74"/>
        <v>อัยรัชต์ ท้าวพันวงค์/ 252,000.00 บาท</v>
      </c>
      <c r="I2379" s="24" t="str">
        <f t="shared" si="75"/>
        <v>อัยรัชต์ ท้าวพันวงค์/ 252,000.00 บาท</v>
      </c>
      <c r="J2379" s="5" t="s">
        <v>17</v>
      </c>
      <c r="K2379" s="4" t="s">
        <v>9279</v>
      </c>
      <c r="L2379" s="4" t="s">
        <v>3790</v>
      </c>
    </row>
    <row r="2380" spans="1:12" ht="55.8">
      <c r="A2380" s="4" t="s">
        <v>9280</v>
      </c>
      <c r="B2380" s="5" t="s">
        <v>9281</v>
      </c>
      <c r="C2380" s="6" t="s">
        <v>790</v>
      </c>
      <c r="D2380" s="6" t="s">
        <v>790</v>
      </c>
      <c r="E2380" s="5" t="s">
        <v>15</v>
      </c>
      <c r="F2380" s="5" t="s">
        <v>9282</v>
      </c>
      <c r="G2380" s="5" t="s">
        <v>9282</v>
      </c>
      <c r="H2380" s="24" t="str">
        <f t="shared" si="74"/>
        <v>สุดารัตน์ โสมสุข/ 63,000.00 บาท</v>
      </c>
      <c r="I2380" s="24" t="str">
        <f t="shared" si="75"/>
        <v>สุดารัตน์ โสมสุข/ 63,000.00 บาท</v>
      </c>
      <c r="J2380" s="5" t="s">
        <v>17</v>
      </c>
      <c r="K2380" s="4" t="s">
        <v>9283</v>
      </c>
      <c r="L2380" s="4" t="s">
        <v>3790</v>
      </c>
    </row>
    <row r="2381" spans="1:12" ht="223.2">
      <c r="A2381" s="4" t="s">
        <v>9284</v>
      </c>
      <c r="B2381" s="5" t="s">
        <v>9277</v>
      </c>
      <c r="C2381" s="6" t="s">
        <v>3131</v>
      </c>
      <c r="D2381" s="6" t="s">
        <v>3131</v>
      </c>
      <c r="E2381" s="5" t="s">
        <v>15</v>
      </c>
      <c r="F2381" s="5" t="s">
        <v>9285</v>
      </c>
      <c r="G2381" s="5" t="s">
        <v>9285</v>
      </c>
      <c r="H2381" s="24" t="str">
        <f t="shared" si="74"/>
        <v>อลงกรณ์ พุดหอม/ 252,000.00 บาท</v>
      </c>
      <c r="I2381" s="24" t="str">
        <f t="shared" si="75"/>
        <v>อลงกรณ์ พุดหอม/ 252,000.00 บาท</v>
      </c>
      <c r="J2381" s="5" t="s">
        <v>17</v>
      </c>
      <c r="K2381" s="4" t="s">
        <v>9286</v>
      </c>
      <c r="L2381" s="4" t="s">
        <v>3790</v>
      </c>
    </row>
    <row r="2382" spans="1:12" ht="223.2">
      <c r="A2382" s="4" t="s">
        <v>9287</v>
      </c>
      <c r="B2382" s="5" t="s">
        <v>9277</v>
      </c>
      <c r="C2382" s="6" t="s">
        <v>9266</v>
      </c>
      <c r="D2382" s="6" t="s">
        <v>9266</v>
      </c>
      <c r="E2382" s="5" t="s">
        <v>15</v>
      </c>
      <c r="F2382" s="5" t="s">
        <v>9288</v>
      </c>
      <c r="G2382" s="5" t="s">
        <v>9288</v>
      </c>
      <c r="H2382" s="24" t="str">
        <f t="shared" si="74"/>
        <v>พเยาว์ เอี่ยมสุวรรณ/ 157,920.00 บาท</v>
      </c>
      <c r="I2382" s="24" t="str">
        <f t="shared" si="75"/>
        <v>พเยาว์ เอี่ยมสุวรรณ/ 157,920.00 บาท</v>
      </c>
      <c r="J2382" s="5" t="s">
        <v>17</v>
      </c>
      <c r="K2382" s="4" t="s">
        <v>9289</v>
      </c>
      <c r="L2382" s="4" t="s">
        <v>3790</v>
      </c>
    </row>
  </sheetData>
  <mergeCells count="4">
    <mergeCell ref="A1:L1"/>
    <mergeCell ref="A2:L2"/>
    <mergeCell ref="A3:L3"/>
    <mergeCell ref="K5:L5"/>
  </mergeCells>
  <pageMargins left="0.61499999999999999" right="0.5" top="0.75" bottom="0.75" header="0.5" footer="0.3"/>
  <pageSetup paperSize="9" orientation="landscape" horizontalDpi="200" verticalDpi="200" r:id="rId1"/>
  <headerFooter>
    <oddFooter>&amp;R&amp;"TH Sarabun New,Regular"หน้า &amp;P/&amp;N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58E8-2C0E-4C9A-BEDE-5676AB7C9335}">
  <dimension ref="A2:E7"/>
  <sheetViews>
    <sheetView workbookViewId="0">
      <selection activeCell="A6" sqref="A4:A6"/>
      <pivotSelection pane="bottomRight" showHeader="1" axis="axisRow" activeRow="5" previousRow="5" click="1" r:id="rId1">
        <pivotArea dataOnly="0" labelOnly="1" fieldPosition="0">
          <references count="1">
            <reference field="4" count="0"/>
          </references>
        </pivotArea>
      </pivotSelection>
    </sheetView>
  </sheetViews>
  <sheetFormatPr defaultColWidth="9.375" defaultRowHeight="24.6"/>
  <cols>
    <col min="1" max="1" width="45.875" style="11" customWidth="1"/>
    <col min="2" max="2" width="30.625" style="11" customWidth="1"/>
    <col min="3" max="3" width="39.125" style="11" customWidth="1"/>
    <col min="4" max="4" width="24.5" style="11" customWidth="1"/>
    <col min="5" max="5" width="19" style="11" customWidth="1"/>
    <col min="6" max="16384" width="9.375" style="11"/>
  </cols>
  <sheetData>
    <row r="2" spans="1:5">
      <c r="A2" s="16"/>
      <c r="B2" s="16"/>
      <c r="C2" s="16"/>
      <c r="D2" s="16"/>
      <c r="E2" s="16"/>
    </row>
    <row r="3" spans="1:5">
      <c r="A3" s="8" t="s">
        <v>9296</v>
      </c>
      <c r="B3" s="9" t="s">
        <v>9294</v>
      </c>
      <c r="C3" s="9" t="s">
        <v>9295</v>
      </c>
      <c r="D3" s="10" t="s">
        <v>9291</v>
      </c>
      <c r="E3" s="10" t="s">
        <v>9292</v>
      </c>
    </row>
    <row r="4" spans="1:5">
      <c r="A4" s="12" t="s">
        <v>15</v>
      </c>
      <c r="B4" s="13">
        <v>2342</v>
      </c>
      <c r="C4" s="14">
        <v>142932712.23000005</v>
      </c>
      <c r="D4" s="9" t="s">
        <v>9293</v>
      </c>
      <c r="E4" s="9" t="s">
        <v>9293</v>
      </c>
    </row>
    <row r="5" spans="1:5">
      <c r="A5" s="12" t="s">
        <v>8752</v>
      </c>
      <c r="B5" s="13">
        <v>1</v>
      </c>
      <c r="C5" s="14">
        <v>170986</v>
      </c>
      <c r="D5" s="9" t="s">
        <v>9293</v>
      </c>
      <c r="E5" s="9" t="s">
        <v>9293</v>
      </c>
    </row>
    <row r="6" spans="1:5">
      <c r="A6" s="12" t="s">
        <v>137</v>
      </c>
      <c r="B6" s="13">
        <v>34</v>
      </c>
      <c r="C6" s="14">
        <v>77206639.900000006</v>
      </c>
      <c r="D6" s="9" t="s">
        <v>9293</v>
      </c>
      <c r="E6" s="9" t="s">
        <v>9293</v>
      </c>
    </row>
    <row r="7" spans="1:5">
      <c r="A7" s="12" t="s">
        <v>9290</v>
      </c>
      <c r="B7" s="13">
        <v>2377</v>
      </c>
      <c r="C7" s="14">
        <v>220310338.13000005</v>
      </c>
    </row>
  </sheetData>
  <pageMargins left="0.7" right="0.7" top="0.75" bottom="0.75" header="0.3" footer="0.3"/>
  <pageSetup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1BD6E-86EF-4666-88C4-EFA1732BD17C}">
  <dimension ref="A1:J2382"/>
  <sheetViews>
    <sheetView topLeftCell="A2382" workbookViewId="0">
      <selection activeCell="C6" sqref="C6:C2382"/>
    </sheetView>
  </sheetViews>
  <sheetFormatPr defaultColWidth="9.625" defaultRowHeight="18.75" customHeight="1"/>
  <cols>
    <col min="1" max="1" width="7.125" style="1" customWidth="1"/>
    <col min="2" max="2" width="21.625" style="1" customWidth="1"/>
    <col min="3" max="3" width="14.625" style="1" customWidth="1"/>
    <col min="4" max="4" width="14.5" style="1" customWidth="1"/>
    <col min="5" max="5" width="16.625" style="1" customWidth="1"/>
    <col min="6" max="7" width="20.625" style="1" customWidth="1"/>
    <col min="8" max="8" width="15" style="1" customWidth="1"/>
    <col min="9" max="9" width="16.125" style="1" customWidth="1"/>
    <col min="10" max="10" width="12.5" style="1" customWidth="1"/>
  </cols>
  <sheetData>
    <row r="1" spans="1:10" ht="18.75" hidden="1" customHeight="1"/>
    <row r="2" spans="1:10" ht="18.75" hidden="1" customHeight="1"/>
    <row r="3" spans="1:10" ht="18.75" hidden="1" customHeight="1"/>
    <row r="4" spans="1:10" ht="18.75" hidden="1" customHeight="1"/>
    <row r="5" spans="1:10" s="2" customFormat="1" ht="37.5" customHeight="1">
      <c r="A5" s="3" t="s">
        <v>3</v>
      </c>
      <c r="B5" s="3" t="s">
        <v>4</v>
      </c>
      <c r="C5" s="3" t="s">
        <v>5</v>
      </c>
      <c r="D5" s="3" t="s">
        <v>6</v>
      </c>
      <c r="E5" s="3" t="s">
        <v>7</v>
      </c>
      <c r="F5" s="3" t="s">
        <v>8</v>
      </c>
      <c r="G5" s="3" t="s">
        <v>9</v>
      </c>
      <c r="H5" s="3" t="s">
        <v>10</v>
      </c>
      <c r="I5" s="22" t="s">
        <v>11</v>
      </c>
      <c r="J5" s="23"/>
    </row>
    <row r="6" spans="1:10" ht="229.5" customHeight="1">
      <c r="A6" s="4" t="s">
        <v>12</v>
      </c>
      <c r="B6" s="5" t="s">
        <v>13</v>
      </c>
      <c r="C6" s="7">
        <v>60000</v>
      </c>
      <c r="D6" s="6" t="s">
        <v>14</v>
      </c>
      <c r="E6" s="5" t="s">
        <v>15</v>
      </c>
      <c r="F6" s="5" t="s">
        <v>16</v>
      </c>
      <c r="G6" s="5" t="s">
        <v>16</v>
      </c>
      <c r="H6" s="5" t="s">
        <v>17</v>
      </c>
      <c r="I6" s="4" t="s">
        <v>18</v>
      </c>
      <c r="J6" s="4" t="s">
        <v>19</v>
      </c>
    </row>
    <row r="7" spans="1:10" ht="281.25" customHeight="1">
      <c r="A7" s="4" t="s">
        <v>20</v>
      </c>
      <c r="B7" s="5" t="s">
        <v>21</v>
      </c>
      <c r="C7" s="7">
        <v>139100</v>
      </c>
      <c r="D7" s="6" t="s">
        <v>22</v>
      </c>
      <c r="E7" s="5" t="s">
        <v>15</v>
      </c>
      <c r="F7" s="5" t="s">
        <v>23</v>
      </c>
      <c r="G7" s="5" t="s">
        <v>23</v>
      </c>
      <c r="H7" s="5" t="s">
        <v>17</v>
      </c>
      <c r="I7" s="4" t="s">
        <v>24</v>
      </c>
      <c r="J7" s="4" t="s">
        <v>19</v>
      </c>
    </row>
    <row r="8" spans="1:10" ht="75" customHeight="1">
      <c r="A8" s="4" t="s">
        <v>25</v>
      </c>
      <c r="B8" s="5" t="s">
        <v>26</v>
      </c>
      <c r="C8" s="7">
        <v>23000</v>
      </c>
      <c r="D8" s="6" t="s">
        <v>28</v>
      </c>
      <c r="E8" s="5" t="s">
        <v>15</v>
      </c>
      <c r="F8" s="5" t="s">
        <v>29</v>
      </c>
      <c r="G8" s="5" t="s">
        <v>29</v>
      </c>
      <c r="H8" s="5" t="s">
        <v>17</v>
      </c>
      <c r="I8" s="4" t="s">
        <v>30</v>
      </c>
      <c r="J8" s="4" t="s">
        <v>19</v>
      </c>
    </row>
    <row r="9" spans="1:10" ht="75" customHeight="1">
      <c r="A9" s="4" t="s">
        <v>31</v>
      </c>
      <c r="B9" s="5" t="s">
        <v>32</v>
      </c>
      <c r="C9" s="7">
        <v>1200</v>
      </c>
      <c r="D9" s="6" t="s">
        <v>34</v>
      </c>
      <c r="E9" s="5" t="s">
        <v>15</v>
      </c>
      <c r="F9" s="5" t="s">
        <v>35</v>
      </c>
      <c r="G9" s="5" t="s">
        <v>35</v>
      </c>
      <c r="H9" s="5" t="s">
        <v>17</v>
      </c>
      <c r="I9" s="4" t="s">
        <v>36</v>
      </c>
      <c r="J9" s="4" t="s">
        <v>19</v>
      </c>
    </row>
    <row r="10" spans="1:10" ht="131.25" customHeight="1">
      <c r="A10" s="4" t="s">
        <v>37</v>
      </c>
      <c r="B10" s="5" t="s">
        <v>38</v>
      </c>
      <c r="C10" s="7">
        <v>340260</v>
      </c>
      <c r="D10" s="6" t="s">
        <v>39</v>
      </c>
      <c r="E10" s="5" t="s">
        <v>15</v>
      </c>
      <c r="F10" s="5" t="s">
        <v>40</v>
      </c>
      <c r="G10" s="5" t="s">
        <v>40</v>
      </c>
      <c r="H10" s="5" t="s">
        <v>17</v>
      </c>
      <c r="I10" s="4" t="s">
        <v>41</v>
      </c>
      <c r="J10" s="4" t="s">
        <v>19</v>
      </c>
    </row>
    <row r="11" spans="1:10" ht="75" customHeight="1">
      <c r="A11" s="4" t="s">
        <v>42</v>
      </c>
      <c r="B11" s="5" t="s">
        <v>43</v>
      </c>
      <c r="C11" s="7">
        <v>205440</v>
      </c>
      <c r="D11" s="6" t="s">
        <v>44</v>
      </c>
      <c r="E11" s="5" t="s">
        <v>15</v>
      </c>
      <c r="F11" s="5" t="s">
        <v>45</v>
      </c>
      <c r="G11" s="5" t="s">
        <v>45</v>
      </c>
      <c r="H11" s="5" t="s">
        <v>17</v>
      </c>
      <c r="I11" s="4" t="s">
        <v>46</v>
      </c>
      <c r="J11" s="4" t="s">
        <v>19</v>
      </c>
    </row>
    <row r="12" spans="1:10" ht="337.5" customHeight="1">
      <c r="A12" s="4" t="s">
        <v>47</v>
      </c>
      <c r="B12" s="5" t="s">
        <v>48</v>
      </c>
      <c r="C12" s="7">
        <v>360000</v>
      </c>
      <c r="D12" s="6" t="s">
        <v>49</v>
      </c>
      <c r="E12" s="5" t="s">
        <v>15</v>
      </c>
      <c r="F12" s="5" t="s">
        <v>16</v>
      </c>
      <c r="G12" s="5" t="s">
        <v>16</v>
      </c>
      <c r="H12" s="5" t="s">
        <v>17</v>
      </c>
      <c r="I12" s="4" t="s">
        <v>50</v>
      </c>
      <c r="J12" s="4" t="s">
        <v>19</v>
      </c>
    </row>
    <row r="13" spans="1:10" ht="356.25" customHeight="1">
      <c r="A13" s="4" t="s">
        <v>51</v>
      </c>
      <c r="B13" s="5" t="s">
        <v>52</v>
      </c>
      <c r="C13" s="7">
        <v>198360</v>
      </c>
      <c r="D13" s="6" t="s">
        <v>53</v>
      </c>
      <c r="E13" s="5" t="s">
        <v>15</v>
      </c>
      <c r="F13" s="5" t="s">
        <v>54</v>
      </c>
      <c r="G13" s="5" t="s">
        <v>54</v>
      </c>
      <c r="H13" s="5" t="s">
        <v>17</v>
      </c>
      <c r="I13" s="4" t="s">
        <v>55</v>
      </c>
      <c r="J13" s="4" t="s">
        <v>19</v>
      </c>
    </row>
    <row r="14" spans="1:10" ht="337.5" customHeight="1">
      <c r="A14" s="4" t="s">
        <v>56</v>
      </c>
      <c r="B14" s="5" t="s">
        <v>57</v>
      </c>
      <c r="C14" s="7">
        <v>244800</v>
      </c>
      <c r="D14" s="6" t="s">
        <v>58</v>
      </c>
      <c r="E14" s="5" t="s">
        <v>15</v>
      </c>
      <c r="F14" s="5" t="s">
        <v>59</v>
      </c>
      <c r="G14" s="5" t="s">
        <v>59</v>
      </c>
      <c r="H14" s="5" t="s">
        <v>17</v>
      </c>
      <c r="I14" s="4" t="s">
        <v>60</v>
      </c>
      <c r="J14" s="4" t="s">
        <v>19</v>
      </c>
    </row>
    <row r="15" spans="1:10" ht="337.5" customHeight="1">
      <c r="A15" s="4" t="s">
        <v>61</v>
      </c>
      <c r="B15" s="5" t="s">
        <v>62</v>
      </c>
      <c r="C15" s="7">
        <v>216000</v>
      </c>
      <c r="D15" s="6" t="s">
        <v>63</v>
      </c>
      <c r="E15" s="5" t="s">
        <v>15</v>
      </c>
      <c r="F15" s="5" t="s">
        <v>64</v>
      </c>
      <c r="G15" s="5" t="s">
        <v>64</v>
      </c>
      <c r="H15" s="5" t="s">
        <v>17</v>
      </c>
      <c r="I15" s="4" t="s">
        <v>65</v>
      </c>
      <c r="J15" s="4" t="s">
        <v>19</v>
      </c>
    </row>
    <row r="16" spans="1:10" ht="262.5" customHeight="1">
      <c r="A16" s="4" t="s">
        <v>66</v>
      </c>
      <c r="B16" s="5" t="s">
        <v>67</v>
      </c>
      <c r="C16" s="7">
        <v>168000</v>
      </c>
      <c r="D16" s="6" t="s">
        <v>68</v>
      </c>
      <c r="E16" s="5" t="s">
        <v>15</v>
      </c>
      <c r="F16" s="5" t="s">
        <v>69</v>
      </c>
      <c r="G16" s="5" t="s">
        <v>69</v>
      </c>
      <c r="H16" s="5" t="s">
        <v>17</v>
      </c>
      <c r="I16" s="4" t="s">
        <v>70</v>
      </c>
      <c r="J16" s="4" t="s">
        <v>19</v>
      </c>
    </row>
    <row r="17" spans="1:10" ht="356.25" customHeight="1">
      <c r="A17" s="4" t="s">
        <v>71</v>
      </c>
      <c r="B17" s="5" t="s">
        <v>72</v>
      </c>
      <c r="C17" s="7">
        <v>264000</v>
      </c>
      <c r="D17" s="6" t="s">
        <v>73</v>
      </c>
      <c r="E17" s="5" t="s">
        <v>15</v>
      </c>
      <c r="F17" s="5" t="s">
        <v>74</v>
      </c>
      <c r="G17" s="5" t="s">
        <v>74</v>
      </c>
      <c r="H17" s="5" t="s">
        <v>17</v>
      </c>
      <c r="I17" s="4" t="s">
        <v>75</v>
      </c>
      <c r="J17" s="4" t="s">
        <v>19</v>
      </c>
    </row>
    <row r="18" spans="1:10" ht="409.5" customHeight="1">
      <c r="A18" s="4" t="s">
        <v>76</v>
      </c>
      <c r="B18" s="5" t="s">
        <v>77</v>
      </c>
      <c r="C18" s="7">
        <v>264000</v>
      </c>
      <c r="D18" s="6" t="s">
        <v>73</v>
      </c>
      <c r="E18" s="5" t="s">
        <v>15</v>
      </c>
      <c r="F18" s="5" t="s">
        <v>78</v>
      </c>
      <c r="G18" s="5" t="s">
        <v>78</v>
      </c>
      <c r="H18" s="5" t="s">
        <v>17</v>
      </c>
      <c r="I18" s="4" t="s">
        <v>79</v>
      </c>
      <c r="J18" s="4" t="s">
        <v>19</v>
      </c>
    </row>
    <row r="19" spans="1:10" ht="225" customHeight="1">
      <c r="A19" s="4" t="s">
        <v>80</v>
      </c>
      <c r="B19" s="5" t="s">
        <v>81</v>
      </c>
      <c r="C19" s="7">
        <v>207000</v>
      </c>
      <c r="D19" s="6" t="s">
        <v>82</v>
      </c>
      <c r="E19" s="5" t="s">
        <v>15</v>
      </c>
      <c r="F19" s="5" t="s">
        <v>83</v>
      </c>
      <c r="G19" s="5" t="s">
        <v>83</v>
      </c>
      <c r="H19" s="5" t="s">
        <v>17</v>
      </c>
      <c r="I19" s="4" t="s">
        <v>84</v>
      </c>
      <c r="J19" s="4" t="s">
        <v>19</v>
      </c>
    </row>
    <row r="20" spans="1:10" ht="262.5" customHeight="1">
      <c r="A20" s="4" t="s">
        <v>85</v>
      </c>
      <c r="B20" s="5" t="s">
        <v>67</v>
      </c>
      <c r="C20" s="7">
        <v>99600</v>
      </c>
      <c r="D20" s="6" t="s">
        <v>86</v>
      </c>
      <c r="E20" s="5" t="s">
        <v>15</v>
      </c>
      <c r="F20" s="5" t="s">
        <v>69</v>
      </c>
      <c r="G20" s="5" t="s">
        <v>69</v>
      </c>
      <c r="H20" s="5" t="s">
        <v>17</v>
      </c>
      <c r="I20" s="4" t="s">
        <v>87</v>
      </c>
      <c r="J20" s="4" t="s">
        <v>19</v>
      </c>
    </row>
    <row r="21" spans="1:10" ht="75" customHeight="1">
      <c r="A21" s="4" t="s">
        <v>88</v>
      </c>
      <c r="B21" s="5" t="s">
        <v>89</v>
      </c>
      <c r="C21" s="7">
        <v>9500</v>
      </c>
      <c r="D21" s="6" t="s">
        <v>90</v>
      </c>
      <c r="E21" s="5" t="s">
        <v>15</v>
      </c>
      <c r="F21" s="5" t="s">
        <v>83</v>
      </c>
      <c r="G21" s="5" t="s">
        <v>83</v>
      </c>
      <c r="H21" s="5" t="s">
        <v>17</v>
      </c>
      <c r="I21" s="4" t="s">
        <v>91</v>
      </c>
      <c r="J21" s="4" t="s">
        <v>19</v>
      </c>
    </row>
    <row r="22" spans="1:10" ht="75" customHeight="1">
      <c r="A22" s="4" t="s">
        <v>92</v>
      </c>
      <c r="B22" s="5" t="s">
        <v>93</v>
      </c>
      <c r="C22" s="7">
        <v>33000</v>
      </c>
      <c r="D22" s="6" t="s">
        <v>94</v>
      </c>
      <c r="E22" s="5" t="s">
        <v>15</v>
      </c>
      <c r="F22" s="5" t="s">
        <v>83</v>
      </c>
      <c r="G22" s="5" t="s">
        <v>83</v>
      </c>
      <c r="H22" s="5" t="s">
        <v>17</v>
      </c>
      <c r="I22" s="4" t="s">
        <v>95</v>
      </c>
      <c r="J22" s="4" t="s">
        <v>19</v>
      </c>
    </row>
    <row r="23" spans="1:10" ht="318.75" customHeight="1">
      <c r="A23" s="4" t="s">
        <v>96</v>
      </c>
      <c r="B23" s="5" t="s">
        <v>97</v>
      </c>
      <c r="C23" s="7">
        <v>212280</v>
      </c>
      <c r="D23" s="6" t="s">
        <v>98</v>
      </c>
      <c r="E23" s="5" t="s">
        <v>15</v>
      </c>
      <c r="F23" s="5" t="s">
        <v>99</v>
      </c>
      <c r="G23" s="5" t="s">
        <v>99</v>
      </c>
      <c r="H23" s="5" t="s">
        <v>17</v>
      </c>
      <c r="I23" s="4" t="s">
        <v>100</v>
      </c>
      <c r="J23" s="4" t="s">
        <v>19</v>
      </c>
    </row>
    <row r="24" spans="1:10" ht="318.75" customHeight="1">
      <c r="A24" s="4" t="s">
        <v>101</v>
      </c>
      <c r="B24" s="5" t="s">
        <v>97</v>
      </c>
      <c r="C24" s="7">
        <v>190560</v>
      </c>
      <c r="D24" s="6" t="s">
        <v>102</v>
      </c>
      <c r="E24" s="5" t="s">
        <v>15</v>
      </c>
      <c r="F24" s="5" t="s">
        <v>103</v>
      </c>
      <c r="G24" s="5" t="s">
        <v>103</v>
      </c>
      <c r="H24" s="5" t="s">
        <v>17</v>
      </c>
      <c r="I24" s="4" t="s">
        <v>104</v>
      </c>
      <c r="J24" s="4" t="s">
        <v>19</v>
      </c>
    </row>
    <row r="25" spans="1:10" ht="93.75" customHeight="1">
      <c r="A25" s="4" t="s">
        <v>105</v>
      </c>
      <c r="B25" s="5" t="s">
        <v>106</v>
      </c>
      <c r="C25" s="7">
        <v>54000</v>
      </c>
      <c r="D25" s="6" t="s">
        <v>107</v>
      </c>
      <c r="E25" s="5" t="s">
        <v>15</v>
      </c>
      <c r="F25" s="5" t="s">
        <v>108</v>
      </c>
      <c r="G25" s="5" t="s">
        <v>108</v>
      </c>
      <c r="H25" s="5" t="s">
        <v>17</v>
      </c>
      <c r="I25" s="4" t="s">
        <v>109</v>
      </c>
      <c r="J25" s="4" t="s">
        <v>19</v>
      </c>
    </row>
    <row r="26" spans="1:10" ht="150" customHeight="1">
      <c r="A26" s="4" t="s">
        <v>110</v>
      </c>
      <c r="B26" s="5" t="s">
        <v>111</v>
      </c>
      <c r="C26" s="7">
        <v>110160</v>
      </c>
      <c r="D26" s="6" t="s">
        <v>112</v>
      </c>
      <c r="E26" s="5" t="s">
        <v>15</v>
      </c>
      <c r="F26" s="5" t="s">
        <v>113</v>
      </c>
      <c r="G26" s="5" t="s">
        <v>113</v>
      </c>
      <c r="H26" s="5" t="s">
        <v>17</v>
      </c>
      <c r="I26" s="4" t="s">
        <v>114</v>
      </c>
      <c r="J26" s="4" t="s">
        <v>19</v>
      </c>
    </row>
    <row r="27" spans="1:10" ht="318.75" customHeight="1">
      <c r="A27" s="4" t="s">
        <v>115</v>
      </c>
      <c r="B27" s="5" t="s">
        <v>97</v>
      </c>
      <c r="C27" s="7">
        <v>181800</v>
      </c>
      <c r="D27" s="6" t="s">
        <v>116</v>
      </c>
      <c r="E27" s="5" t="s">
        <v>15</v>
      </c>
      <c r="F27" s="5" t="s">
        <v>117</v>
      </c>
      <c r="G27" s="5" t="s">
        <v>117</v>
      </c>
      <c r="H27" s="5" t="s">
        <v>17</v>
      </c>
      <c r="I27" s="4" t="s">
        <v>118</v>
      </c>
      <c r="J27" s="4" t="s">
        <v>19</v>
      </c>
    </row>
    <row r="28" spans="1:10" ht="318.75" customHeight="1">
      <c r="A28" s="4" t="s">
        <v>119</v>
      </c>
      <c r="B28" s="5" t="s">
        <v>97</v>
      </c>
      <c r="C28" s="7">
        <v>186960</v>
      </c>
      <c r="D28" s="6" t="s">
        <v>120</v>
      </c>
      <c r="E28" s="5" t="s">
        <v>15</v>
      </c>
      <c r="F28" s="5" t="s">
        <v>121</v>
      </c>
      <c r="G28" s="5" t="s">
        <v>121</v>
      </c>
      <c r="H28" s="5" t="s">
        <v>17</v>
      </c>
      <c r="I28" s="4" t="s">
        <v>122</v>
      </c>
      <c r="J28" s="4" t="s">
        <v>19</v>
      </c>
    </row>
    <row r="29" spans="1:10" ht="93.75" customHeight="1">
      <c r="A29" s="4" t="s">
        <v>123</v>
      </c>
      <c r="B29" s="5" t="s">
        <v>124</v>
      </c>
      <c r="C29" s="7">
        <v>54000</v>
      </c>
      <c r="D29" s="6" t="s">
        <v>107</v>
      </c>
      <c r="E29" s="5" t="s">
        <v>15</v>
      </c>
      <c r="F29" s="5" t="s">
        <v>125</v>
      </c>
      <c r="G29" s="5" t="s">
        <v>125</v>
      </c>
      <c r="H29" s="5" t="s">
        <v>17</v>
      </c>
      <c r="I29" s="4" t="s">
        <v>126</v>
      </c>
      <c r="J29" s="4" t="s">
        <v>19</v>
      </c>
    </row>
    <row r="30" spans="1:10" ht="337.5" customHeight="1">
      <c r="A30" s="4" t="s">
        <v>127</v>
      </c>
      <c r="B30" s="5" t="s">
        <v>128</v>
      </c>
      <c r="C30" s="7">
        <v>216000</v>
      </c>
      <c r="D30" s="6" t="s">
        <v>63</v>
      </c>
      <c r="E30" s="5" t="s">
        <v>15</v>
      </c>
      <c r="F30" s="5" t="s">
        <v>129</v>
      </c>
      <c r="G30" s="5" t="s">
        <v>129</v>
      </c>
      <c r="H30" s="5" t="s">
        <v>17</v>
      </c>
      <c r="I30" s="4" t="s">
        <v>130</v>
      </c>
      <c r="J30" s="4" t="s">
        <v>19</v>
      </c>
    </row>
    <row r="31" spans="1:10" ht="337.5" customHeight="1">
      <c r="A31" s="4" t="s">
        <v>131</v>
      </c>
      <c r="B31" s="5" t="s">
        <v>62</v>
      </c>
      <c r="C31" s="7">
        <v>216000</v>
      </c>
      <c r="D31" s="6" t="s">
        <v>63</v>
      </c>
      <c r="E31" s="5" t="s">
        <v>15</v>
      </c>
      <c r="F31" s="5" t="s">
        <v>132</v>
      </c>
      <c r="G31" s="5" t="s">
        <v>132</v>
      </c>
      <c r="H31" s="5" t="s">
        <v>17</v>
      </c>
      <c r="I31" s="4" t="s">
        <v>133</v>
      </c>
      <c r="J31" s="4" t="s">
        <v>19</v>
      </c>
    </row>
    <row r="32" spans="1:10" ht="281.25" customHeight="1">
      <c r="A32" s="4" t="s">
        <v>134</v>
      </c>
      <c r="B32" s="5" t="s">
        <v>135</v>
      </c>
      <c r="C32" s="7">
        <v>1776932.95</v>
      </c>
      <c r="D32" s="6" t="s">
        <v>136</v>
      </c>
      <c r="E32" s="5" t="s">
        <v>137</v>
      </c>
      <c r="F32" s="5" t="s">
        <v>138</v>
      </c>
      <c r="G32" s="5" t="s">
        <v>138</v>
      </c>
      <c r="H32" s="5" t="s">
        <v>17</v>
      </c>
      <c r="I32" s="4" t="s">
        <v>139</v>
      </c>
      <c r="J32" s="4" t="s">
        <v>19</v>
      </c>
    </row>
    <row r="33" spans="1:10" ht="75" customHeight="1">
      <c r="A33" s="4" t="s">
        <v>140</v>
      </c>
      <c r="B33" s="5" t="s">
        <v>141</v>
      </c>
      <c r="C33" s="7">
        <v>21000</v>
      </c>
      <c r="D33" s="6" t="s">
        <v>142</v>
      </c>
      <c r="E33" s="5" t="s">
        <v>15</v>
      </c>
      <c r="F33" s="5" t="s">
        <v>143</v>
      </c>
      <c r="G33" s="5" t="s">
        <v>143</v>
      </c>
      <c r="H33" s="5" t="s">
        <v>17</v>
      </c>
      <c r="I33" s="4" t="s">
        <v>144</v>
      </c>
      <c r="J33" s="4" t="s">
        <v>19</v>
      </c>
    </row>
    <row r="34" spans="1:10" ht="75" customHeight="1">
      <c r="A34" s="4" t="s">
        <v>145</v>
      </c>
      <c r="B34" s="5" t="s">
        <v>146</v>
      </c>
      <c r="C34" s="7">
        <v>30600</v>
      </c>
      <c r="D34" s="6" t="s">
        <v>147</v>
      </c>
      <c r="E34" s="5" t="s">
        <v>15</v>
      </c>
      <c r="F34" s="5" t="s">
        <v>83</v>
      </c>
      <c r="G34" s="5" t="s">
        <v>83</v>
      </c>
      <c r="H34" s="5" t="s">
        <v>17</v>
      </c>
      <c r="I34" s="4" t="s">
        <v>148</v>
      </c>
      <c r="J34" s="4" t="s">
        <v>19</v>
      </c>
    </row>
    <row r="35" spans="1:10" ht="75" customHeight="1">
      <c r="A35" s="4" t="s">
        <v>149</v>
      </c>
      <c r="B35" s="5" t="s">
        <v>150</v>
      </c>
      <c r="C35" s="7">
        <v>876330</v>
      </c>
      <c r="D35" s="6" t="s">
        <v>151</v>
      </c>
      <c r="E35" s="5" t="s">
        <v>137</v>
      </c>
      <c r="F35" s="5" t="s">
        <v>152</v>
      </c>
      <c r="G35" s="5" t="s">
        <v>152</v>
      </c>
      <c r="H35" s="5" t="s">
        <v>17</v>
      </c>
      <c r="I35" s="4" t="s">
        <v>153</v>
      </c>
      <c r="J35" s="4" t="s">
        <v>19</v>
      </c>
    </row>
    <row r="36" spans="1:10" ht="131.25" customHeight="1">
      <c r="A36" s="4" t="s">
        <v>154</v>
      </c>
      <c r="B36" s="5" t="s">
        <v>155</v>
      </c>
      <c r="C36" s="7">
        <v>90000</v>
      </c>
      <c r="D36" s="6" t="s">
        <v>156</v>
      </c>
      <c r="E36" s="5" t="s">
        <v>15</v>
      </c>
      <c r="F36" s="5" t="s">
        <v>157</v>
      </c>
      <c r="G36" s="5" t="s">
        <v>157</v>
      </c>
      <c r="H36" s="5" t="s">
        <v>17</v>
      </c>
      <c r="I36" s="4" t="s">
        <v>158</v>
      </c>
      <c r="J36" s="4" t="s">
        <v>19</v>
      </c>
    </row>
    <row r="37" spans="1:10" ht="337.5" customHeight="1">
      <c r="A37" s="4" t="s">
        <v>159</v>
      </c>
      <c r="B37" s="5" t="s">
        <v>160</v>
      </c>
      <c r="C37" s="7">
        <v>1408334</v>
      </c>
      <c r="D37" s="6" t="s">
        <v>161</v>
      </c>
      <c r="E37" s="5" t="s">
        <v>137</v>
      </c>
      <c r="F37" s="5" t="s">
        <v>138</v>
      </c>
      <c r="G37" s="5" t="s">
        <v>138</v>
      </c>
      <c r="H37" s="5" t="s">
        <v>17</v>
      </c>
      <c r="I37" s="4" t="s">
        <v>162</v>
      </c>
      <c r="J37" s="4" t="s">
        <v>19</v>
      </c>
    </row>
    <row r="38" spans="1:10" ht="318.75" customHeight="1">
      <c r="A38" s="4" t="s">
        <v>163</v>
      </c>
      <c r="B38" s="5" t="s">
        <v>97</v>
      </c>
      <c r="C38" s="7">
        <v>174720</v>
      </c>
      <c r="D38" s="6" t="s">
        <v>164</v>
      </c>
      <c r="E38" s="5" t="s">
        <v>15</v>
      </c>
      <c r="F38" s="5" t="s">
        <v>165</v>
      </c>
      <c r="G38" s="5" t="s">
        <v>165</v>
      </c>
      <c r="H38" s="5" t="s">
        <v>17</v>
      </c>
      <c r="I38" s="4" t="s">
        <v>166</v>
      </c>
      <c r="J38" s="4" t="s">
        <v>19</v>
      </c>
    </row>
    <row r="39" spans="1:10" ht="318.75" customHeight="1">
      <c r="A39" s="4" t="s">
        <v>167</v>
      </c>
      <c r="B39" s="5" t="s">
        <v>97</v>
      </c>
      <c r="C39" s="7">
        <v>209400</v>
      </c>
      <c r="D39" s="6" t="s">
        <v>168</v>
      </c>
      <c r="E39" s="5" t="s">
        <v>15</v>
      </c>
      <c r="F39" s="5" t="s">
        <v>169</v>
      </c>
      <c r="G39" s="5" t="s">
        <v>169</v>
      </c>
      <c r="H39" s="5" t="s">
        <v>17</v>
      </c>
      <c r="I39" s="4" t="s">
        <v>170</v>
      </c>
      <c r="J39" s="4" t="s">
        <v>19</v>
      </c>
    </row>
    <row r="40" spans="1:10" ht="281.25" customHeight="1">
      <c r="A40" s="4" t="s">
        <v>171</v>
      </c>
      <c r="B40" s="5" t="s">
        <v>172</v>
      </c>
      <c r="C40" s="7">
        <v>204000</v>
      </c>
      <c r="D40" s="6" t="s">
        <v>173</v>
      </c>
      <c r="E40" s="5" t="s">
        <v>15</v>
      </c>
      <c r="F40" s="5" t="s">
        <v>174</v>
      </c>
      <c r="G40" s="5" t="s">
        <v>174</v>
      </c>
      <c r="H40" s="5" t="s">
        <v>17</v>
      </c>
      <c r="I40" s="4" t="s">
        <v>175</v>
      </c>
      <c r="J40" s="4" t="s">
        <v>19</v>
      </c>
    </row>
    <row r="41" spans="1:10" ht="75" customHeight="1">
      <c r="A41" s="4" t="s">
        <v>176</v>
      </c>
      <c r="B41" s="5" t="s">
        <v>177</v>
      </c>
      <c r="C41" s="7">
        <v>24000</v>
      </c>
      <c r="D41" s="6" t="s">
        <v>178</v>
      </c>
      <c r="E41" s="5" t="s">
        <v>15</v>
      </c>
      <c r="F41" s="5" t="s">
        <v>179</v>
      </c>
      <c r="G41" s="5" t="s">
        <v>179</v>
      </c>
      <c r="H41" s="5" t="s">
        <v>17</v>
      </c>
      <c r="I41" s="4" t="s">
        <v>180</v>
      </c>
      <c r="J41" s="4" t="s">
        <v>19</v>
      </c>
    </row>
    <row r="42" spans="1:10" ht="206.25" customHeight="1">
      <c r="A42" s="4" t="s">
        <v>181</v>
      </c>
      <c r="B42" s="5" t="s">
        <v>182</v>
      </c>
      <c r="C42" s="7">
        <v>119000</v>
      </c>
      <c r="D42" s="6" t="s">
        <v>183</v>
      </c>
      <c r="E42" s="5" t="s">
        <v>15</v>
      </c>
      <c r="F42" s="5" t="s">
        <v>184</v>
      </c>
      <c r="G42" s="5" t="s">
        <v>184</v>
      </c>
      <c r="H42" s="5" t="s">
        <v>17</v>
      </c>
      <c r="I42" s="4" t="s">
        <v>185</v>
      </c>
      <c r="J42" s="4" t="s">
        <v>19</v>
      </c>
    </row>
    <row r="43" spans="1:10" ht="75" customHeight="1">
      <c r="A43" s="4" t="s">
        <v>186</v>
      </c>
      <c r="B43" s="5" t="s">
        <v>187</v>
      </c>
      <c r="C43" s="7">
        <v>12000</v>
      </c>
      <c r="D43" s="6" t="s">
        <v>188</v>
      </c>
      <c r="E43" s="5" t="s">
        <v>15</v>
      </c>
      <c r="F43" s="5" t="s">
        <v>189</v>
      </c>
      <c r="G43" s="5" t="s">
        <v>189</v>
      </c>
      <c r="H43" s="5" t="s">
        <v>17</v>
      </c>
      <c r="I43" s="4" t="s">
        <v>190</v>
      </c>
      <c r="J43" s="4" t="s">
        <v>19</v>
      </c>
    </row>
    <row r="44" spans="1:10" ht="393.75" customHeight="1">
      <c r="A44" s="4" t="s">
        <v>191</v>
      </c>
      <c r="B44" s="5" t="s">
        <v>192</v>
      </c>
      <c r="C44" s="7">
        <v>234000</v>
      </c>
      <c r="D44" s="6" t="s">
        <v>193</v>
      </c>
      <c r="E44" s="5" t="s">
        <v>15</v>
      </c>
      <c r="F44" s="5" t="s">
        <v>194</v>
      </c>
      <c r="G44" s="5" t="s">
        <v>194</v>
      </c>
      <c r="H44" s="5" t="s">
        <v>17</v>
      </c>
      <c r="I44" s="4" t="s">
        <v>195</v>
      </c>
      <c r="J44" s="4" t="s">
        <v>19</v>
      </c>
    </row>
    <row r="45" spans="1:10" ht="337.5" customHeight="1">
      <c r="A45" s="4" t="s">
        <v>196</v>
      </c>
      <c r="B45" s="5" t="s">
        <v>197</v>
      </c>
      <c r="C45" s="7">
        <v>378000</v>
      </c>
      <c r="D45" s="6" t="s">
        <v>198</v>
      </c>
      <c r="E45" s="5" t="s">
        <v>15</v>
      </c>
      <c r="F45" s="5" t="s">
        <v>83</v>
      </c>
      <c r="G45" s="5" t="s">
        <v>83</v>
      </c>
      <c r="H45" s="5" t="s">
        <v>17</v>
      </c>
      <c r="I45" s="4" t="s">
        <v>199</v>
      </c>
      <c r="J45" s="4" t="s">
        <v>19</v>
      </c>
    </row>
    <row r="46" spans="1:10" ht="375" customHeight="1">
      <c r="A46" s="4" t="s">
        <v>200</v>
      </c>
      <c r="B46" s="5" t="s">
        <v>201</v>
      </c>
      <c r="C46" s="7">
        <v>234000</v>
      </c>
      <c r="D46" s="6" t="s">
        <v>193</v>
      </c>
      <c r="E46" s="5" t="s">
        <v>15</v>
      </c>
      <c r="F46" s="5" t="s">
        <v>202</v>
      </c>
      <c r="G46" s="5" t="s">
        <v>202</v>
      </c>
      <c r="H46" s="5" t="s">
        <v>17</v>
      </c>
      <c r="I46" s="4" t="s">
        <v>203</v>
      </c>
      <c r="J46" s="4" t="s">
        <v>19</v>
      </c>
    </row>
    <row r="47" spans="1:10" ht="337.5" customHeight="1">
      <c r="A47" s="4" t="s">
        <v>204</v>
      </c>
      <c r="B47" s="5" t="s">
        <v>205</v>
      </c>
      <c r="C47" s="7">
        <v>234000</v>
      </c>
      <c r="D47" s="6" t="s">
        <v>193</v>
      </c>
      <c r="E47" s="5" t="s">
        <v>15</v>
      </c>
      <c r="F47" s="5" t="s">
        <v>206</v>
      </c>
      <c r="G47" s="5" t="s">
        <v>206</v>
      </c>
      <c r="H47" s="5" t="s">
        <v>17</v>
      </c>
      <c r="I47" s="4" t="s">
        <v>207</v>
      </c>
      <c r="J47" s="4" t="s">
        <v>19</v>
      </c>
    </row>
    <row r="48" spans="1:10" ht="393.75" customHeight="1">
      <c r="A48" s="4" t="s">
        <v>208</v>
      </c>
      <c r="B48" s="5" t="s">
        <v>209</v>
      </c>
      <c r="C48" s="7">
        <v>141240</v>
      </c>
      <c r="D48" s="6" t="s">
        <v>210</v>
      </c>
      <c r="E48" s="5" t="s">
        <v>15</v>
      </c>
      <c r="F48" s="5" t="s">
        <v>211</v>
      </c>
      <c r="G48" s="5" t="s">
        <v>211</v>
      </c>
      <c r="H48" s="5" t="s">
        <v>17</v>
      </c>
      <c r="I48" s="4" t="s">
        <v>212</v>
      </c>
      <c r="J48" s="4" t="s">
        <v>19</v>
      </c>
    </row>
    <row r="49" spans="1:10" ht="75" customHeight="1">
      <c r="A49" s="4" t="s">
        <v>213</v>
      </c>
      <c r="B49" s="5" t="s">
        <v>214</v>
      </c>
      <c r="C49" s="7">
        <v>3800</v>
      </c>
      <c r="D49" s="6" t="s">
        <v>216</v>
      </c>
      <c r="E49" s="5" t="s">
        <v>15</v>
      </c>
      <c r="F49" s="5" t="s">
        <v>217</v>
      </c>
      <c r="G49" s="5" t="s">
        <v>217</v>
      </c>
      <c r="H49" s="5" t="s">
        <v>17</v>
      </c>
      <c r="I49" s="4" t="s">
        <v>218</v>
      </c>
      <c r="J49" s="4" t="s">
        <v>19</v>
      </c>
    </row>
    <row r="50" spans="1:10" ht="75" customHeight="1">
      <c r="A50" s="4" t="s">
        <v>219</v>
      </c>
      <c r="B50" s="5" t="s">
        <v>214</v>
      </c>
      <c r="C50" s="7">
        <v>4200</v>
      </c>
      <c r="D50" s="6" t="s">
        <v>221</v>
      </c>
      <c r="E50" s="5" t="s">
        <v>15</v>
      </c>
      <c r="F50" s="5" t="s">
        <v>217</v>
      </c>
      <c r="G50" s="5" t="s">
        <v>217</v>
      </c>
      <c r="H50" s="5" t="s">
        <v>17</v>
      </c>
      <c r="I50" s="4" t="s">
        <v>222</v>
      </c>
      <c r="J50" s="4" t="s">
        <v>19</v>
      </c>
    </row>
    <row r="51" spans="1:10" ht="75" customHeight="1">
      <c r="A51" s="4" t="s">
        <v>223</v>
      </c>
      <c r="B51" s="5" t="s">
        <v>214</v>
      </c>
      <c r="C51" s="7">
        <v>3600</v>
      </c>
      <c r="D51" s="6" t="s">
        <v>225</v>
      </c>
      <c r="E51" s="5" t="s">
        <v>15</v>
      </c>
      <c r="F51" s="5" t="s">
        <v>217</v>
      </c>
      <c r="G51" s="5" t="s">
        <v>217</v>
      </c>
      <c r="H51" s="5" t="s">
        <v>17</v>
      </c>
      <c r="I51" s="4" t="s">
        <v>226</v>
      </c>
      <c r="J51" s="4" t="s">
        <v>19</v>
      </c>
    </row>
    <row r="52" spans="1:10" ht="75" customHeight="1">
      <c r="A52" s="4" t="s">
        <v>227</v>
      </c>
      <c r="B52" s="5" t="s">
        <v>214</v>
      </c>
      <c r="C52" s="7">
        <v>4400</v>
      </c>
      <c r="D52" s="6" t="s">
        <v>229</v>
      </c>
      <c r="E52" s="5" t="s">
        <v>15</v>
      </c>
      <c r="F52" s="5" t="s">
        <v>217</v>
      </c>
      <c r="G52" s="5" t="s">
        <v>217</v>
      </c>
      <c r="H52" s="5" t="s">
        <v>17</v>
      </c>
      <c r="I52" s="4" t="s">
        <v>230</v>
      </c>
      <c r="J52" s="4" t="s">
        <v>19</v>
      </c>
    </row>
    <row r="53" spans="1:10" ht="75" customHeight="1">
      <c r="A53" s="4" t="s">
        <v>231</v>
      </c>
      <c r="B53" s="5" t="s">
        <v>214</v>
      </c>
      <c r="C53" s="7">
        <v>8000</v>
      </c>
      <c r="D53" s="6" t="s">
        <v>233</v>
      </c>
      <c r="E53" s="5" t="s">
        <v>15</v>
      </c>
      <c r="F53" s="5" t="s">
        <v>217</v>
      </c>
      <c r="G53" s="5" t="s">
        <v>217</v>
      </c>
      <c r="H53" s="5" t="s">
        <v>17</v>
      </c>
      <c r="I53" s="4" t="s">
        <v>234</v>
      </c>
      <c r="J53" s="4" t="s">
        <v>19</v>
      </c>
    </row>
    <row r="54" spans="1:10" ht="75" customHeight="1">
      <c r="A54" s="4" t="s">
        <v>235</v>
      </c>
      <c r="B54" s="5" t="s">
        <v>236</v>
      </c>
      <c r="C54" s="7">
        <v>80250</v>
      </c>
      <c r="D54" s="6" t="s">
        <v>238</v>
      </c>
      <c r="E54" s="5" t="s">
        <v>15</v>
      </c>
      <c r="F54" s="5" t="s">
        <v>239</v>
      </c>
      <c r="G54" s="5" t="s">
        <v>239</v>
      </c>
      <c r="H54" s="5" t="s">
        <v>17</v>
      </c>
      <c r="I54" s="4" t="s">
        <v>240</v>
      </c>
      <c r="J54" s="4" t="s">
        <v>19</v>
      </c>
    </row>
    <row r="55" spans="1:10" ht="318.75" customHeight="1">
      <c r="A55" s="4" t="s">
        <v>241</v>
      </c>
      <c r="B55" s="5" t="s">
        <v>97</v>
      </c>
      <c r="C55" s="7">
        <v>179760</v>
      </c>
      <c r="D55" s="6" t="s">
        <v>242</v>
      </c>
      <c r="E55" s="5" t="s">
        <v>15</v>
      </c>
      <c r="F55" s="5" t="s">
        <v>243</v>
      </c>
      <c r="G55" s="5" t="s">
        <v>243</v>
      </c>
      <c r="H55" s="5" t="s">
        <v>17</v>
      </c>
      <c r="I55" s="4" t="s">
        <v>244</v>
      </c>
      <c r="J55" s="4" t="s">
        <v>19</v>
      </c>
    </row>
    <row r="56" spans="1:10" ht="356.25" customHeight="1">
      <c r="A56" s="4" t="s">
        <v>245</v>
      </c>
      <c r="B56" s="5" t="s">
        <v>52</v>
      </c>
      <c r="C56" s="7">
        <v>198360</v>
      </c>
      <c r="D56" s="6" t="s">
        <v>53</v>
      </c>
      <c r="E56" s="5" t="s">
        <v>15</v>
      </c>
      <c r="F56" s="5" t="s">
        <v>246</v>
      </c>
      <c r="G56" s="5" t="s">
        <v>246</v>
      </c>
      <c r="H56" s="5" t="s">
        <v>17</v>
      </c>
      <c r="I56" s="4" t="s">
        <v>247</v>
      </c>
      <c r="J56" s="4" t="s">
        <v>19</v>
      </c>
    </row>
    <row r="57" spans="1:10" ht="300" customHeight="1">
      <c r="A57" s="4" t="s">
        <v>248</v>
      </c>
      <c r="B57" s="5" t="s">
        <v>249</v>
      </c>
      <c r="C57" s="7">
        <v>226560</v>
      </c>
      <c r="D57" s="6" t="s">
        <v>250</v>
      </c>
      <c r="E57" s="5" t="s">
        <v>15</v>
      </c>
      <c r="F57" s="5" t="s">
        <v>251</v>
      </c>
      <c r="G57" s="5" t="s">
        <v>251</v>
      </c>
      <c r="H57" s="5" t="s">
        <v>17</v>
      </c>
      <c r="I57" s="4" t="s">
        <v>252</v>
      </c>
      <c r="J57" s="4" t="s">
        <v>19</v>
      </c>
    </row>
    <row r="58" spans="1:10" ht="281.25" customHeight="1">
      <c r="A58" s="4" t="s">
        <v>253</v>
      </c>
      <c r="B58" s="5" t="s">
        <v>254</v>
      </c>
      <c r="C58" s="7">
        <v>180000</v>
      </c>
      <c r="D58" s="6" t="s">
        <v>255</v>
      </c>
      <c r="E58" s="5" t="s">
        <v>15</v>
      </c>
      <c r="F58" s="5" t="s">
        <v>83</v>
      </c>
      <c r="G58" s="5" t="s">
        <v>83</v>
      </c>
      <c r="H58" s="5" t="s">
        <v>17</v>
      </c>
      <c r="I58" s="4" t="s">
        <v>256</v>
      </c>
      <c r="J58" s="4" t="s">
        <v>19</v>
      </c>
    </row>
    <row r="59" spans="1:10" ht="300" customHeight="1">
      <c r="A59" s="4" t="s">
        <v>257</v>
      </c>
      <c r="B59" s="5" t="s">
        <v>249</v>
      </c>
      <c r="C59" s="7">
        <v>289920</v>
      </c>
      <c r="D59" s="6" t="s">
        <v>258</v>
      </c>
      <c r="E59" s="5" t="s">
        <v>15</v>
      </c>
      <c r="F59" s="5" t="s">
        <v>259</v>
      </c>
      <c r="G59" s="5" t="s">
        <v>259</v>
      </c>
      <c r="H59" s="5" t="s">
        <v>17</v>
      </c>
      <c r="I59" s="4" t="s">
        <v>260</v>
      </c>
      <c r="J59" s="4" t="s">
        <v>19</v>
      </c>
    </row>
    <row r="60" spans="1:10" ht="337.5" customHeight="1">
      <c r="A60" s="4" t="s">
        <v>261</v>
      </c>
      <c r="B60" s="5" t="s">
        <v>262</v>
      </c>
      <c r="C60" s="7">
        <v>343440</v>
      </c>
      <c r="D60" s="6" t="s">
        <v>263</v>
      </c>
      <c r="E60" s="5" t="s">
        <v>15</v>
      </c>
      <c r="F60" s="5" t="s">
        <v>264</v>
      </c>
      <c r="G60" s="5" t="s">
        <v>264</v>
      </c>
      <c r="H60" s="5" t="s">
        <v>17</v>
      </c>
      <c r="I60" s="4" t="s">
        <v>265</v>
      </c>
      <c r="J60" s="4" t="s">
        <v>19</v>
      </c>
    </row>
    <row r="61" spans="1:10" ht="281.25" customHeight="1">
      <c r="A61" s="4" t="s">
        <v>266</v>
      </c>
      <c r="B61" s="5" t="s">
        <v>267</v>
      </c>
      <c r="C61" s="7">
        <v>1160349.18</v>
      </c>
      <c r="D61" s="6">
        <v>1200000</v>
      </c>
      <c r="E61" s="5" t="s">
        <v>137</v>
      </c>
      <c r="F61" s="5" t="s">
        <v>269</v>
      </c>
      <c r="G61" s="5" t="s">
        <v>269</v>
      </c>
      <c r="H61" s="5" t="s">
        <v>17</v>
      </c>
      <c r="I61" s="4" t="s">
        <v>270</v>
      </c>
      <c r="J61" s="4" t="s">
        <v>19</v>
      </c>
    </row>
    <row r="62" spans="1:10" ht="337.5" customHeight="1">
      <c r="A62" s="4" t="s">
        <v>271</v>
      </c>
      <c r="B62" s="5" t="s">
        <v>272</v>
      </c>
      <c r="C62" s="7">
        <v>175440</v>
      </c>
      <c r="D62" s="6" t="s">
        <v>273</v>
      </c>
      <c r="E62" s="5" t="s">
        <v>15</v>
      </c>
      <c r="F62" s="5" t="s">
        <v>274</v>
      </c>
      <c r="G62" s="5" t="s">
        <v>274</v>
      </c>
      <c r="H62" s="5" t="s">
        <v>17</v>
      </c>
      <c r="I62" s="4" t="s">
        <v>275</v>
      </c>
      <c r="J62" s="4" t="s">
        <v>19</v>
      </c>
    </row>
    <row r="63" spans="1:10" ht="281.25" customHeight="1">
      <c r="A63" s="4" t="s">
        <v>276</v>
      </c>
      <c r="B63" s="5" t="s">
        <v>277</v>
      </c>
      <c r="C63" s="7">
        <v>192000</v>
      </c>
      <c r="D63" s="6" t="s">
        <v>278</v>
      </c>
      <c r="E63" s="5" t="s">
        <v>15</v>
      </c>
      <c r="F63" s="5" t="s">
        <v>279</v>
      </c>
      <c r="G63" s="5" t="s">
        <v>279</v>
      </c>
      <c r="H63" s="5" t="s">
        <v>17</v>
      </c>
      <c r="I63" s="4" t="s">
        <v>280</v>
      </c>
      <c r="J63" s="4" t="s">
        <v>19</v>
      </c>
    </row>
    <row r="64" spans="1:10" ht="375" customHeight="1">
      <c r="A64" s="4" t="s">
        <v>281</v>
      </c>
      <c r="B64" s="5" t="s">
        <v>282</v>
      </c>
      <c r="C64" s="7">
        <v>311520</v>
      </c>
      <c r="D64" s="6" t="s">
        <v>283</v>
      </c>
      <c r="E64" s="5" t="s">
        <v>15</v>
      </c>
      <c r="F64" s="5" t="s">
        <v>284</v>
      </c>
      <c r="G64" s="5" t="s">
        <v>284</v>
      </c>
      <c r="H64" s="5" t="s">
        <v>17</v>
      </c>
      <c r="I64" s="4" t="s">
        <v>285</v>
      </c>
      <c r="J64" s="4" t="s">
        <v>19</v>
      </c>
    </row>
    <row r="65" spans="1:10" ht="75" customHeight="1">
      <c r="A65" s="4" t="s">
        <v>286</v>
      </c>
      <c r="B65" s="5" t="s">
        <v>287</v>
      </c>
      <c r="C65" s="7">
        <v>9000</v>
      </c>
      <c r="D65" s="6" t="s">
        <v>288</v>
      </c>
      <c r="E65" s="5" t="s">
        <v>15</v>
      </c>
      <c r="F65" s="5" t="s">
        <v>289</v>
      </c>
      <c r="G65" s="5" t="s">
        <v>289</v>
      </c>
      <c r="H65" s="5" t="s">
        <v>17</v>
      </c>
      <c r="I65" s="4" t="s">
        <v>290</v>
      </c>
      <c r="J65" s="4" t="s">
        <v>19</v>
      </c>
    </row>
    <row r="66" spans="1:10" ht="337.5" customHeight="1">
      <c r="A66" s="4" t="s">
        <v>291</v>
      </c>
      <c r="B66" s="5" t="s">
        <v>292</v>
      </c>
      <c r="C66" s="7">
        <v>264240</v>
      </c>
      <c r="D66" s="6" t="s">
        <v>293</v>
      </c>
      <c r="E66" s="5" t="s">
        <v>15</v>
      </c>
      <c r="F66" s="5" t="s">
        <v>294</v>
      </c>
      <c r="G66" s="5" t="s">
        <v>294</v>
      </c>
      <c r="H66" s="5" t="s">
        <v>17</v>
      </c>
      <c r="I66" s="4" t="s">
        <v>295</v>
      </c>
      <c r="J66" s="4" t="s">
        <v>19</v>
      </c>
    </row>
    <row r="67" spans="1:10" ht="93.75" customHeight="1">
      <c r="A67" s="4" t="s">
        <v>296</v>
      </c>
      <c r="B67" s="5" t="s">
        <v>297</v>
      </c>
      <c r="C67" s="7">
        <v>85600</v>
      </c>
      <c r="D67" s="6" t="s">
        <v>298</v>
      </c>
      <c r="E67" s="5" t="s">
        <v>15</v>
      </c>
      <c r="F67" s="5" t="s">
        <v>299</v>
      </c>
      <c r="G67" s="5" t="s">
        <v>299</v>
      </c>
      <c r="H67" s="5" t="s">
        <v>17</v>
      </c>
      <c r="I67" s="4" t="s">
        <v>300</v>
      </c>
      <c r="J67" s="4" t="s">
        <v>19</v>
      </c>
    </row>
    <row r="68" spans="1:10" ht="262.5" customHeight="1">
      <c r="A68" s="4" t="s">
        <v>301</v>
      </c>
      <c r="B68" s="5" t="s">
        <v>302</v>
      </c>
      <c r="C68" s="7">
        <v>96000</v>
      </c>
      <c r="D68" s="6" t="s">
        <v>303</v>
      </c>
      <c r="E68" s="5" t="s">
        <v>15</v>
      </c>
      <c r="F68" s="5" t="s">
        <v>304</v>
      </c>
      <c r="G68" s="5" t="s">
        <v>304</v>
      </c>
      <c r="H68" s="5" t="s">
        <v>17</v>
      </c>
      <c r="I68" s="4" t="s">
        <v>305</v>
      </c>
      <c r="J68" s="4" t="s">
        <v>19</v>
      </c>
    </row>
    <row r="69" spans="1:10" ht="75" customHeight="1">
      <c r="A69" s="4" t="s">
        <v>306</v>
      </c>
      <c r="B69" s="5" t="s">
        <v>307</v>
      </c>
      <c r="C69" s="7">
        <v>70000</v>
      </c>
      <c r="D69" s="6" t="s">
        <v>308</v>
      </c>
      <c r="E69" s="5" t="s">
        <v>15</v>
      </c>
      <c r="F69" s="5" t="s">
        <v>83</v>
      </c>
      <c r="G69" s="5" t="s">
        <v>83</v>
      </c>
      <c r="H69" s="5" t="s">
        <v>17</v>
      </c>
      <c r="I69" s="4" t="s">
        <v>309</v>
      </c>
      <c r="J69" s="4" t="s">
        <v>19</v>
      </c>
    </row>
    <row r="70" spans="1:10" ht="243.75" customHeight="1">
      <c r="A70" s="4" t="s">
        <v>310</v>
      </c>
      <c r="B70" s="5" t="s">
        <v>311</v>
      </c>
      <c r="C70" s="7">
        <v>67200</v>
      </c>
      <c r="D70" s="6" t="s">
        <v>312</v>
      </c>
      <c r="E70" s="5" t="s">
        <v>15</v>
      </c>
      <c r="F70" s="5" t="s">
        <v>83</v>
      </c>
      <c r="G70" s="5" t="s">
        <v>83</v>
      </c>
      <c r="H70" s="5" t="s">
        <v>17</v>
      </c>
      <c r="I70" s="4" t="s">
        <v>313</v>
      </c>
      <c r="J70" s="4" t="s">
        <v>19</v>
      </c>
    </row>
    <row r="71" spans="1:10" ht="356.25" customHeight="1">
      <c r="A71" s="4" t="s">
        <v>314</v>
      </c>
      <c r="B71" s="5" t="s">
        <v>315</v>
      </c>
      <c r="C71" s="7">
        <v>6000</v>
      </c>
      <c r="D71" s="6" t="s">
        <v>316</v>
      </c>
      <c r="E71" s="5" t="s">
        <v>15</v>
      </c>
      <c r="F71" s="5" t="s">
        <v>317</v>
      </c>
      <c r="G71" s="5" t="s">
        <v>317</v>
      </c>
      <c r="H71" s="5" t="s">
        <v>17</v>
      </c>
      <c r="I71" s="4" t="s">
        <v>318</v>
      </c>
      <c r="J71" s="4" t="s">
        <v>19</v>
      </c>
    </row>
    <row r="72" spans="1:10" ht="75" customHeight="1">
      <c r="A72" s="4" t="s">
        <v>319</v>
      </c>
      <c r="B72" s="5" t="s">
        <v>320</v>
      </c>
      <c r="C72" s="7">
        <v>2400</v>
      </c>
      <c r="D72" s="6" t="s">
        <v>321</v>
      </c>
      <c r="E72" s="5" t="s">
        <v>15</v>
      </c>
      <c r="F72" s="5" t="s">
        <v>322</v>
      </c>
      <c r="G72" s="5" t="s">
        <v>322</v>
      </c>
      <c r="H72" s="5" t="s">
        <v>17</v>
      </c>
      <c r="I72" s="4" t="s">
        <v>323</v>
      </c>
      <c r="J72" s="4" t="s">
        <v>19</v>
      </c>
    </row>
    <row r="73" spans="1:10" ht="75" customHeight="1">
      <c r="A73" s="4" t="s">
        <v>324</v>
      </c>
      <c r="B73" s="5" t="s">
        <v>325</v>
      </c>
      <c r="C73" s="7">
        <v>154000</v>
      </c>
      <c r="D73" s="6" t="s">
        <v>326</v>
      </c>
      <c r="E73" s="5" t="s">
        <v>15</v>
      </c>
      <c r="F73" s="5" t="s">
        <v>327</v>
      </c>
      <c r="G73" s="5" t="s">
        <v>327</v>
      </c>
      <c r="H73" s="5" t="s">
        <v>17</v>
      </c>
      <c r="I73" s="4" t="s">
        <v>328</v>
      </c>
      <c r="J73" s="4" t="s">
        <v>19</v>
      </c>
    </row>
    <row r="74" spans="1:10" ht="75" customHeight="1">
      <c r="A74" s="4" t="s">
        <v>329</v>
      </c>
      <c r="B74" s="5" t="s">
        <v>330</v>
      </c>
      <c r="C74" s="7">
        <v>224100</v>
      </c>
      <c r="D74" s="6" t="s">
        <v>331</v>
      </c>
      <c r="E74" s="5" t="s">
        <v>15</v>
      </c>
      <c r="F74" s="5" t="s">
        <v>332</v>
      </c>
      <c r="G74" s="5" t="s">
        <v>332</v>
      </c>
      <c r="H74" s="5" t="s">
        <v>17</v>
      </c>
      <c r="I74" s="4" t="s">
        <v>333</v>
      </c>
      <c r="J74" s="4" t="s">
        <v>19</v>
      </c>
    </row>
    <row r="75" spans="1:10" ht="75" customHeight="1">
      <c r="A75" s="4" t="s">
        <v>334</v>
      </c>
      <c r="B75" s="5" t="s">
        <v>335</v>
      </c>
      <c r="C75" s="7">
        <v>222000</v>
      </c>
      <c r="D75" s="6" t="s">
        <v>336</v>
      </c>
      <c r="E75" s="5" t="s">
        <v>15</v>
      </c>
      <c r="F75" s="5" t="s">
        <v>337</v>
      </c>
      <c r="G75" s="5" t="s">
        <v>337</v>
      </c>
      <c r="H75" s="5" t="s">
        <v>17</v>
      </c>
      <c r="I75" s="4" t="s">
        <v>338</v>
      </c>
      <c r="J75" s="4" t="s">
        <v>19</v>
      </c>
    </row>
    <row r="76" spans="1:10" ht="75" customHeight="1">
      <c r="A76" s="4" t="s">
        <v>339</v>
      </c>
      <c r="B76" s="5" t="s">
        <v>340</v>
      </c>
      <c r="C76" s="7">
        <v>171200</v>
      </c>
      <c r="D76" s="6">
        <v>171200</v>
      </c>
      <c r="E76" s="5" t="s">
        <v>15</v>
      </c>
      <c r="F76" s="5" t="s">
        <v>40</v>
      </c>
      <c r="G76" s="5" t="s">
        <v>40</v>
      </c>
      <c r="H76" s="5" t="s">
        <v>17</v>
      </c>
      <c r="I76" s="4" t="s">
        <v>342</v>
      </c>
      <c r="J76" s="4" t="s">
        <v>19</v>
      </c>
    </row>
    <row r="77" spans="1:10" ht="75" customHeight="1">
      <c r="A77" s="4" t="s">
        <v>343</v>
      </c>
      <c r="B77" s="5" t="s">
        <v>344</v>
      </c>
      <c r="C77" s="7">
        <v>96300</v>
      </c>
      <c r="D77" s="6" t="s">
        <v>345</v>
      </c>
      <c r="E77" s="5" t="s">
        <v>15</v>
      </c>
      <c r="F77" s="5" t="s">
        <v>346</v>
      </c>
      <c r="G77" s="5" t="s">
        <v>346</v>
      </c>
      <c r="H77" s="5" t="s">
        <v>17</v>
      </c>
      <c r="I77" s="4" t="s">
        <v>347</v>
      </c>
      <c r="J77" s="4" t="s">
        <v>19</v>
      </c>
    </row>
    <row r="78" spans="1:10" ht="75" customHeight="1">
      <c r="A78" s="4" t="s">
        <v>348</v>
      </c>
      <c r="B78" s="5" t="s">
        <v>349</v>
      </c>
      <c r="C78" s="7">
        <v>21400</v>
      </c>
      <c r="D78" s="6" t="s">
        <v>350</v>
      </c>
      <c r="E78" s="5" t="s">
        <v>15</v>
      </c>
      <c r="F78" s="5" t="s">
        <v>351</v>
      </c>
      <c r="G78" s="5" t="s">
        <v>351</v>
      </c>
      <c r="H78" s="5" t="s">
        <v>17</v>
      </c>
      <c r="I78" s="4" t="s">
        <v>352</v>
      </c>
      <c r="J78" s="4" t="s">
        <v>19</v>
      </c>
    </row>
    <row r="79" spans="1:10" ht="75" customHeight="1">
      <c r="A79" s="4" t="s">
        <v>353</v>
      </c>
      <c r="B79" s="5" t="s">
        <v>354</v>
      </c>
      <c r="C79" s="7">
        <v>37450</v>
      </c>
      <c r="D79" s="6" t="s">
        <v>355</v>
      </c>
      <c r="E79" s="5" t="s">
        <v>15</v>
      </c>
      <c r="F79" s="5" t="s">
        <v>356</v>
      </c>
      <c r="G79" s="5" t="s">
        <v>356</v>
      </c>
      <c r="H79" s="5" t="s">
        <v>17</v>
      </c>
      <c r="I79" s="4" t="s">
        <v>357</v>
      </c>
      <c r="J79" s="4" t="s">
        <v>19</v>
      </c>
    </row>
    <row r="80" spans="1:10" ht="75" customHeight="1">
      <c r="A80" s="4" t="s">
        <v>358</v>
      </c>
      <c r="B80" s="5" t="s">
        <v>359</v>
      </c>
      <c r="C80" s="7">
        <v>25000</v>
      </c>
      <c r="D80" s="6" t="s">
        <v>360</v>
      </c>
      <c r="E80" s="5" t="s">
        <v>15</v>
      </c>
      <c r="F80" s="5" t="s">
        <v>83</v>
      </c>
      <c r="G80" s="5" t="s">
        <v>83</v>
      </c>
      <c r="H80" s="5" t="s">
        <v>17</v>
      </c>
      <c r="I80" s="4" t="s">
        <v>361</v>
      </c>
      <c r="J80" s="4" t="s">
        <v>19</v>
      </c>
    </row>
    <row r="81" spans="1:10" ht="75" customHeight="1">
      <c r="A81" s="4" t="s">
        <v>362</v>
      </c>
      <c r="B81" s="5" t="s">
        <v>363</v>
      </c>
      <c r="C81" s="7">
        <v>31779</v>
      </c>
      <c r="D81" s="6" t="s">
        <v>364</v>
      </c>
      <c r="E81" s="5" t="s">
        <v>15</v>
      </c>
      <c r="F81" s="5" t="s">
        <v>365</v>
      </c>
      <c r="G81" s="5" t="s">
        <v>365</v>
      </c>
      <c r="H81" s="5" t="s">
        <v>17</v>
      </c>
      <c r="I81" s="4" t="s">
        <v>366</v>
      </c>
      <c r="J81" s="4" t="s">
        <v>19</v>
      </c>
    </row>
    <row r="82" spans="1:10" ht="75" customHeight="1">
      <c r="A82" s="4" t="s">
        <v>367</v>
      </c>
      <c r="B82" s="5" t="s">
        <v>368</v>
      </c>
      <c r="C82" s="7">
        <v>400</v>
      </c>
      <c r="D82" s="6" t="s">
        <v>369</v>
      </c>
      <c r="E82" s="5" t="s">
        <v>15</v>
      </c>
      <c r="F82" s="5" t="s">
        <v>370</v>
      </c>
      <c r="G82" s="5" t="s">
        <v>370</v>
      </c>
      <c r="H82" s="5" t="s">
        <v>17</v>
      </c>
      <c r="I82" s="4" t="s">
        <v>371</v>
      </c>
      <c r="J82" s="4" t="s">
        <v>19</v>
      </c>
    </row>
    <row r="83" spans="1:10" ht="75" customHeight="1">
      <c r="A83" s="4" t="s">
        <v>372</v>
      </c>
      <c r="B83" s="5" t="s">
        <v>373</v>
      </c>
      <c r="C83" s="7">
        <v>32100</v>
      </c>
      <c r="D83" s="6" t="s">
        <v>374</v>
      </c>
      <c r="E83" s="5" t="s">
        <v>15</v>
      </c>
      <c r="F83" s="5" t="s">
        <v>375</v>
      </c>
      <c r="G83" s="5" t="s">
        <v>375</v>
      </c>
      <c r="H83" s="5" t="s">
        <v>17</v>
      </c>
      <c r="I83" s="4" t="s">
        <v>376</v>
      </c>
      <c r="J83" s="4" t="s">
        <v>19</v>
      </c>
    </row>
    <row r="84" spans="1:10" ht="131.25" customHeight="1">
      <c r="A84" s="4" t="s">
        <v>377</v>
      </c>
      <c r="B84" s="5" t="s">
        <v>378</v>
      </c>
      <c r="C84" s="7">
        <v>7000</v>
      </c>
      <c r="D84" s="6" t="s">
        <v>188</v>
      </c>
      <c r="E84" s="5" t="s">
        <v>15</v>
      </c>
      <c r="F84" s="5" t="s">
        <v>380</v>
      </c>
      <c r="G84" s="5" t="s">
        <v>380</v>
      </c>
      <c r="H84" s="5" t="s">
        <v>17</v>
      </c>
      <c r="I84" s="4" t="s">
        <v>381</v>
      </c>
      <c r="J84" s="4" t="s">
        <v>19</v>
      </c>
    </row>
    <row r="85" spans="1:10" ht="131.25" customHeight="1">
      <c r="A85" s="4" t="s">
        <v>382</v>
      </c>
      <c r="B85" s="5" t="s">
        <v>383</v>
      </c>
      <c r="C85" s="7">
        <v>28355</v>
      </c>
      <c r="D85" s="6">
        <v>28355</v>
      </c>
      <c r="E85" s="5" t="s">
        <v>15</v>
      </c>
      <c r="F85" s="5" t="s">
        <v>385</v>
      </c>
      <c r="G85" s="5" t="s">
        <v>385</v>
      </c>
      <c r="H85" s="5" t="s">
        <v>17</v>
      </c>
      <c r="I85" s="4" t="s">
        <v>386</v>
      </c>
      <c r="J85" s="4" t="s">
        <v>19</v>
      </c>
    </row>
    <row r="86" spans="1:10" ht="75" customHeight="1">
      <c r="A86" s="4" t="s">
        <v>387</v>
      </c>
      <c r="B86" s="5" t="s">
        <v>388</v>
      </c>
      <c r="C86" s="7">
        <v>5785</v>
      </c>
      <c r="D86" s="6" t="s">
        <v>389</v>
      </c>
      <c r="E86" s="5" t="s">
        <v>15</v>
      </c>
      <c r="F86" s="5" t="s">
        <v>390</v>
      </c>
      <c r="G86" s="5" t="s">
        <v>390</v>
      </c>
      <c r="H86" s="5" t="s">
        <v>17</v>
      </c>
      <c r="I86" s="4" t="s">
        <v>391</v>
      </c>
      <c r="J86" s="4" t="s">
        <v>19</v>
      </c>
    </row>
    <row r="87" spans="1:10" ht="225" customHeight="1">
      <c r="A87" s="4" t="s">
        <v>392</v>
      </c>
      <c r="B87" s="5" t="s">
        <v>393</v>
      </c>
      <c r="C87" s="7">
        <v>2591688.73</v>
      </c>
      <c r="D87" s="6" t="s">
        <v>394</v>
      </c>
      <c r="E87" s="5" t="s">
        <v>137</v>
      </c>
      <c r="F87" s="5" t="s">
        <v>138</v>
      </c>
      <c r="G87" s="5" t="s">
        <v>138</v>
      </c>
      <c r="H87" s="5" t="s">
        <v>17</v>
      </c>
      <c r="I87" s="4" t="s">
        <v>395</v>
      </c>
      <c r="J87" s="4" t="s">
        <v>19</v>
      </c>
    </row>
    <row r="88" spans="1:10" ht="281.25" customHeight="1">
      <c r="A88" s="4" t="s">
        <v>396</v>
      </c>
      <c r="B88" s="5" t="s">
        <v>397</v>
      </c>
      <c r="C88" s="7">
        <v>43870</v>
      </c>
      <c r="D88" s="6" t="s">
        <v>398</v>
      </c>
      <c r="E88" s="5" t="s">
        <v>15</v>
      </c>
      <c r="F88" s="5" t="s">
        <v>399</v>
      </c>
      <c r="G88" s="5" t="s">
        <v>399</v>
      </c>
      <c r="H88" s="5" t="s">
        <v>17</v>
      </c>
      <c r="I88" s="4" t="s">
        <v>400</v>
      </c>
      <c r="J88" s="4" t="s">
        <v>19</v>
      </c>
    </row>
    <row r="89" spans="1:10" ht="225" customHeight="1">
      <c r="A89" s="4" t="s">
        <v>401</v>
      </c>
      <c r="B89" s="5" t="s">
        <v>402</v>
      </c>
      <c r="C89" s="7">
        <v>4800</v>
      </c>
      <c r="D89" s="6" t="s">
        <v>403</v>
      </c>
      <c r="E89" s="5" t="s">
        <v>15</v>
      </c>
      <c r="F89" s="5" t="s">
        <v>380</v>
      </c>
      <c r="G89" s="5" t="s">
        <v>380</v>
      </c>
      <c r="H89" s="5" t="s">
        <v>17</v>
      </c>
      <c r="I89" s="4" t="s">
        <v>404</v>
      </c>
      <c r="J89" s="4" t="s">
        <v>19</v>
      </c>
    </row>
    <row r="90" spans="1:10" ht="75" customHeight="1">
      <c r="A90" s="4" t="s">
        <v>405</v>
      </c>
      <c r="B90" s="5" t="s">
        <v>406</v>
      </c>
      <c r="C90" s="7">
        <v>90000</v>
      </c>
      <c r="D90" s="6">
        <v>90000</v>
      </c>
      <c r="E90" s="5" t="s">
        <v>15</v>
      </c>
      <c r="F90" s="5" t="s">
        <v>407</v>
      </c>
      <c r="G90" s="5" t="s">
        <v>407</v>
      </c>
      <c r="H90" s="5" t="s">
        <v>17</v>
      </c>
      <c r="I90" s="4" t="s">
        <v>408</v>
      </c>
      <c r="J90" s="4" t="s">
        <v>19</v>
      </c>
    </row>
    <row r="91" spans="1:10" ht="337.5" customHeight="1">
      <c r="A91" s="4" t="s">
        <v>409</v>
      </c>
      <c r="B91" s="5" t="s">
        <v>410</v>
      </c>
      <c r="C91" s="7">
        <v>207600</v>
      </c>
      <c r="D91" s="6" t="s">
        <v>411</v>
      </c>
      <c r="E91" s="5" t="s">
        <v>15</v>
      </c>
      <c r="F91" s="5" t="s">
        <v>412</v>
      </c>
      <c r="G91" s="5" t="s">
        <v>412</v>
      </c>
      <c r="H91" s="5" t="s">
        <v>17</v>
      </c>
      <c r="I91" s="4" t="s">
        <v>413</v>
      </c>
      <c r="J91" s="4" t="s">
        <v>19</v>
      </c>
    </row>
    <row r="92" spans="1:10" ht="409.5" customHeight="1">
      <c r="A92" s="4" t="s">
        <v>414</v>
      </c>
      <c r="B92" s="5" t="s">
        <v>415</v>
      </c>
      <c r="C92" s="7">
        <v>290400</v>
      </c>
      <c r="D92" s="6" t="s">
        <v>416</v>
      </c>
      <c r="E92" s="5" t="s">
        <v>15</v>
      </c>
      <c r="F92" s="5" t="s">
        <v>327</v>
      </c>
      <c r="G92" s="5" t="s">
        <v>327</v>
      </c>
      <c r="H92" s="5" t="s">
        <v>17</v>
      </c>
      <c r="I92" s="4" t="s">
        <v>417</v>
      </c>
      <c r="J92" s="4" t="s">
        <v>19</v>
      </c>
    </row>
    <row r="93" spans="1:10" ht="75" customHeight="1">
      <c r="A93" s="4" t="s">
        <v>418</v>
      </c>
      <c r="B93" s="5" t="s">
        <v>419</v>
      </c>
      <c r="C93" s="7">
        <v>36380</v>
      </c>
      <c r="D93" s="6" t="s">
        <v>420</v>
      </c>
      <c r="E93" s="5" t="s">
        <v>15</v>
      </c>
      <c r="F93" s="5" t="s">
        <v>421</v>
      </c>
      <c r="G93" s="5" t="s">
        <v>421</v>
      </c>
      <c r="H93" s="5" t="s">
        <v>17</v>
      </c>
      <c r="I93" s="4" t="s">
        <v>422</v>
      </c>
      <c r="J93" s="4" t="s">
        <v>19</v>
      </c>
    </row>
    <row r="94" spans="1:10" ht="281.25" customHeight="1">
      <c r="A94" s="4" t="s">
        <v>423</v>
      </c>
      <c r="B94" s="5" t="s">
        <v>424</v>
      </c>
      <c r="C94" s="7">
        <v>18000</v>
      </c>
      <c r="D94" s="6" t="s">
        <v>425</v>
      </c>
      <c r="E94" s="5" t="s">
        <v>15</v>
      </c>
      <c r="F94" s="5" t="s">
        <v>83</v>
      </c>
      <c r="G94" s="5" t="s">
        <v>83</v>
      </c>
      <c r="H94" s="5" t="s">
        <v>17</v>
      </c>
      <c r="I94" s="4" t="s">
        <v>426</v>
      </c>
      <c r="J94" s="4" t="s">
        <v>19</v>
      </c>
    </row>
    <row r="95" spans="1:10" ht="225" customHeight="1">
      <c r="A95" s="4" t="s">
        <v>427</v>
      </c>
      <c r="B95" s="5" t="s">
        <v>428</v>
      </c>
      <c r="C95" s="7">
        <v>3650</v>
      </c>
      <c r="D95" s="6" t="s">
        <v>429</v>
      </c>
      <c r="E95" s="5" t="s">
        <v>15</v>
      </c>
      <c r="F95" s="5" t="s">
        <v>430</v>
      </c>
      <c r="G95" s="5" t="s">
        <v>430</v>
      </c>
      <c r="H95" s="5" t="s">
        <v>17</v>
      </c>
      <c r="I95" s="4" t="s">
        <v>431</v>
      </c>
      <c r="J95" s="4" t="s">
        <v>19</v>
      </c>
    </row>
    <row r="96" spans="1:10" ht="75" customHeight="1">
      <c r="A96" s="4" t="s">
        <v>432</v>
      </c>
      <c r="B96" s="5" t="s">
        <v>419</v>
      </c>
      <c r="C96" s="7">
        <v>76398</v>
      </c>
      <c r="D96" s="6" t="s">
        <v>433</v>
      </c>
      <c r="E96" s="5" t="s">
        <v>15</v>
      </c>
      <c r="F96" s="5" t="s">
        <v>365</v>
      </c>
      <c r="G96" s="5" t="s">
        <v>365</v>
      </c>
      <c r="H96" s="5" t="s">
        <v>17</v>
      </c>
      <c r="I96" s="4" t="s">
        <v>434</v>
      </c>
      <c r="J96" s="4" t="s">
        <v>19</v>
      </c>
    </row>
    <row r="97" spans="1:10" ht="75" customHeight="1">
      <c r="A97" s="4" t="s">
        <v>435</v>
      </c>
      <c r="B97" s="5" t="s">
        <v>436</v>
      </c>
      <c r="C97" s="7">
        <v>53607</v>
      </c>
      <c r="D97" s="6" t="s">
        <v>437</v>
      </c>
      <c r="E97" s="5" t="s">
        <v>15</v>
      </c>
      <c r="F97" s="5" t="s">
        <v>438</v>
      </c>
      <c r="G97" s="5" t="s">
        <v>438</v>
      </c>
      <c r="H97" s="5" t="s">
        <v>17</v>
      </c>
      <c r="I97" s="4" t="s">
        <v>439</v>
      </c>
      <c r="J97" s="4" t="s">
        <v>19</v>
      </c>
    </row>
    <row r="98" spans="1:10" ht="243.75" customHeight="1">
      <c r="A98" s="4" t="s">
        <v>440</v>
      </c>
      <c r="B98" s="5" t="s">
        <v>441</v>
      </c>
      <c r="C98" s="7">
        <v>24000</v>
      </c>
      <c r="D98" s="6" t="s">
        <v>178</v>
      </c>
      <c r="E98" s="5" t="s">
        <v>15</v>
      </c>
      <c r="F98" s="5" t="s">
        <v>83</v>
      </c>
      <c r="G98" s="5" t="s">
        <v>83</v>
      </c>
      <c r="H98" s="5" t="s">
        <v>17</v>
      </c>
      <c r="I98" s="4" t="s">
        <v>442</v>
      </c>
      <c r="J98" s="4" t="s">
        <v>19</v>
      </c>
    </row>
    <row r="99" spans="1:10" ht="262.5" customHeight="1">
      <c r="A99" s="4" t="s">
        <v>443</v>
      </c>
      <c r="B99" s="5" t="s">
        <v>444</v>
      </c>
      <c r="C99" s="7">
        <v>92400</v>
      </c>
      <c r="D99" s="6" t="s">
        <v>445</v>
      </c>
      <c r="E99" s="5" t="s">
        <v>15</v>
      </c>
      <c r="F99" s="5" t="s">
        <v>83</v>
      </c>
      <c r="G99" s="5" t="s">
        <v>83</v>
      </c>
      <c r="H99" s="5" t="s">
        <v>17</v>
      </c>
      <c r="I99" s="4" t="s">
        <v>446</v>
      </c>
      <c r="J99" s="4" t="s">
        <v>19</v>
      </c>
    </row>
    <row r="100" spans="1:10" ht="75" customHeight="1">
      <c r="A100" s="4" t="s">
        <v>447</v>
      </c>
      <c r="B100" s="5" t="s">
        <v>448</v>
      </c>
      <c r="C100" s="7">
        <v>110531</v>
      </c>
      <c r="D100" s="6" t="s">
        <v>449</v>
      </c>
      <c r="E100" s="5" t="s">
        <v>15</v>
      </c>
      <c r="F100" s="5" t="s">
        <v>438</v>
      </c>
      <c r="G100" s="5" t="s">
        <v>438</v>
      </c>
      <c r="H100" s="5" t="s">
        <v>17</v>
      </c>
      <c r="I100" s="4" t="s">
        <v>450</v>
      </c>
      <c r="J100" s="4" t="s">
        <v>19</v>
      </c>
    </row>
    <row r="101" spans="1:10" ht="75" customHeight="1">
      <c r="A101" s="4" t="s">
        <v>451</v>
      </c>
      <c r="B101" s="5" t="s">
        <v>452</v>
      </c>
      <c r="C101" s="7">
        <v>32100</v>
      </c>
      <c r="D101" s="6" t="s">
        <v>374</v>
      </c>
      <c r="E101" s="5" t="s">
        <v>15</v>
      </c>
      <c r="F101" s="5" t="s">
        <v>239</v>
      </c>
      <c r="G101" s="5" t="s">
        <v>239</v>
      </c>
      <c r="H101" s="5" t="s">
        <v>17</v>
      </c>
      <c r="I101" s="4" t="s">
        <v>453</v>
      </c>
      <c r="J101" s="4" t="s">
        <v>19</v>
      </c>
    </row>
    <row r="102" spans="1:10" ht="75" customHeight="1">
      <c r="A102" s="4" t="s">
        <v>454</v>
      </c>
      <c r="B102" s="5" t="s">
        <v>455</v>
      </c>
      <c r="C102" s="7">
        <v>25680</v>
      </c>
      <c r="D102" s="6" t="s">
        <v>456</v>
      </c>
      <c r="E102" s="5" t="s">
        <v>15</v>
      </c>
      <c r="F102" s="5" t="s">
        <v>327</v>
      </c>
      <c r="G102" s="5" t="s">
        <v>327</v>
      </c>
      <c r="H102" s="5" t="s">
        <v>17</v>
      </c>
      <c r="I102" s="4" t="s">
        <v>457</v>
      </c>
      <c r="J102" s="4" t="s">
        <v>19</v>
      </c>
    </row>
    <row r="103" spans="1:10" ht="75" customHeight="1">
      <c r="A103" s="4" t="s">
        <v>458</v>
      </c>
      <c r="B103" s="5" t="s">
        <v>459</v>
      </c>
      <c r="C103" s="7">
        <v>449000</v>
      </c>
      <c r="D103" s="6" t="s">
        <v>460</v>
      </c>
      <c r="E103" s="5" t="s">
        <v>15</v>
      </c>
      <c r="F103" s="5" t="s">
        <v>461</v>
      </c>
      <c r="G103" s="5" t="s">
        <v>461</v>
      </c>
      <c r="H103" s="5" t="s">
        <v>17</v>
      </c>
      <c r="I103" s="4" t="s">
        <v>462</v>
      </c>
      <c r="J103" s="4" t="s">
        <v>19</v>
      </c>
    </row>
    <row r="104" spans="1:10" ht="225" customHeight="1">
      <c r="A104" s="4" t="s">
        <v>463</v>
      </c>
      <c r="B104" s="5" t="s">
        <v>464</v>
      </c>
      <c r="C104" s="7">
        <v>4800</v>
      </c>
      <c r="D104" s="6" t="s">
        <v>403</v>
      </c>
      <c r="E104" s="5" t="s">
        <v>15</v>
      </c>
      <c r="F104" s="5" t="s">
        <v>380</v>
      </c>
      <c r="G104" s="5" t="s">
        <v>380</v>
      </c>
      <c r="H104" s="5" t="s">
        <v>17</v>
      </c>
      <c r="I104" s="4" t="s">
        <v>465</v>
      </c>
      <c r="J104" s="4" t="s">
        <v>19</v>
      </c>
    </row>
    <row r="105" spans="1:10" ht="75" customHeight="1">
      <c r="A105" s="4" t="s">
        <v>466</v>
      </c>
      <c r="B105" s="5" t="s">
        <v>467</v>
      </c>
      <c r="C105" s="7">
        <v>85600</v>
      </c>
      <c r="D105" s="6" t="s">
        <v>298</v>
      </c>
      <c r="E105" s="5" t="s">
        <v>15</v>
      </c>
      <c r="F105" s="5" t="s">
        <v>40</v>
      </c>
      <c r="G105" s="5" t="s">
        <v>40</v>
      </c>
      <c r="H105" s="5" t="s">
        <v>17</v>
      </c>
      <c r="I105" s="4" t="s">
        <v>468</v>
      </c>
      <c r="J105" s="4" t="s">
        <v>19</v>
      </c>
    </row>
    <row r="106" spans="1:10" ht="75" customHeight="1">
      <c r="A106" s="4" t="s">
        <v>469</v>
      </c>
      <c r="B106" s="5" t="s">
        <v>470</v>
      </c>
      <c r="C106" s="7">
        <v>44298</v>
      </c>
      <c r="D106" s="6" t="s">
        <v>471</v>
      </c>
      <c r="E106" s="5" t="s">
        <v>15</v>
      </c>
      <c r="F106" s="5" t="s">
        <v>472</v>
      </c>
      <c r="G106" s="5" t="s">
        <v>472</v>
      </c>
      <c r="H106" s="5" t="s">
        <v>17</v>
      </c>
      <c r="I106" s="4" t="s">
        <v>473</v>
      </c>
      <c r="J106" s="4" t="s">
        <v>19</v>
      </c>
    </row>
    <row r="107" spans="1:10" ht="75" customHeight="1">
      <c r="A107" s="4" t="s">
        <v>474</v>
      </c>
      <c r="B107" s="5" t="s">
        <v>470</v>
      </c>
      <c r="C107" s="7">
        <v>32000</v>
      </c>
      <c r="D107" s="6" t="s">
        <v>475</v>
      </c>
      <c r="E107" s="5" t="s">
        <v>15</v>
      </c>
      <c r="F107" s="5" t="s">
        <v>476</v>
      </c>
      <c r="G107" s="5" t="s">
        <v>476</v>
      </c>
      <c r="H107" s="5" t="s">
        <v>17</v>
      </c>
      <c r="I107" s="4" t="s">
        <v>477</v>
      </c>
      <c r="J107" s="4" t="s">
        <v>19</v>
      </c>
    </row>
    <row r="108" spans="1:10" ht="187.5" customHeight="1">
      <c r="A108" s="4" t="s">
        <v>478</v>
      </c>
      <c r="B108" s="5" t="s">
        <v>479</v>
      </c>
      <c r="C108" s="7">
        <v>45000</v>
      </c>
      <c r="D108" s="6" t="s">
        <v>480</v>
      </c>
      <c r="E108" s="5" t="s">
        <v>15</v>
      </c>
      <c r="F108" s="5" t="s">
        <v>69</v>
      </c>
      <c r="G108" s="5" t="s">
        <v>69</v>
      </c>
      <c r="H108" s="5" t="s">
        <v>17</v>
      </c>
      <c r="I108" s="4" t="s">
        <v>481</v>
      </c>
      <c r="J108" s="4" t="s">
        <v>19</v>
      </c>
    </row>
    <row r="109" spans="1:10" ht="318.75" customHeight="1">
      <c r="A109" s="4" t="s">
        <v>482</v>
      </c>
      <c r="B109" s="5" t="s">
        <v>483</v>
      </c>
      <c r="C109" s="7">
        <v>204000</v>
      </c>
      <c r="D109" s="6" t="s">
        <v>173</v>
      </c>
      <c r="E109" s="5" t="s">
        <v>15</v>
      </c>
      <c r="F109" s="5" t="s">
        <v>16</v>
      </c>
      <c r="G109" s="5" t="s">
        <v>16</v>
      </c>
      <c r="H109" s="5" t="s">
        <v>17</v>
      </c>
      <c r="I109" s="4" t="s">
        <v>484</v>
      </c>
      <c r="J109" s="4" t="s">
        <v>19</v>
      </c>
    </row>
    <row r="110" spans="1:10" ht="337.5" customHeight="1">
      <c r="A110" s="4" t="s">
        <v>485</v>
      </c>
      <c r="B110" s="5" t="s">
        <v>486</v>
      </c>
      <c r="C110" s="7">
        <v>144000</v>
      </c>
      <c r="D110" s="6" t="s">
        <v>487</v>
      </c>
      <c r="E110" s="5" t="s">
        <v>15</v>
      </c>
      <c r="F110" s="5" t="s">
        <v>488</v>
      </c>
      <c r="G110" s="5" t="s">
        <v>488</v>
      </c>
      <c r="H110" s="5" t="s">
        <v>17</v>
      </c>
      <c r="I110" s="4" t="s">
        <v>489</v>
      </c>
      <c r="J110" s="4" t="s">
        <v>19</v>
      </c>
    </row>
    <row r="111" spans="1:10" ht="337.5" customHeight="1">
      <c r="A111" s="4" t="s">
        <v>490</v>
      </c>
      <c r="B111" s="5" t="s">
        <v>491</v>
      </c>
      <c r="C111" s="7">
        <v>193200</v>
      </c>
      <c r="D111" s="6" t="s">
        <v>492</v>
      </c>
      <c r="E111" s="5" t="s">
        <v>15</v>
      </c>
      <c r="F111" s="5" t="s">
        <v>493</v>
      </c>
      <c r="G111" s="5" t="s">
        <v>493</v>
      </c>
      <c r="H111" s="5" t="s">
        <v>17</v>
      </c>
      <c r="I111" s="4" t="s">
        <v>494</v>
      </c>
      <c r="J111" s="4" t="s">
        <v>19</v>
      </c>
    </row>
    <row r="112" spans="1:10" ht="337.5" customHeight="1">
      <c r="A112" s="4" t="s">
        <v>495</v>
      </c>
      <c r="B112" s="5" t="s">
        <v>496</v>
      </c>
      <c r="C112" s="7">
        <v>144000</v>
      </c>
      <c r="D112" s="6" t="s">
        <v>487</v>
      </c>
      <c r="E112" s="5" t="s">
        <v>15</v>
      </c>
      <c r="F112" s="5" t="s">
        <v>497</v>
      </c>
      <c r="G112" s="5" t="s">
        <v>497</v>
      </c>
      <c r="H112" s="5" t="s">
        <v>17</v>
      </c>
      <c r="I112" s="4" t="s">
        <v>498</v>
      </c>
      <c r="J112" s="4" t="s">
        <v>19</v>
      </c>
    </row>
    <row r="113" spans="1:10" ht="356.25" customHeight="1">
      <c r="A113" s="4" t="s">
        <v>499</v>
      </c>
      <c r="B113" s="5" t="s">
        <v>500</v>
      </c>
      <c r="C113" s="7">
        <v>60000</v>
      </c>
      <c r="D113" s="6" t="s">
        <v>14</v>
      </c>
      <c r="E113" s="5" t="s">
        <v>15</v>
      </c>
      <c r="F113" s="5" t="s">
        <v>385</v>
      </c>
      <c r="G113" s="5" t="s">
        <v>385</v>
      </c>
      <c r="H113" s="5" t="s">
        <v>17</v>
      </c>
      <c r="I113" s="4" t="s">
        <v>501</v>
      </c>
      <c r="J113" s="4" t="s">
        <v>19</v>
      </c>
    </row>
    <row r="114" spans="1:10" ht="75" customHeight="1">
      <c r="A114" s="4" t="s">
        <v>502</v>
      </c>
      <c r="B114" s="5" t="s">
        <v>503</v>
      </c>
      <c r="C114" s="7">
        <v>11770</v>
      </c>
      <c r="D114" s="6" t="s">
        <v>504</v>
      </c>
      <c r="E114" s="5" t="s">
        <v>15</v>
      </c>
      <c r="F114" s="5" t="s">
        <v>239</v>
      </c>
      <c r="G114" s="5" t="s">
        <v>239</v>
      </c>
      <c r="H114" s="5" t="s">
        <v>17</v>
      </c>
      <c r="I114" s="4" t="s">
        <v>505</v>
      </c>
      <c r="J114" s="4" t="s">
        <v>19</v>
      </c>
    </row>
    <row r="115" spans="1:10" ht="131.25" customHeight="1">
      <c r="A115" s="4" t="s">
        <v>506</v>
      </c>
      <c r="B115" s="5" t="s">
        <v>507</v>
      </c>
      <c r="C115" s="7">
        <v>42800</v>
      </c>
      <c r="D115" s="6" t="s">
        <v>508</v>
      </c>
      <c r="E115" s="5" t="s">
        <v>15</v>
      </c>
      <c r="F115" s="5" t="s">
        <v>509</v>
      </c>
      <c r="G115" s="5" t="s">
        <v>509</v>
      </c>
      <c r="H115" s="5" t="s">
        <v>17</v>
      </c>
      <c r="I115" s="4" t="s">
        <v>510</v>
      </c>
      <c r="J115" s="4" t="s">
        <v>511</v>
      </c>
    </row>
    <row r="116" spans="1:10" ht="75" customHeight="1">
      <c r="A116" s="4" t="s">
        <v>512</v>
      </c>
      <c r="B116" s="5" t="s">
        <v>513</v>
      </c>
      <c r="C116" s="7">
        <v>29960</v>
      </c>
      <c r="D116" s="6" t="s">
        <v>514</v>
      </c>
      <c r="E116" s="5" t="s">
        <v>15</v>
      </c>
      <c r="F116" s="5" t="s">
        <v>515</v>
      </c>
      <c r="G116" s="5" t="s">
        <v>515</v>
      </c>
      <c r="H116" s="5" t="s">
        <v>17</v>
      </c>
      <c r="I116" s="4" t="s">
        <v>516</v>
      </c>
      <c r="J116" s="4" t="s">
        <v>511</v>
      </c>
    </row>
    <row r="117" spans="1:10" ht="262.5" customHeight="1">
      <c r="A117" s="4" t="s">
        <v>517</v>
      </c>
      <c r="B117" s="5" t="s">
        <v>518</v>
      </c>
      <c r="C117" s="7">
        <v>140000</v>
      </c>
      <c r="D117" s="6" t="s">
        <v>519</v>
      </c>
      <c r="E117" s="5" t="s">
        <v>15</v>
      </c>
      <c r="F117" s="5" t="s">
        <v>520</v>
      </c>
      <c r="G117" s="5" t="s">
        <v>520</v>
      </c>
      <c r="H117" s="5" t="s">
        <v>17</v>
      </c>
      <c r="I117" s="4" t="s">
        <v>521</v>
      </c>
      <c r="J117" s="4" t="s">
        <v>511</v>
      </c>
    </row>
    <row r="118" spans="1:10" ht="318.75" customHeight="1">
      <c r="A118" s="4" t="s">
        <v>522</v>
      </c>
      <c r="B118" s="5" t="s">
        <v>523</v>
      </c>
      <c r="C118" s="7">
        <v>410880</v>
      </c>
      <c r="D118" s="6" t="s">
        <v>524</v>
      </c>
      <c r="E118" s="5" t="s">
        <v>15</v>
      </c>
      <c r="F118" s="5" t="s">
        <v>525</v>
      </c>
      <c r="G118" s="5" t="s">
        <v>525</v>
      </c>
      <c r="H118" s="5" t="s">
        <v>17</v>
      </c>
      <c r="I118" s="4" t="s">
        <v>526</v>
      </c>
      <c r="J118" s="4" t="s">
        <v>511</v>
      </c>
    </row>
    <row r="119" spans="1:10" ht="75" customHeight="1">
      <c r="A119" s="4" t="s">
        <v>527</v>
      </c>
      <c r="B119" s="5" t="s">
        <v>528</v>
      </c>
      <c r="C119" s="7">
        <v>61632</v>
      </c>
      <c r="D119" s="6">
        <v>61632</v>
      </c>
      <c r="E119" s="5" t="s">
        <v>15</v>
      </c>
      <c r="F119" s="5" t="s">
        <v>530</v>
      </c>
      <c r="G119" s="5" t="s">
        <v>530</v>
      </c>
      <c r="H119" s="5" t="s">
        <v>17</v>
      </c>
      <c r="I119" s="4" t="s">
        <v>531</v>
      </c>
      <c r="J119" s="4" t="s">
        <v>511</v>
      </c>
    </row>
    <row r="120" spans="1:10" ht="243.75" customHeight="1">
      <c r="A120" s="4" t="s">
        <v>532</v>
      </c>
      <c r="B120" s="5" t="s">
        <v>533</v>
      </c>
      <c r="C120" s="7">
        <v>168000</v>
      </c>
      <c r="D120" s="6" t="s">
        <v>68</v>
      </c>
      <c r="E120" s="5" t="s">
        <v>15</v>
      </c>
      <c r="F120" s="5" t="s">
        <v>327</v>
      </c>
      <c r="G120" s="5" t="s">
        <v>327</v>
      </c>
      <c r="H120" s="5" t="s">
        <v>17</v>
      </c>
      <c r="I120" s="4" t="s">
        <v>534</v>
      </c>
      <c r="J120" s="4" t="s">
        <v>511</v>
      </c>
    </row>
    <row r="121" spans="1:10" ht="300" customHeight="1">
      <c r="A121" s="4" t="s">
        <v>535</v>
      </c>
      <c r="B121" s="5" t="s">
        <v>536</v>
      </c>
      <c r="C121" s="7">
        <v>500000</v>
      </c>
      <c r="D121" s="6" t="s">
        <v>537</v>
      </c>
      <c r="E121" s="5" t="s">
        <v>15</v>
      </c>
      <c r="F121" s="5" t="s">
        <v>16</v>
      </c>
      <c r="G121" s="5" t="s">
        <v>16</v>
      </c>
      <c r="H121" s="5" t="s">
        <v>17</v>
      </c>
      <c r="I121" s="4" t="s">
        <v>538</v>
      </c>
      <c r="J121" s="4" t="s">
        <v>511</v>
      </c>
    </row>
    <row r="122" spans="1:10" ht="75" customHeight="1">
      <c r="A122" s="4" t="s">
        <v>539</v>
      </c>
      <c r="B122" s="5" t="s">
        <v>540</v>
      </c>
      <c r="C122" s="7">
        <v>84000</v>
      </c>
      <c r="D122" s="6" t="s">
        <v>541</v>
      </c>
      <c r="E122" s="5" t="s">
        <v>15</v>
      </c>
      <c r="F122" s="5" t="s">
        <v>542</v>
      </c>
      <c r="G122" s="5" t="s">
        <v>542</v>
      </c>
      <c r="H122" s="5" t="s">
        <v>17</v>
      </c>
      <c r="I122" s="4" t="s">
        <v>543</v>
      </c>
      <c r="J122" s="4" t="s">
        <v>511</v>
      </c>
    </row>
    <row r="123" spans="1:10" ht="300" customHeight="1">
      <c r="A123" s="4" t="s">
        <v>544</v>
      </c>
      <c r="B123" s="5" t="s">
        <v>545</v>
      </c>
      <c r="C123" s="7">
        <v>24396</v>
      </c>
      <c r="D123" s="6" t="s">
        <v>546</v>
      </c>
      <c r="E123" s="5" t="s">
        <v>15</v>
      </c>
      <c r="F123" s="5" t="s">
        <v>16</v>
      </c>
      <c r="G123" s="5" t="s">
        <v>16</v>
      </c>
      <c r="H123" s="5" t="s">
        <v>17</v>
      </c>
      <c r="I123" s="4" t="s">
        <v>547</v>
      </c>
      <c r="J123" s="4" t="s">
        <v>511</v>
      </c>
    </row>
    <row r="124" spans="1:10" ht="300" customHeight="1">
      <c r="A124" s="4" t="s">
        <v>548</v>
      </c>
      <c r="B124" s="5" t="s">
        <v>549</v>
      </c>
      <c r="C124" s="7">
        <v>2651225</v>
      </c>
      <c r="D124" s="6" t="s">
        <v>550</v>
      </c>
      <c r="E124" s="5" t="s">
        <v>137</v>
      </c>
      <c r="F124" s="5" t="s">
        <v>525</v>
      </c>
      <c r="G124" s="5" t="s">
        <v>525</v>
      </c>
      <c r="H124" s="5" t="s">
        <v>17</v>
      </c>
      <c r="I124" s="4" t="s">
        <v>551</v>
      </c>
      <c r="J124" s="4" t="s">
        <v>511</v>
      </c>
    </row>
    <row r="125" spans="1:10" ht="375" customHeight="1">
      <c r="A125" s="4" t="s">
        <v>552</v>
      </c>
      <c r="B125" s="5" t="s">
        <v>553</v>
      </c>
      <c r="C125" s="7">
        <v>2323764</v>
      </c>
      <c r="D125" s="6" t="s">
        <v>554</v>
      </c>
      <c r="E125" s="5" t="s">
        <v>137</v>
      </c>
      <c r="F125" s="5" t="s">
        <v>138</v>
      </c>
      <c r="G125" s="5" t="s">
        <v>138</v>
      </c>
      <c r="H125" s="5" t="s">
        <v>17</v>
      </c>
      <c r="I125" s="4" t="s">
        <v>555</v>
      </c>
      <c r="J125" s="4" t="s">
        <v>511</v>
      </c>
    </row>
    <row r="126" spans="1:10" ht="75" customHeight="1">
      <c r="A126" s="4" t="s">
        <v>556</v>
      </c>
      <c r="B126" s="5" t="s">
        <v>557</v>
      </c>
      <c r="C126" s="7">
        <v>180000</v>
      </c>
      <c r="D126" s="6">
        <v>180000</v>
      </c>
      <c r="E126" s="5" t="s">
        <v>15</v>
      </c>
      <c r="F126" s="5" t="s">
        <v>558</v>
      </c>
      <c r="G126" s="5" t="s">
        <v>558</v>
      </c>
      <c r="H126" s="5" t="s">
        <v>17</v>
      </c>
      <c r="I126" s="4" t="s">
        <v>559</v>
      </c>
      <c r="J126" s="4" t="s">
        <v>511</v>
      </c>
    </row>
    <row r="127" spans="1:10" ht="75" customHeight="1">
      <c r="A127" s="4" t="s">
        <v>560</v>
      </c>
      <c r="B127" s="5" t="s">
        <v>561</v>
      </c>
      <c r="C127" s="7">
        <v>180000</v>
      </c>
      <c r="D127" s="6">
        <v>180000</v>
      </c>
      <c r="E127" s="5" t="s">
        <v>15</v>
      </c>
      <c r="F127" s="5" t="s">
        <v>562</v>
      </c>
      <c r="G127" s="5" t="s">
        <v>562</v>
      </c>
      <c r="H127" s="5" t="s">
        <v>17</v>
      </c>
      <c r="I127" s="4" t="s">
        <v>563</v>
      </c>
      <c r="J127" s="4" t="s">
        <v>511</v>
      </c>
    </row>
    <row r="128" spans="1:10" ht="75" customHeight="1">
      <c r="A128" s="4" t="s">
        <v>564</v>
      </c>
      <c r="B128" s="5" t="s">
        <v>557</v>
      </c>
      <c r="C128" s="7">
        <v>90000</v>
      </c>
      <c r="D128" s="6">
        <v>180000</v>
      </c>
      <c r="E128" s="5" t="s">
        <v>15</v>
      </c>
      <c r="F128" s="5" t="s">
        <v>565</v>
      </c>
      <c r="G128" s="5" t="s">
        <v>565</v>
      </c>
      <c r="H128" s="5" t="s">
        <v>17</v>
      </c>
      <c r="I128" s="4" t="s">
        <v>566</v>
      </c>
      <c r="J128" s="4" t="s">
        <v>511</v>
      </c>
    </row>
    <row r="129" spans="1:10" ht="75" customHeight="1">
      <c r="A129" s="4" t="s">
        <v>567</v>
      </c>
      <c r="B129" s="5" t="s">
        <v>568</v>
      </c>
      <c r="C129" s="7">
        <v>180000</v>
      </c>
      <c r="D129" s="6">
        <v>180000</v>
      </c>
      <c r="E129" s="5" t="s">
        <v>15</v>
      </c>
      <c r="F129" s="5" t="s">
        <v>569</v>
      </c>
      <c r="G129" s="5" t="s">
        <v>569</v>
      </c>
      <c r="H129" s="5" t="s">
        <v>17</v>
      </c>
      <c r="I129" s="4" t="s">
        <v>570</v>
      </c>
      <c r="J129" s="4" t="s">
        <v>511</v>
      </c>
    </row>
    <row r="130" spans="1:10" ht="75" customHeight="1">
      <c r="A130" s="4" t="s">
        <v>571</v>
      </c>
      <c r="B130" s="5" t="s">
        <v>572</v>
      </c>
      <c r="C130" s="7">
        <v>2000</v>
      </c>
      <c r="D130" s="6">
        <v>2000</v>
      </c>
      <c r="E130" s="5" t="s">
        <v>15</v>
      </c>
      <c r="F130" s="5" t="s">
        <v>574</v>
      </c>
      <c r="G130" s="5" t="s">
        <v>574</v>
      </c>
      <c r="H130" s="5" t="s">
        <v>17</v>
      </c>
      <c r="I130" s="4" t="s">
        <v>575</v>
      </c>
      <c r="J130" s="4" t="s">
        <v>511</v>
      </c>
    </row>
    <row r="131" spans="1:10" ht="75" customHeight="1">
      <c r="A131" s="4" t="s">
        <v>576</v>
      </c>
      <c r="B131" s="5" t="s">
        <v>577</v>
      </c>
      <c r="C131" s="7">
        <v>15000</v>
      </c>
      <c r="D131" s="6" t="s">
        <v>578</v>
      </c>
      <c r="E131" s="5" t="s">
        <v>15</v>
      </c>
      <c r="F131" s="5" t="s">
        <v>579</v>
      </c>
      <c r="G131" s="5" t="s">
        <v>579</v>
      </c>
      <c r="H131" s="5" t="s">
        <v>17</v>
      </c>
      <c r="I131" s="4" t="s">
        <v>580</v>
      </c>
      <c r="J131" s="4" t="s">
        <v>511</v>
      </c>
    </row>
    <row r="132" spans="1:10" ht="75" customHeight="1">
      <c r="A132" s="4" t="s">
        <v>581</v>
      </c>
      <c r="B132" s="5" t="s">
        <v>582</v>
      </c>
      <c r="C132" s="7">
        <v>400</v>
      </c>
      <c r="D132" s="6" t="s">
        <v>369</v>
      </c>
      <c r="E132" s="5" t="s">
        <v>15</v>
      </c>
      <c r="F132" s="5" t="s">
        <v>583</v>
      </c>
      <c r="G132" s="5" t="s">
        <v>583</v>
      </c>
      <c r="H132" s="5" t="s">
        <v>17</v>
      </c>
      <c r="I132" s="4" t="s">
        <v>584</v>
      </c>
      <c r="J132" s="4" t="s">
        <v>511</v>
      </c>
    </row>
    <row r="133" spans="1:10" ht="75" customHeight="1">
      <c r="A133" s="4" t="s">
        <v>585</v>
      </c>
      <c r="B133" s="5" t="s">
        <v>586</v>
      </c>
      <c r="C133" s="7">
        <v>18000</v>
      </c>
      <c r="D133" s="6" t="s">
        <v>425</v>
      </c>
      <c r="E133" s="5" t="s">
        <v>15</v>
      </c>
      <c r="F133" s="5" t="s">
        <v>587</v>
      </c>
      <c r="G133" s="5" t="s">
        <v>587</v>
      </c>
      <c r="H133" s="5" t="s">
        <v>17</v>
      </c>
      <c r="I133" s="4" t="s">
        <v>588</v>
      </c>
      <c r="J133" s="4" t="s">
        <v>511</v>
      </c>
    </row>
    <row r="134" spans="1:10" ht="337.5" customHeight="1">
      <c r="A134" s="4" t="s">
        <v>589</v>
      </c>
      <c r="B134" s="5" t="s">
        <v>590</v>
      </c>
      <c r="C134" s="7">
        <v>60000</v>
      </c>
      <c r="D134" s="6" t="s">
        <v>591</v>
      </c>
      <c r="E134" s="5" t="s">
        <v>15</v>
      </c>
      <c r="F134" s="5" t="s">
        <v>592</v>
      </c>
      <c r="G134" s="5" t="s">
        <v>592</v>
      </c>
      <c r="H134" s="5" t="s">
        <v>17</v>
      </c>
      <c r="I134" s="4" t="s">
        <v>593</v>
      </c>
      <c r="J134" s="4" t="s">
        <v>19</v>
      </c>
    </row>
    <row r="135" spans="1:10" ht="75" customHeight="1">
      <c r="A135" s="4" t="s">
        <v>594</v>
      </c>
      <c r="B135" s="5" t="s">
        <v>595</v>
      </c>
      <c r="C135" s="7">
        <v>30000</v>
      </c>
      <c r="D135" s="6" t="s">
        <v>596</v>
      </c>
      <c r="E135" s="5" t="s">
        <v>15</v>
      </c>
      <c r="F135" s="5" t="s">
        <v>597</v>
      </c>
      <c r="G135" s="5" t="s">
        <v>597</v>
      </c>
      <c r="H135" s="5" t="s">
        <v>17</v>
      </c>
      <c r="I135" s="4" t="s">
        <v>598</v>
      </c>
      <c r="J135" s="4" t="s">
        <v>511</v>
      </c>
    </row>
    <row r="136" spans="1:10" ht="75" customHeight="1">
      <c r="A136" s="4" t="s">
        <v>599</v>
      </c>
      <c r="B136" s="5" t="s">
        <v>600</v>
      </c>
      <c r="C136" s="7">
        <v>28000</v>
      </c>
      <c r="D136" s="6" t="s">
        <v>601</v>
      </c>
      <c r="E136" s="5" t="s">
        <v>15</v>
      </c>
      <c r="F136" s="5" t="s">
        <v>602</v>
      </c>
      <c r="G136" s="5" t="s">
        <v>602</v>
      </c>
      <c r="H136" s="5" t="s">
        <v>17</v>
      </c>
      <c r="I136" s="4" t="s">
        <v>603</v>
      </c>
      <c r="J136" s="4" t="s">
        <v>511</v>
      </c>
    </row>
    <row r="137" spans="1:10" ht="75" customHeight="1">
      <c r="A137" s="4" t="s">
        <v>604</v>
      </c>
      <c r="B137" s="5" t="s">
        <v>605</v>
      </c>
      <c r="C137" s="7">
        <v>80000</v>
      </c>
      <c r="D137" s="6" t="s">
        <v>606</v>
      </c>
      <c r="E137" s="5" t="s">
        <v>15</v>
      </c>
      <c r="F137" s="5" t="s">
        <v>607</v>
      </c>
      <c r="G137" s="5" t="s">
        <v>607</v>
      </c>
      <c r="H137" s="5" t="s">
        <v>17</v>
      </c>
      <c r="I137" s="4" t="s">
        <v>608</v>
      </c>
      <c r="J137" s="4" t="s">
        <v>511</v>
      </c>
    </row>
    <row r="138" spans="1:10" ht="300" customHeight="1">
      <c r="A138" s="4" t="s">
        <v>609</v>
      </c>
      <c r="B138" s="5" t="s">
        <v>610</v>
      </c>
      <c r="C138" s="7">
        <v>234000</v>
      </c>
      <c r="D138" s="6" t="s">
        <v>611</v>
      </c>
      <c r="E138" s="5" t="s">
        <v>15</v>
      </c>
      <c r="F138" s="5" t="s">
        <v>83</v>
      </c>
      <c r="G138" s="5" t="s">
        <v>83</v>
      </c>
      <c r="H138" s="5" t="s">
        <v>17</v>
      </c>
      <c r="I138" s="4" t="s">
        <v>612</v>
      </c>
      <c r="J138" s="4" t="s">
        <v>19</v>
      </c>
    </row>
    <row r="139" spans="1:10" ht="75" customHeight="1">
      <c r="A139" s="4" t="s">
        <v>613</v>
      </c>
      <c r="B139" s="5" t="s">
        <v>614</v>
      </c>
      <c r="C139" s="7">
        <v>300000</v>
      </c>
      <c r="D139" s="6" t="s">
        <v>615</v>
      </c>
      <c r="E139" s="5" t="s">
        <v>15</v>
      </c>
      <c r="F139" s="5" t="s">
        <v>616</v>
      </c>
      <c r="G139" s="5" t="s">
        <v>616</v>
      </c>
      <c r="H139" s="5" t="s">
        <v>17</v>
      </c>
      <c r="I139" s="4" t="s">
        <v>617</v>
      </c>
      <c r="J139" s="4" t="s">
        <v>511</v>
      </c>
    </row>
    <row r="140" spans="1:10" ht="75" customHeight="1">
      <c r="A140" s="4" t="s">
        <v>618</v>
      </c>
      <c r="B140" s="5" t="s">
        <v>614</v>
      </c>
      <c r="C140" s="7">
        <v>500000</v>
      </c>
      <c r="D140" s="6" t="s">
        <v>537</v>
      </c>
      <c r="E140" s="5" t="s">
        <v>15</v>
      </c>
      <c r="F140" s="5" t="s">
        <v>619</v>
      </c>
      <c r="G140" s="5" t="s">
        <v>619</v>
      </c>
      <c r="H140" s="5" t="s">
        <v>17</v>
      </c>
      <c r="I140" s="4" t="s">
        <v>620</v>
      </c>
      <c r="J140" s="4" t="s">
        <v>511</v>
      </c>
    </row>
    <row r="141" spans="1:10" ht="75" customHeight="1">
      <c r="A141" s="4" t="s">
        <v>621</v>
      </c>
      <c r="B141" s="5" t="s">
        <v>614</v>
      </c>
      <c r="C141" s="7">
        <v>500000</v>
      </c>
      <c r="D141" s="6" t="s">
        <v>537</v>
      </c>
      <c r="E141" s="5" t="s">
        <v>15</v>
      </c>
      <c r="F141" s="5" t="s">
        <v>622</v>
      </c>
      <c r="G141" s="5" t="s">
        <v>622</v>
      </c>
      <c r="H141" s="5" t="s">
        <v>17</v>
      </c>
      <c r="I141" s="4" t="s">
        <v>623</v>
      </c>
      <c r="J141" s="4" t="s">
        <v>511</v>
      </c>
    </row>
    <row r="142" spans="1:10" ht="75" customHeight="1">
      <c r="A142" s="4" t="s">
        <v>624</v>
      </c>
      <c r="B142" s="5" t="s">
        <v>625</v>
      </c>
      <c r="C142" s="7">
        <v>2000</v>
      </c>
      <c r="D142" s="6" t="s">
        <v>573</v>
      </c>
      <c r="E142" s="5" t="s">
        <v>15</v>
      </c>
      <c r="F142" s="5" t="s">
        <v>626</v>
      </c>
      <c r="G142" s="5" t="s">
        <v>626</v>
      </c>
      <c r="H142" s="5" t="s">
        <v>17</v>
      </c>
      <c r="I142" s="4" t="s">
        <v>627</v>
      </c>
      <c r="J142" s="4" t="s">
        <v>511</v>
      </c>
    </row>
    <row r="143" spans="1:10" ht="409.5" customHeight="1">
      <c r="A143" s="4" t="s">
        <v>628</v>
      </c>
      <c r="B143" s="5" t="s">
        <v>629</v>
      </c>
      <c r="C143" s="7">
        <v>414000</v>
      </c>
      <c r="D143" s="6" t="s">
        <v>630</v>
      </c>
      <c r="E143" s="5" t="s">
        <v>15</v>
      </c>
      <c r="F143" s="5" t="s">
        <v>83</v>
      </c>
      <c r="G143" s="5" t="s">
        <v>83</v>
      </c>
      <c r="H143" s="5" t="s">
        <v>17</v>
      </c>
      <c r="I143" s="4" t="s">
        <v>631</v>
      </c>
      <c r="J143" s="4" t="s">
        <v>511</v>
      </c>
    </row>
    <row r="144" spans="1:10" ht="75" customHeight="1">
      <c r="A144" s="4" t="s">
        <v>632</v>
      </c>
      <c r="B144" s="5" t="s">
        <v>214</v>
      </c>
      <c r="C144" s="7">
        <v>12880.66</v>
      </c>
      <c r="D144" s="6" t="s">
        <v>633</v>
      </c>
      <c r="E144" s="5" t="s">
        <v>15</v>
      </c>
      <c r="F144" s="5" t="s">
        <v>634</v>
      </c>
      <c r="G144" s="5" t="s">
        <v>634</v>
      </c>
      <c r="H144" s="5" t="s">
        <v>17</v>
      </c>
      <c r="I144" s="4" t="s">
        <v>635</v>
      </c>
      <c r="J144" s="4" t="s">
        <v>511</v>
      </c>
    </row>
    <row r="145" spans="1:10" ht="75" customHeight="1">
      <c r="A145" s="4" t="s">
        <v>636</v>
      </c>
      <c r="B145" s="5" t="s">
        <v>214</v>
      </c>
      <c r="C145" s="7">
        <v>110</v>
      </c>
      <c r="D145" s="6" t="s">
        <v>637</v>
      </c>
      <c r="E145" s="5" t="s">
        <v>15</v>
      </c>
      <c r="F145" s="5" t="s">
        <v>638</v>
      </c>
      <c r="G145" s="5" t="s">
        <v>638</v>
      </c>
      <c r="H145" s="5" t="s">
        <v>17</v>
      </c>
      <c r="I145" s="4" t="s">
        <v>639</v>
      </c>
      <c r="J145" s="4" t="s">
        <v>511</v>
      </c>
    </row>
    <row r="146" spans="1:10" ht="75" customHeight="1">
      <c r="A146" s="4" t="s">
        <v>640</v>
      </c>
      <c r="B146" s="5" t="s">
        <v>641</v>
      </c>
      <c r="C146" s="7">
        <v>9900</v>
      </c>
      <c r="D146" s="6" t="s">
        <v>642</v>
      </c>
      <c r="E146" s="5" t="s">
        <v>15</v>
      </c>
      <c r="F146" s="5" t="s">
        <v>643</v>
      </c>
      <c r="G146" s="5" t="s">
        <v>643</v>
      </c>
      <c r="H146" s="5" t="s">
        <v>17</v>
      </c>
      <c r="I146" s="4" t="s">
        <v>644</v>
      </c>
      <c r="J146" s="4" t="s">
        <v>511</v>
      </c>
    </row>
    <row r="147" spans="1:10" ht="93.75" customHeight="1">
      <c r="A147" s="4" t="s">
        <v>645</v>
      </c>
      <c r="B147" s="5" t="s">
        <v>646</v>
      </c>
      <c r="C147" s="7">
        <v>2000</v>
      </c>
      <c r="D147" s="6" t="s">
        <v>573</v>
      </c>
      <c r="E147" s="5" t="s">
        <v>15</v>
      </c>
      <c r="F147" s="5" t="s">
        <v>647</v>
      </c>
      <c r="G147" s="5" t="s">
        <v>647</v>
      </c>
      <c r="H147" s="5" t="s">
        <v>17</v>
      </c>
      <c r="I147" s="4" t="s">
        <v>648</v>
      </c>
      <c r="J147" s="4" t="s">
        <v>511</v>
      </c>
    </row>
    <row r="148" spans="1:10" ht="75" customHeight="1">
      <c r="A148" s="4" t="s">
        <v>649</v>
      </c>
      <c r="B148" s="5" t="s">
        <v>650</v>
      </c>
      <c r="C148" s="7">
        <v>50290</v>
      </c>
      <c r="D148" s="6" t="s">
        <v>651</v>
      </c>
      <c r="E148" s="5" t="s">
        <v>15</v>
      </c>
      <c r="F148" s="5" t="s">
        <v>652</v>
      </c>
      <c r="G148" s="5" t="s">
        <v>652</v>
      </c>
      <c r="H148" s="5" t="s">
        <v>17</v>
      </c>
      <c r="I148" s="4" t="s">
        <v>653</v>
      </c>
      <c r="J148" s="4" t="s">
        <v>511</v>
      </c>
    </row>
    <row r="149" spans="1:10" ht="75" customHeight="1">
      <c r="A149" s="4" t="s">
        <v>654</v>
      </c>
      <c r="B149" s="5" t="s">
        <v>655</v>
      </c>
      <c r="C149" s="7">
        <v>3000</v>
      </c>
      <c r="D149" s="6" t="s">
        <v>656</v>
      </c>
      <c r="E149" s="5" t="s">
        <v>15</v>
      </c>
      <c r="F149" s="5" t="s">
        <v>657</v>
      </c>
      <c r="G149" s="5" t="s">
        <v>657</v>
      </c>
      <c r="H149" s="5" t="s">
        <v>17</v>
      </c>
      <c r="I149" s="4" t="s">
        <v>658</v>
      </c>
      <c r="J149" s="4" t="s">
        <v>511</v>
      </c>
    </row>
    <row r="150" spans="1:10" ht="75" customHeight="1">
      <c r="A150" s="4" t="s">
        <v>659</v>
      </c>
      <c r="B150" s="5" t="s">
        <v>655</v>
      </c>
      <c r="C150" s="7">
        <v>5000</v>
      </c>
      <c r="D150" s="6" t="s">
        <v>660</v>
      </c>
      <c r="E150" s="5" t="s">
        <v>15</v>
      </c>
      <c r="F150" s="5" t="s">
        <v>657</v>
      </c>
      <c r="G150" s="5" t="s">
        <v>657</v>
      </c>
      <c r="H150" s="5" t="s">
        <v>17</v>
      </c>
      <c r="I150" s="4" t="s">
        <v>661</v>
      </c>
      <c r="J150" s="4" t="s">
        <v>511</v>
      </c>
    </row>
    <row r="151" spans="1:10" ht="75" customHeight="1">
      <c r="A151" s="4" t="s">
        <v>662</v>
      </c>
      <c r="B151" s="5" t="s">
        <v>663</v>
      </c>
      <c r="C151" s="7">
        <v>4000</v>
      </c>
      <c r="D151" s="6" t="s">
        <v>664</v>
      </c>
      <c r="E151" s="5" t="s">
        <v>15</v>
      </c>
      <c r="F151" s="5" t="s">
        <v>665</v>
      </c>
      <c r="G151" s="5" t="s">
        <v>665</v>
      </c>
      <c r="H151" s="5" t="s">
        <v>17</v>
      </c>
      <c r="I151" s="4" t="s">
        <v>666</v>
      </c>
      <c r="J151" s="4" t="s">
        <v>511</v>
      </c>
    </row>
    <row r="152" spans="1:10" ht="75" customHeight="1">
      <c r="A152" s="4" t="s">
        <v>667</v>
      </c>
      <c r="B152" s="5" t="s">
        <v>668</v>
      </c>
      <c r="C152" s="7">
        <v>38520</v>
      </c>
      <c r="D152" s="6" t="s">
        <v>669</v>
      </c>
      <c r="E152" s="5" t="s">
        <v>15</v>
      </c>
      <c r="F152" s="5" t="s">
        <v>670</v>
      </c>
      <c r="G152" s="5" t="s">
        <v>670</v>
      </c>
      <c r="H152" s="5" t="s">
        <v>17</v>
      </c>
      <c r="I152" s="4" t="s">
        <v>671</v>
      </c>
      <c r="J152" s="4" t="s">
        <v>511</v>
      </c>
    </row>
    <row r="153" spans="1:10" ht="75" customHeight="1">
      <c r="A153" s="4" t="s">
        <v>672</v>
      </c>
      <c r="B153" s="5" t="s">
        <v>673</v>
      </c>
      <c r="C153" s="7">
        <v>78000</v>
      </c>
      <c r="D153" s="6" t="s">
        <v>674</v>
      </c>
      <c r="E153" s="5" t="s">
        <v>15</v>
      </c>
      <c r="F153" s="5" t="s">
        <v>675</v>
      </c>
      <c r="G153" s="5" t="s">
        <v>675</v>
      </c>
      <c r="H153" s="5" t="s">
        <v>17</v>
      </c>
      <c r="I153" s="4" t="s">
        <v>676</v>
      </c>
      <c r="J153" s="4" t="s">
        <v>511</v>
      </c>
    </row>
    <row r="154" spans="1:10" ht="393.75" customHeight="1">
      <c r="A154" s="4" t="s">
        <v>677</v>
      </c>
      <c r="B154" s="5" t="s">
        <v>678</v>
      </c>
      <c r="C154" s="7">
        <v>33600</v>
      </c>
      <c r="D154" s="6" t="s">
        <v>679</v>
      </c>
      <c r="E154" s="5" t="s">
        <v>15</v>
      </c>
      <c r="F154" s="5" t="s">
        <v>69</v>
      </c>
      <c r="G154" s="5" t="s">
        <v>69</v>
      </c>
      <c r="H154" s="5" t="s">
        <v>17</v>
      </c>
      <c r="I154" s="4" t="s">
        <v>680</v>
      </c>
      <c r="J154" s="4" t="s">
        <v>511</v>
      </c>
    </row>
    <row r="155" spans="1:10" ht="75" customHeight="1">
      <c r="A155" s="4" t="s">
        <v>681</v>
      </c>
      <c r="B155" s="5" t="s">
        <v>682</v>
      </c>
      <c r="C155" s="7">
        <v>235400</v>
      </c>
      <c r="D155" s="6">
        <v>235400</v>
      </c>
      <c r="E155" s="5" t="s">
        <v>15</v>
      </c>
      <c r="F155" s="5" t="s">
        <v>40</v>
      </c>
      <c r="G155" s="5" t="s">
        <v>40</v>
      </c>
      <c r="H155" s="5" t="s">
        <v>17</v>
      </c>
      <c r="I155" s="4" t="s">
        <v>684</v>
      </c>
      <c r="J155" s="4" t="s">
        <v>511</v>
      </c>
    </row>
    <row r="156" spans="1:10" ht="75" customHeight="1">
      <c r="A156" s="4" t="s">
        <v>685</v>
      </c>
      <c r="B156" s="5" t="s">
        <v>686</v>
      </c>
      <c r="C156" s="7">
        <v>109140</v>
      </c>
      <c r="D156" s="6">
        <v>109140</v>
      </c>
      <c r="E156" s="5" t="s">
        <v>15</v>
      </c>
      <c r="F156" s="5" t="s">
        <v>688</v>
      </c>
      <c r="G156" s="5" t="s">
        <v>688</v>
      </c>
      <c r="H156" s="5" t="s">
        <v>17</v>
      </c>
      <c r="I156" s="4" t="s">
        <v>689</v>
      </c>
      <c r="J156" s="4" t="s">
        <v>511</v>
      </c>
    </row>
    <row r="157" spans="1:10" ht="75" customHeight="1">
      <c r="A157" s="4" t="s">
        <v>690</v>
      </c>
      <c r="B157" s="5" t="s">
        <v>691</v>
      </c>
      <c r="C157" s="7">
        <v>108000</v>
      </c>
      <c r="D157" s="6">
        <v>108000</v>
      </c>
      <c r="E157" s="5" t="s">
        <v>15</v>
      </c>
      <c r="F157" s="5" t="s">
        <v>693</v>
      </c>
      <c r="G157" s="5" t="s">
        <v>693</v>
      </c>
      <c r="H157" s="5" t="s">
        <v>17</v>
      </c>
      <c r="I157" s="4" t="s">
        <v>694</v>
      </c>
      <c r="J157" s="4" t="s">
        <v>511</v>
      </c>
    </row>
    <row r="158" spans="1:10" ht="112.5" customHeight="1">
      <c r="A158" s="4" t="s">
        <v>695</v>
      </c>
      <c r="B158" s="5" t="s">
        <v>696</v>
      </c>
      <c r="C158" s="7">
        <v>22400</v>
      </c>
      <c r="D158" s="6" t="s">
        <v>312</v>
      </c>
      <c r="E158" s="5" t="s">
        <v>15</v>
      </c>
      <c r="F158" s="5" t="s">
        <v>698</v>
      </c>
      <c r="G158" s="5" t="s">
        <v>698</v>
      </c>
      <c r="H158" s="5" t="s">
        <v>17</v>
      </c>
      <c r="I158" s="4" t="s">
        <v>699</v>
      </c>
      <c r="J158" s="4" t="s">
        <v>511</v>
      </c>
    </row>
    <row r="159" spans="1:10" ht="75" customHeight="1">
      <c r="A159" s="4" t="s">
        <v>700</v>
      </c>
      <c r="B159" s="5" t="s">
        <v>701</v>
      </c>
      <c r="C159" s="7">
        <v>3000</v>
      </c>
      <c r="D159" s="6">
        <v>3000</v>
      </c>
      <c r="E159" s="5" t="s">
        <v>15</v>
      </c>
      <c r="F159" s="5" t="s">
        <v>702</v>
      </c>
      <c r="G159" s="5" t="s">
        <v>702</v>
      </c>
      <c r="H159" s="5" t="s">
        <v>17</v>
      </c>
      <c r="I159" s="4" t="s">
        <v>703</v>
      </c>
      <c r="J159" s="4" t="s">
        <v>511</v>
      </c>
    </row>
    <row r="160" spans="1:10" ht="75" customHeight="1">
      <c r="A160" s="4" t="s">
        <v>704</v>
      </c>
      <c r="B160" s="5" t="s">
        <v>705</v>
      </c>
      <c r="C160" s="7">
        <v>1000</v>
      </c>
      <c r="D160" s="6">
        <v>1000</v>
      </c>
      <c r="E160" s="5" t="s">
        <v>15</v>
      </c>
      <c r="F160" s="5" t="s">
        <v>707</v>
      </c>
      <c r="G160" s="5" t="s">
        <v>707</v>
      </c>
      <c r="H160" s="5" t="s">
        <v>17</v>
      </c>
      <c r="I160" s="4" t="s">
        <v>708</v>
      </c>
      <c r="J160" s="4" t="s">
        <v>511</v>
      </c>
    </row>
    <row r="161" spans="1:10" ht="75" customHeight="1">
      <c r="A161" s="4" t="s">
        <v>709</v>
      </c>
      <c r="B161" s="5" t="s">
        <v>710</v>
      </c>
      <c r="C161" s="7">
        <v>700</v>
      </c>
      <c r="D161" s="6">
        <v>700</v>
      </c>
      <c r="E161" s="5" t="s">
        <v>15</v>
      </c>
      <c r="F161" s="5" t="s">
        <v>712</v>
      </c>
      <c r="G161" s="5" t="s">
        <v>712</v>
      </c>
      <c r="H161" s="5" t="s">
        <v>17</v>
      </c>
      <c r="I161" s="4" t="s">
        <v>713</v>
      </c>
      <c r="J161" s="4" t="s">
        <v>511</v>
      </c>
    </row>
    <row r="162" spans="1:10" ht="75" customHeight="1">
      <c r="A162" s="4" t="s">
        <v>714</v>
      </c>
      <c r="B162" s="5" t="s">
        <v>715</v>
      </c>
      <c r="C162" s="7">
        <v>11000</v>
      </c>
      <c r="D162" s="6">
        <v>11000</v>
      </c>
      <c r="E162" s="5" t="s">
        <v>15</v>
      </c>
      <c r="F162" s="5" t="s">
        <v>717</v>
      </c>
      <c r="G162" s="5" t="s">
        <v>717</v>
      </c>
      <c r="H162" s="5" t="s">
        <v>17</v>
      </c>
      <c r="I162" s="4" t="s">
        <v>718</v>
      </c>
      <c r="J162" s="4" t="s">
        <v>511</v>
      </c>
    </row>
    <row r="163" spans="1:10" ht="75" customHeight="1">
      <c r="A163" s="4" t="s">
        <v>719</v>
      </c>
      <c r="B163" s="5" t="s">
        <v>720</v>
      </c>
      <c r="C163" s="7">
        <v>5129.75</v>
      </c>
      <c r="D163" s="6">
        <v>5129.75</v>
      </c>
      <c r="E163" s="5" t="s">
        <v>15</v>
      </c>
      <c r="F163" s="5" t="s">
        <v>530</v>
      </c>
      <c r="G163" s="5" t="s">
        <v>530</v>
      </c>
      <c r="H163" s="5" t="s">
        <v>17</v>
      </c>
      <c r="I163" s="4" t="s">
        <v>722</v>
      </c>
      <c r="J163" s="4" t="s">
        <v>511</v>
      </c>
    </row>
    <row r="164" spans="1:10" ht="75" customHeight="1">
      <c r="A164" s="4" t="s">
        <v>723</v>
      </c>
      <c r="B164" s="5" t="s">
        <v>724</v>
      </c>
      <c r="C164" s="7">
        <v>4478.2299999999996</v>
      </c>
      <c r="D164" s="6">
        <v>4478.2299999999996</v>
      </c>
      <c r="E164" s="5" t="s">
        <v>15</v>
      </c>
      <c r="F164" s="5" t="s">
        <v>726</v>
      </c>
      <c r="G164" s="5" t="s">
        <v>726</v>
      </c>
      <c r="H164" s="5" t="s">
        <v>17</v>
      </c>
      <c r="I164" s="4" t="s">
        <v>727</v>
      </c>
      <c r="J164" s="4" t="s">
        <v>511</v>
      </c>
    </row>
    <row r="165" spans="1:10" ht="75" customHeight="1">
      <c r="A165" s="4" t="s">
        <v>728</v>
      </c>
      <c r="B165" s="5" t="s">
        <v>729</v>
      </c>
      <c r="C165" s="7">
        <v>96000</v>
      </c>
      <c r="D165" s="6">
        <v>96000</v>
      </c>
      <c r="E165" s="5" t="s">
        <v>15</v>
      </c>
      <c r="F165" s="5" t="s">
        <v>730</v>
      </c>
      <c r="G165" s="5" t="s">
        <v>730</v>
      </c>
      <c r="H165" s="5" t="s">
        <v>17</v>
      </c>
      <c r="I165" s="4" t="s">
        <v>731</v>
      </c>
      <c r="J165" s="4" t="s">
        <v>511</v>
      </c>
    </row>
    <row r="166" spans="1:10" ht="206.25" customHeight="1">
      <c r="A166" s="4" t="s">
        <v>732</v>
      </c>
      <c r="B166" s="5" t="s">
        <v>733</v>
      </c>
      <c r="C166" s="7">
        <v>90000</v>
      </c>
      <c r="D166" s="6" t="s">
        <v>156</v>
      </c>
      <c r="E166" s="5" t="s">
        <v>15</v>
      </c>
      <c r="F166" s="5" t="s">
        <v>734</v>
      </c>
      <c r="G166" s="5" t="s">
        <v>734</v>
      </c>
      <c r="H166" s="5" t="s">
        <v>17</v>
      </c>
      <c r="I166" s="4" t="s">
        <v>735</v>
      </c>
      <c r="J166" s="4" t="s">
        <v>736</v>
      </c>
    </row>
    <row r="167" spans="1:10" ht="75" customHeight="1">
      <c r="A167" s="4" t="s">
        <v>737</v>
      </c>
      <c r="B167" s="5" t="s">
        <v>738</v>
      </c>
      <c r="C167" s="7">
        <v>5000</v>
      </c>
      <c r="D167" s="6" t="s">
        <v>660</v>
      </c>
      <c r="E167" s="5" t="s">
        <v>15</v>
      </c>
      <c r="F167" s="5" t="s">
        <v>380</v>
      </c>
      <c r="G167" s="5" t="s">
        <v>380</v>
      </c>
      <c r="H167" s="5" t="s">
        <v>17</v>
      </c>
      <c r="I167" s="4" t="s">
        <v>739</v>
      </c>
      <c r="J167" s="4" t="s">
        <v>736</v>
      </c>
    </row>
    <row r="168" spans="1:10" ht="75" customHeight="1">
      <c r="A168" s="4" t="s">
        <v>740</v>
      </c>
      <c r="B168" s="5" t="s">
        <v>741</v>
      </c>
      <c r="C168" s="7">
        <v>400</v>
      </c>
      <c r="D168" s="6" t="s">
        <v>369</v>
      </c>
      <c r="E168" s="5" t="s">
        <v>15</v>
      </c>
      <c r="F168" s="5" t="s">
        <v>742</v>
      </c>
      <c r="G168" s="5" t="s">
        <v>742</v>
      </c>
      <c r="H168" s="5" t="s">
        <v>17</v>
      </c>
      <c r="I168" s="4" t="s">
        <v>743</v>
      </c>
      <c r="J168" s="4" t="s">
        <v>736</v>
      </c>
    </row>
    <row r="169" spans="1:10" ht="75" customHeight="1">
      <c r="A169" s="4" t="s">
        <v>744</v>
      </c>
      <c r="B169" s="5" t="s">
        <v>745</v>
      </c>
      <c r="C169" s="7">
        <v>535</v>
      </c>
      <c r="D169" s="6" t="s">
        <v>746</v>
      </c>
      <c r="E169" s="5" t="s">
        <v>15</v>
      </c>
      <c r="F169" s="5" t="s">
        <v>83</v>
      </c>
      <c r="G169" s="5" t="s">
        <v>83</v>
      </c>
      <c r="H169" s="5" t="s">
        <v>17</v>
      </c>
      <c r="I169" s="4" t="s">
        <v>747</v>
      </c>
      <c r="J169" s="4" t="s">
        <v>736</v>
      </c>
    </row>
    <row r="170" spans="1:10" ht="337.5" customHeight="1">
      <c r="A170" s="4" t="s">
        <v>748</v>
      </c>
      <c r="B170" s="5" t="s">
        <v>749</v>
      </c>
      <c r="C170" s="7">
        <v>138000</v>
      </c>
      <c r="D170" s="6" t="s">
        <v>750</v>
      </c>
      <c r="E170" s="5" t="s">
        <v>15</v>
      </c>
      <c r="F170" s="5" t="s">
        <v>751</v>
      </c>
      <c r="G170" s="5" t="s">
        <v>751</v>
      </c>
      <c r="H170" s="5" t="s">
        <v>17</v>
      </c>
      <c r="I170" s="4" t="s">
        <v>752</v>
      </c>
      <c r="J170" s="4" t="s">
        <v>736</v>
      </c>
    </row>
    <row r="171" spans="1:10" ht="356.25" customHeight="1">
      <c r="A171" s="4" t="s">
        <v>753</v>
      </c>
      <c r="B171" s="5" t="s">
        <v>754</v>
      </c>
      <c r="C171" s="7">
        <v>156000</v>
      </c>
      <c r="D171" s="6" t="s">
        <v>755</v>
      </c>
      <c r="E171" s="5" t="s">
        <v>15</v>
      </c>
      <c r="F171" s="5" t="s">
        <v>756</v>
      </c>
      <c r="G171" s="5" t="s">
        <v>756</v>
      </c>
      <c r="H171" s="5" t="s">
        <v>17</v>
      </c>
      <c r="I171" s="4" t="s">
        <v>757</v>
      </c>
      <c r="J171" s="4" t="s">
        <v>736</v>
      </c>
    </row>
    <row r="172" spans="1:10" ht="206.25" customHeight="1">
      <c r="A172" s="4" t="s">
        <v>758</v>
      </c>
      <c r="B172" s="5" t="s">
        <v>759</v>
      </c>
      <c r="C172" s="7">
        <v>126000</v>
      </c>
      <c r="D172" s="6" t="s">
        <v>760</v>
      </c>
      <c r="E172" s="5" t="s">
        <v>15</v>
      </c>
      <c r="F172" s="5" t="s">
        <v>761</v>
      </c>
      <c r="G172" s="5" t="s">
        <v>761</v>
      </c>
      <c r="H172" s="5" t="s">
        <v>17</v>
      </c>
      <c r="I172" s="4" t="s">
        <v>762</v>
      </c>
      <c r="J172" s="4" t="s">
        <v>736</v>
      </c>
    </row>
    <row r="173" spans="1:10" ht="225" customHeight="1">
      <c r="A173" s="4" t="s">
        <v>763</v>
      </c>
      <c r="B173" s="5" t="s">
        <v>764</v>
      </c>
      <c r="C173" s="7">
        <v>30000</v>
      </c>
      <c r="D173" s="6" t="s">
        <v>765</v>
      </c>
      <c r="E173" s="5" t="s">
        <v>15</v>
      </c>
      <c r="F173" s="5" t="s">
        <v>766</v>
      </c>
      <c r="G173" s="5" t="s">
        <v>766</v>
      </c>
      <c r="H173" s="5" t="s">
        <v>17</v>
      </c>
      <c r="I173" s="4" t="s">
        <v>767</v>
      </c>
      <c r="J173" s="4" t="s">
        <v>736</v>
      </c>
    </row>
    <row r="174" spans="1:10" ht="75" customHeight="1">
      <c r="A174" s="4" t="s">
        <v>768</v>
      </c>
      <c r="B174" s="5" t="s">
        <v>769</v>
      </c>
      <c r="C174" s="7">
        <v>34240</v>
      </c>
      <c r="D174" s="6" t="s">
        <v>770</v>
      </c>
      <c r="E174" s="5" t="s">
        <v>15</v>
      </c>
      <c r="F174" s="5" t="s">
        <v>771</v>
      </c>
      <c r="G174" s="5" t="s">
        <v>771</v>
      </c>
      <c r="H174" s="5" t="s">
        <v>17</v>
      </c>
      <c r="I174" s="4" t="s">
        <v>772</v>
      </c>
      <c r="J174" s="4" t="s">
        <v>736</v>
      </c>
    </row>
    <row r="175" spans="1:10" ht="150" customHeight="1">
      <c r="A175" s="4" t="s">
        <v>773</v>
      </c>
      <c r="B175" s="5" t="s">
        <v>774</v>
      </c>
      <c r="C175" s="7">
        <v>75000</v>
      </c>
      <c r="D175" s="6" t="s">
        <v>775</v>
      </c>
      <c r="E175" s="5" t="s">
        <v>15</v>
      </c>
      <c r="F175" s="5" t="s">
        <v>399</v>
      </c>
      <c r="G175" s="5" t="s">
        <v>399</v>
      </c>
      <c r="H175" s="5" t="s">
        <v>17</v>
      </c>
      <c r="I175" s="4" t="s">
        <v>776</v>
      </c>
      <c r="J175" s="4" t="s">
        <v>736</v>
      </c>
    </row>
    <row r="176" spans="1:10" ht="75" customHeight="1">
      <c r="A176" s="4" t="s">
        <v>777</v>
      </c>
      <c r="B176" s="5" t="s">
        <v>778</v>
      </c>
      <c r="C176" s="7">
        <v>24075</v>
      </c>
      <c r="D176" s="6" t="s">
        <v>779</v>
      </c>
      <c r="E176" s="5" t="s">
        <v>15</v>
      </c>
      <c r="F176" s="5" t="s">
        <v>780</v>
      </c>
      <c r="G176" s="5" t="s">
        <v>780</v>
      </c>
      <c r="H176" s="5" t="s">
        <v>17</v>
      </c>
      <c r="I176" s="4" t="s">
        <v>781</v>
      </c>
      <c r="J176" s="4" t="s">
        <v>736</v>
      </c>
    </row>
    <row r="177" spans="1:10" ht="150" customHeight="1">
      <c r="A177" s="4" t="s">
        <v>782</v>
      </c>
      <c r="B177" s="5" t="s">
        <v>783</v>
      </c>
      <c r="C177" s="7">
        <v>84166.2</v>
      </c>
      <c r="D177" s="6" t="s">
        <v>785</v>
      </c>
      <c r="E177" s="5" t="s">
        <v>15</v>
      </c>
      <c r="F177" s="5" t="s">
        <v>786</v>
      </c>
      <c r="G177" s="5" t="s">
        <v>786</v>
      </c>
      <c r="H177" s="5" t="s">
        <v>17</v>
      </c>
      <c r="I177" s="4" t="s">
        <v>787</v>
      </c>
      <c r="J177" s="4" t="s">
        <v>736</v>
      </c>
    </row>
    <row r="178" spans="1:10" ht="93.75" customHeight="1">
      <c r="A178" s="4" t="s">
        <v>788</v>
      </c>
      <c r="B178" s="5" t="s">
        <v>789</v>
      </c>
      <c r="C178" s="7">
        <v>63000</v>
      </c>
      <c r="D178" s="6" t="s">
        <v>790</v>
      </c>
      <c r="E178" s="5" t="s">
        <v>15</v>
      </c>
      <c r="F178" s="5" t="s">
        <v>791</v>
      </c>
      <c r="G178" s="5" t="s">
        <v>791</v>
      </c>
      <c r="H178" s="5" t="s">
        <v>17</v>
      </c>
      <c r="I178" s="4" t="s">
        <v>792</v>
      </c>
      <c r="J178" s="4" t="s">
        <v>736</v>
      </c>
    </row>
    <row r="179" spans="1:10" ht="93.75" customHeight="1">
      <c r="A179" s="4" t="s">
        <v>793</v>
      </c>
      <c r="B179" s="5" t="s">
        <v>789</v>
      </c>
      <c r="C179" s="7">
        <v>63000</v>
      </c>
      <c r="D179" s="6" t="s">
        <v>790</v>
      </c>
      <c r="E179" s="5" t="s">
        <v>15</v>
      </c>
      <c r="F179" s="5" t="s">
        <v>794</v>
      </c>
      <c r="G179" s="5" t="s">
        <v>794</v>
      </c>
      <c r="H179" s="5" t="s">
        <v>17</v>
      </c>
      <c r="I179" s="4" t="s">
        <v>795</v>
      </c>
      <c r="J179" s="4" t="s">
        <v>736</v>
      </c>
    </row>
    <row r="180" spans="1:10" ht="93.75" customHeight="1">
      <c r="A180" s="4" t="s">
        <v>796</v>
      </c>
      <c r="B180" s="5" t="s">
        <v>789</v>
      </c>
      <c r="C180" s="7">
        <v>48300</v>
      </c>
      <c r="D180" s="6" t="s">
        <v>797</v>
      </c>
      <c r="E180" s="5" t="s">
        <v>15</v>
      </c>
      <c r="F180" s="5" t="s">
        <v>798</v>
      </c>
      <c r="G180" s="5" t="s">
        <v>798</v>
      </c>
      <c r="H180" s="5" t="s">
        <v>17</v>
      </c>
      <c r="I180" s="4" t="s">
        <v>799</v>
      </c>
      <c r="J180" s="4" t="s">
        <v>736</v>
      </c>
    </row>
    <row r="181" spans="1:10" ht="168.75" customHeight="1">
      <c r="A181" s="4" t="s">
        <v>800</v>
      </c>
      <c r="B181" s="5" t="s">
        <v>801</v>
      </c>
      <c r="C181" s="7">
        <v>64200</v>
      </c>
      <c r="D181" s="6" t="s">
        <v>802</v>
      </c>
      <c r="E181" s="5" t="s">
        <v>15</v>
      </c>
      <c r="F181" s="5" t="s">
        <v>803</v>
      </c>
      <c r="G181" s="5" t="s">
        <v>803</v>
      </c>
      <c r="H181" s="5" t="s">
        <v>17</v>
      </c>
      <c r="I181" s="4" t="s">
        <v>804</v>
      </c>
      <c r="J181" s="4" t="s">
        <v>736</v>
      </c>
    </row>
    <row r="182" spans="1:10" ht="75" customHeight="1">
      <c r="A182" s="4" t="s">
        <v>805</v>
      </c>
      <c r="B182" s="5" t="s">
        <v>806</v>
      </c>
      <c r="C182" s="7">
        <v>400</v>
      </c>
      <c r="D182" s="6" t="s">
        <v>369</v>
      </c>
      <c r="E182" s="5" t="s">
        <v>15</v>
      </c>
      <c r="F182" s="5" t="s">
        <v>807</v>
      </c>
      <c r="G182" s="5" t="s">
        <v>807</v>
      </c>
      <c r="H182" s="5" t="s">
        <v>17</v>
      </c>
      <c r="I182" s="4" t="s">
        <v>808</v>
      </c>
      <c r="J182" s="4" t="s">
        <v>736</v>
      </c>
    </row>
    <row r="183" spans="1:10" ht="75" customHeight="1">
      <c r="A183" s="4" t="s">
        <v>809</v>
      </c>
      <c r="B183" s="5" t="s">
        <v>810</v>
      </c>
      <c r="C183" s="7">
        <v>9900</v>
      </c>
      <c r="D183" s="6" t="s">
        <v>642</v>
      </c>
      <c r="E183" s="5" t="s">
        <v>15</v>
      </c>
      <c r="F183" s="5" t="s">
        <v>811</v>
      </c>
      <c r="G183" s="5" t="s">
        <v>811</v>
      </c>
      <c r="H183" s="5" t="s">
        <v>17</v>
      </c>
      <c r="I183" s="4" t="s">
        <v>812</v>
      </c>
      <c r="J183" s="4" t="s">
        <v>736</v>
      </c>
    </row>
    <row r="184" spans="1:10" ht="112.5" customHeight="1">
      <c r="A184" s="4" t="s">
        <v>813</v>
      </c>
      <c r="B184" s="5" t="s">
        <v>814</v>
      </c>
      <c r="C184" s="7">
        <v>46110</v>
      </c>
      <c r="D184" s="6" t="s">
        <v>815</v>
      </c>
      <c r="E184" s="5" t="s">
        <v>15</v>
      </c>
      <c r="F184" s="5" t="s">
        <v>816</v>
      </c>
      <c r="G184" s="5" t="s">
        <v>816</v>
      </c>
      <c r="H184" s="5" t="s">
        <v>17</v>
      </c>
      <c r="I184" s="4" t="s">
        <v>817</v>
      </c>
      <c r="J184" s="4" t="s">
        <v>736</v>
      </c>
    </row>
    <row r="185" spans="1:10" ht="75" customHeight="1">
      <c r="A185" s="4" t="s">
        <v>818</v>
      </c>
      <c r="B185" s="5" t="s">
        <v>819</v>
      </c>
      <c r="C185" s="7">
        <v>1103882</v>
      </c>
      <c r="D185" s="6" t="s">
        <v>820</v>
      </c>
      <c r="E185" s="5" t="s">
        <v>137</v>
      </c>
      <c r="F185" s="5" t="s">
        <v>821</v>
      </c>
      <c r="G185" s="5" t="s">
        <v>821</v>
      </c>
      <c r="H185" s="5" t="s">
        <v>17</v>
      </c>
      <c r="I185" s="4" t="s">
        <v>822</v>
      </c>
      <c r="J185" s="4" t="s">
        <v>736</v>
      </c>
    </row>
    <row r="186" spans="1:10" ht="75" customHeight="1">
      <c r="A186" s="4" t="s">
        <v>823</v>
      </c>
      <c r="B186" s="5" t="s">
        <v>824</v>
      </c>
      <c r="C186" s="7">
        <v>31185</v>
      </c>
      <c r="D186" s="6" t="s">
        <v>825</v>
      </c>
      <c r="E186" s="5" t="s">
        <v>15</v>
      </c>
      <c r="F186" s="5" t="s">
        <v>826</v>
      </c>
      <c r="G186" s="5" t="s">
        <v>826</v>
      </c>
      <c r="H186" s="5" t="s">
        <v>17</v>
      </c>
      <c r="I186" s="4" t="s">
        <v>827</v>
      </c>
      <c r="J186" s="4" t="s">
        <v>736</v>
      </c>
    </row>
    <row r="187" spans="1:10" ht="75" customHeight="1">
      <c r="A187" s="4" t="s">
        <v>828</v>
      </c>
      <c r="B187" s="5" t="s">
        <v>829</v>
      </c>
      <c r="C187" s="7">
        <v>61843.97</v>
      </c>
      <c r="D187" s="6" t="s">
        <v>831</v>
      </c>
      <c r="E187" s="5" t="s">
        <v>15</v>
      </c>
      <c r="F187" s="5" t="s">
        <v>832</v>
      </c>
      <c r="G187" s="5" t="s">
        <v>832</v>
      </c>
      <c r="H187" s="5" t="s">
        <v>17</v>
      </c>
      <c r="I187" s="4" t="s">
        <v>833</v>
      </c>
      <c r="J187" s="4" t="s">
        <v>736</v>
      </c>
    </row>
    <row r="188" spans="1:10" ht="75" customHeight="1">
      <c r="A188" s="4" t="s">
        <v>834</v>
      </c>
      <c r="B188" s="5" t="s">
        <v>835</v>
      </c>
      <c r="C188" s="7">
        <v>1500</v>
      </c>
      <c r="D188" s="6" t="s">
        <v>836</v>
      </c>
      <c r="E188" s="5" t="s">
        <v>15</v>
      </c>
      <c r="F188" s="5" t="s">
        <v>83</v>
      </c>
      <c r="G188" s="5" t="s">
        <v>83</v>
      </c>
      <c r="H188" s="5" t="s">
        <v>17</v>
      </c>
      <c r="I188" s="4" t="s">
        <v>837</v>
      </c>
      <c r="J188" s="4" t="s">
        <v>736</v>
      </c>
    </row>
    <row r="189" spans="1:10" ht="75" customHeight="1">
      <c r="A189" s="4" t="s">
        <v>838</v>
      </c>
      <c r="B189" s="5" t="s">
        <v>839</v>
      </c>
      <c r="C189" s="7">
        <v>1550</v>
      </c>
      <c r="D189" s="6" t="s">
        <v>840</v>
      </c>
      <c r="E189" s="5" t="s">
        <v>15</v>
      </c>
      <c r="F189" s="5" t="s">
        <v>83</v>
      </c>
      <c r="G189" s="5" t="s">
        <v>83</v>
      </c>
      <c r="H189" s="5" t="s">
        <v>17</v>
      </c>
      <c r="I189" s="4" t="s">
        <v>841</v>
      </c>
      <c r="J189" s="4" t="s">
        <v>736</v>
      </c>
    </row>
    <row r="190" spans="1:10" ht="75" customHeight="1">
      <c r="A190" s="4" t="s">
        <v>842</v>
      </c>
      <c r="B190" s="5" t="s">
        <v>835</v>
      </c>
      <c r="C190" s="7">
        <v>1500</v>
      </c>
      <c r="D190" s="6" t="s">
        <v>836</v>
      </c>
      <c r="E190" s="5" t="s">
        <v>15</v>
      </c>
      <c r="F190" s="5" t="s">
        <v>83</v>
      </c>
      <c r="G190" s="5" t="s">
        <v>83</v>
      </c>
      <c r="H190" s="5" t="s">
        <v>17</v>
      </c>
      <c r="I190" s="4" t="s">
        <v>843</v>
      </c>
      <c r="J190" s="4" t="s">
        <v>736</v>
      </c>
    </row>
    <row r="191" spans="1:10" ht="75" customHeight="1">
      <c r="A191" s="4" t="s">
        <v>844</v>
      </c>
      <c r="B191" s="5" t="s">
        <v>845</v>
      </c>
      <c r="C191" s="7">
        <v>1550</v>
      </c>
      <c r="D191" s="6" t="s">
        <v>840</v>
      </c>
      <c r="E191" s="5" t="s">
        <v>15</v>
      </c>
      <c r="F191" s="5" t="s">
        <v>83</v>
      </c>
      <c r="G191" s="5" t="s">
        <v>83</v>
      </c>
      <c r="H191" s="5" t="s">
        <v>17</v>
      </c>
      <c r="I191" s="4" t="s">
        <v>846</v>
      </c>
      <c r="J191" s="4" t="s">
        <v>736</v>
      </c>
    </row>
    <row r="192" spans="1:10" ht="75" customHeight="1">
      <c r="A192" s="4" t="s">
        <v>847</v>
      </c>
      <c r="B192" s="5" t="s">
        <v>848</v>
      </c>
      <c r="C192" s="7">
        <v>2700</v>
      </c>
      <c r="D192" s="6" t="s">
        <v>849</v>
      </c>
      <c r="E192" s="5" t="s">
        <v>15</v>
      </c>
      <c r="F192" s="5" t="s">
        <v>83</v>
      </c>
      <c r="G192" s="5" t="s">
        <v>83</v>
      </c>
      <c r="H192" s="5" t="s">
        <v>17</v>
      </c>
      <c r="I192" s="4" t="s">
        <v>850</v>
      </c>
      <c r="J192" s="4" t="s">
        <v>736</v>
      </c>
    </row>
    <row r="193" spans="1:10" ht="75" customHeight="1">
      <c r="A193" s="4" t="s">
        <v>851</v>
      </c>
      <c r="B193" s="5" t="s">
        <v>852</v>
      </c>
      <c r="C193" s="7">
        <v>17000</v>
      </c>
      <c r="D193" s="6" t="s">
        <v>853</v>
      </c>
      <c r="E193" s="5" t="s">
        <v>15</v>
      </c>
      <c r="F193" s="5" t="s">
        <v>854</v>
      </c>
      <c r="G193" s="5" t="s">
        <v>854</v>
      </c>
      <c r="H193" s="5" t="s">
        <v>17</v>
      </c>
      <c r="I193" s="4" t="s">
        <v>855</v>
      </c>
      <c r="J193" s="4" t="s">
        <v>736</v>
      </c>
    </row>
    <row r="194" spans="1:10" ht="281.25" customHeight="1">
      <c r="A194" s="4" t="s">
        <v>856</v>
      </c>
      <c r="B194" s="5" t="s">
        <v>857</v>
      </c>
      <c r="C194" s="7">
        <v>60960</v>
      </c>
      <c r="D194" s="6" t="s">
        <v>858</v>
      </c>
      <c r="E194" s="5" t="s">
        <v>15</v>
      </c>
      <c r="F194" s="5" t="s">
        <v>327</v>
      </c>
      <c r="G194" s="5" t="s">
        <v>327</v>
      </c>
      <c r="H194" s="5" t="s">
        <v>17</v>
      </c>
      <c r="I194" s="4" t="s">
        <v>859</v>
      </c>
      <c r="J194" s="4" t="s">
        <v>736</v>
      </c>
    </row>
    <row r="195" spans="1:10" ht="75" customHeight="1">
      <c r="A195" s="4" t="s">
        <v>860</v>
      </c>
      <c r="B195" s="5" t="s">
        <v>861</v>
      </c>
      <c r="C195" s="7">
        <v>84000</v>
      </c>
      <c r="D195" s="6" t="s">
        <v>541</v>
      </c>
      <c r="E195" s="5" t="s">
        <v>15</v>
      </c>
      <c r="F195" s="5" t="s">
        <v>862</v>
      </c>
      <c r="G195" s="5" t="s">
        <v>862</v>
      </c>
      <c r="H195" s="5" t="s">
        <v>17</v>
      </c>
      <c r="I195" s="4" t="s">
        <v>863</v>
      </c>
      <c r="J195" s="4" t="s">
        <v>736</v>
      </c>
    </row>
    <row r="196" spans="1:10" ht="93.75" customHeight="1">
      <c r="A196" s="4" t="s">
        <v>864</v>
      </c>
      <c r="B196" s="5" t="s">
        <v>865</v>
      </c>
      <c r="C196" s="7">
        <v>45000</v>
      </c>
      <c r="D196" s="6" t="s">
        <v>480</v>
      </c>
      <c r="E196" s="5" t="s">
        <v>15</v>
      </c>
      <c r="F196" s="5" t="s">
        <v>866</v>
      </c>
      <c r="G196" s="5" t="s">
        <v>866</v>
      </c>
      <c r="H196" s="5" t="s">
        <v>17</v>
      </c>
      <c r="I196" s="4" t="s">
        <v>867</v>
      </c>
      <c r="J196" s="4" t="s">
        <v>736</v>
      </c>
    </row>
    <row r="197" spans="1:10" ht="93.75" customHeight="1">
      <c r="A197" s="4" t="s">
        <v>868</v>
      </c>
      <c r="B197" s="5" t="s">
        <v>869</v>
      </c>
      <c r="C197" s="7">
        <v>45000</v>
      </c>
      <c r="D197" s="6" t="s">
        <v>480</v>
      </c>
      <c r="E197" s="5" t="s">
        <v>15</v>
      </c>
      <c r="F197" s="5" t="s">
        <v>866</v>
      </c>
      <c r="G197" s="5" t="s">
        <v>866</v>
      </c>
      <c r="H197" s="5" t="s">
        <v>17</v>
      </c>
      <c r="I197" s="4" t="s">
        <v>870</v>
      </c>
      <c r="J197" s="4" t="s">
        <v>736</v>
      </c>
    </row>
    <row r="198" spans="1:10" ht="206.25" customHeight="1">
      <c r="A198" s="4" t="s">
        <v>871</v>
      </c>
      <c r="B198" s="5" t="s">
        <v>872</v>
      </c>
      <c r="C198" s="7">
        <v>31300</v>
      </c>
      <c r="D198" s="6" t="s">
        <v>873</v>
      </c>
      <c r="E198" s="5" t="s">
        <v>15</v>
      </c>
      <c r="F198" s="5" t="s">
        <v>874</v>
      </c>
      <c r="G198" s="5" t="s">
        <v>874</v>
      </c>
      <c r="H198" s="5" t="s">
        <v>17</v>
      </c>
      <c r="I198" s="4" t="s">
        <v>875</v>
      </c>
      <c r="J198" s="4" t="s">
        <v>736</v>
      </c>
    </row>
    <row r="199" spans="1:10" ht="131.25" customHeight="1">
      <c r="A199" s="4" t="s">
        <v>876</v>
      </c>
      <c r="B199" s="5" t="s">
        <v>877</v>
      </c>
      <c r="C199" s="7">
        <v>28800</v>
      </c>
      <c r="D199" s="6" t="s">
        <v>878</v>
      </c>
      <c r="E199" s="5" t="s">
        <v>15</v>
      </c>
      <c r="F199" s="5" t="s">
        <v>874</v>
      </c>
      <c r="G199" s="5" t="s">
        <v>874</v>
      </c>
      <c r="H199" s="5" t="s">
        <v>17</v>
      </c>
      <c r="I199" s="4" t="s">
        <v>879</v>
      </c>
      <c r="J199" s="4" t="s">
        <v>736</v>
      </c>
    </row>
    <row r="200" spans="1:10" ht="187.5" customHeight="1">
      <c r="A200" s="4" t="s">
        <v>880</v>
      </c>
      <c r="B200" s="5" t="s">
        <v>881</v>
      </c>
      <c r="C200" s="7">
        <v>29300</v>
      </c>
      <c r="D200" s="6" t="s">
        <v>882</v>
      </c>
      <c r="E200" s="5" t="s">
        <v>15</v>
      </c>
      <c r="F200" s="5" t="s">
        <v>874</v>
      </c>
      <c r="G200" s="5" t="s">
        <v>874</v>
      </c>
      <c r="H200" s="5" t="s">
        <v>17</v>
      </c>
      <c r="I200" s="4" t="s">
        <v>883</v>
      </c>
      <c r="J200" s="4" t="s">
        <v>736</v>
      </c>
    </row>
    <row r="201" spans="1:10" ht="93.75" customHeight="1">
      <c r="A201" s="4" t="s">
        <v>884</v>
      </c>
      <c r="B201" s="5" t="s">
        <v>885</v>
      </c>
      <c r="C201" s="7">
        <v>45000</v>
      </c>
      <c r="D201" s="6" t="s">
        <v>480</v>
      </c>
      <c r="E201" s="5" t="s">
        <v>15</v>
      </c>
      <c r="F201" s="5" t="s">
        <v>866</v>
      </c>
      <c r="G201" s="5" t="s">
        <v>866</v>
      </c>
      <c r="H201" s="5" t="s">
        <v>17</v>
      </c>
      <c r="I201" s="4" t="s">
        <v>886</v>
      </c>
      <c r="J201" s="4" t="s">
        <v>736</v>
      </c>
    </row>
    <row r="202" spans="1:10" ht="93.75" customHeight="1">
      <c r="A202" s="4" t="s">
        <v>887</v>
      </c>
      <c r="B202" s="5" t="s">
        <v>888</v>
      </c>
      <c r="C202" s="7">
        <v>45000</v>
      </c>
      <c r="D202" s="6" t="s">
        <v>480</v>
      </c>
      <c r="E202" s="5" t="s">
        <v>15</v>
      </c>
      <c r="F202" s="5" t="s">
        <v>866</v>
      </c>
      <c r="G202" s="5" t="s">
        <v>866</v>
      </c>
      <c r="H202" s="5" t="s">
        <v>17</v>
      </c>
      <c r="I202" s="4" t="s">
        <v>889</v>
      </c>
      <c r="J202" s="4" t="s">
        <v>736</v>
      </c>
    </row>
    <row r="203" spans="1:10" ht="131.25" customHeight="1">
      <c r="A203" s="4" t="s">
        <v>890</v>
      </c>
      <c r="B203" s="5" t="s">
        <v>891</v>
      </c>
      <c r="C203" s="7">
        <v>29746</v>
      </c>
      <c r="D203" s="6" t="s">
        <v>892</v>
      </c>
      <c r="E203" s="5" t="s">
        <v>15</v>
      </c>
      <c r="F203" s="5" t="s">
        <v>893</v>
      </c>
      <c r="G203" s="5" t="s">
        <v>893</v>
      </c>
      <c r="H203" s="5" t="s">
        <v>17</v>
      </c>
      <c r="I203" s="4" t="s">
        <v>894</v>
      </c>
      <c r="J203" s="4" t="s">
        <v>736</v>
      </c>
    </row>
    <row r="204" spans="1:10" ht="112.5" customHeight="1">
      <c r="A204" s="4" t="s">
        <v>895</v>
      </c>
      <c r="B204" s="5" t="s">
        <v>896</v>
      </c>
      <c r="C204" s="7">
        <v>60000</v>
      </c>
      <c r="D204" s="6" t="s">
        <v>14</v>
      </c>
      <c r="E204" s="5" t="s">
        <v>15</v>
      </c>
      <c r="F204" s="5" t="s">
        <v>866</v>
      </c>
      <c r="G204" s="5" t="s">
        <v>866</v>
      </c>
      <c r="H204" s="5" t="s">
        <v>17</v>
      </c>
      <c r="I204" s="4" t="s">
        <v>897</v>
      </c>
      <c r="J204" s="4" t="s">
        <v>736</v>
      </c>
    </row>
    <row r="205" spans="1:10" ht="75" customHeight="1">
      <c r="A205" s="4" t="s">
        <v>898</v>
      </c>
      <c r="B205" s="5" t="s">
        <v>899</v>
      </c>
      <c r="C205" s="7">
        <v>2900</v>
      </c>
      <c r="D205" s="6" t="s">
        <v>900</v>
      </c>
      <c r="E205" s="5" t="s">
        <v>15</v>
      </c>
      <c r="F205" s="5" t="s">
        <v>901</v>
      </c>
      <c r="G205" s="5" t="s">
        <v>901</v>
      </c>
      <c r="H205" s="5" t="s">
        <v>17</v>
      </c>
      <c r="I205" s="4" t="s">
        <v>902</v>
      </c>
      <c r="J205" s="4" t="s">
        <v>736</v>
      </c>
    </row>
    <row r="206" spans="1:10" ht="75" customHeight="1">
      <c r="A206" s="4" t="s">
        <v>903</v>
      </c>
      <c r="B206" s="5" t="s">
        <v>904</v>
      </c>
      <c r="C206" s="7">
        <v>49220</v>
      </c>
      <c r="D206" s="6" t="s">
        <v>905</v>
      </c>
      <c r="E206" s="5" t="s">
        <v>15</v>
      </c>
      <c r="F206" s="5" t="s">
        <v>670</v>
      </c>
      <c r="G206" s="5" t="s">
        <v>670</v>
      </c>
      <c r="H206" s="5" t="s">
        <v>17</v>
      </c>
      <c r="I206" s="4" t="s">
        <v>906</v>
      </c>
      <c r="J206" s="4" t="s">
        <v>736</v>
      </c>
    </row>
    <row r="207" spans="1:10" ht="75" customHeight="1">
      <c r="A207" s="4" t="s">
        <v>907</v>
      </c>
      <c r="B207" s="5" t="s">
        <v>908</v>
      </c>
      <c r="C207" s="7">
        <v>3280</v>
      </c>
      <c r="D207" s="6" t="s">
        <v>909</v>
      </c>
      <c r="E207" s="5" t="s">
        <v>15</v>
      </c>
      <c r="F207" s="5" t="s">
        <v>910</v>
      </c>
      <c r="G207" s="5" t="s">
        <v>910</v>
      </c>
      <c r="H207" s="5" t="s">
        <v>17</v>
      </c>
      <c r="I207" s="4" t="s">
        <v>911</v>
      </c>
      <c r="J207" s="4" t="s">
        <v>736</v>
      </c>
    </row>
    <row r="208" spans="1:10" ht="75" customHeight="1">
      <c r="A208" s="4" t="s">
        <v>912</v>
      </c>
      <c r="B208" s="5" t="s">
        <v>913</v>
      </c>
      <c r="C208" s="7">
        <v>3500</v>
      </c>
      <c r="D208" s="6">
        <v>3500</v>
      </c>
      <c r="E208" s="5" t="s">
        <v>15</v>
      </c>
      <c r="F208" s="5" t="s">
        <v>915</v>
      </c>
      <c r="G208" s="5" t="s">
        <v>915</v>
      </c>
      <c r="H208" s="5" t="s">
        <v>17</v>
      </c>
      <c r="I208" s="4" t="s">
        <v>916</v>
      </c>
      <c r="J208" s="4" t="s">
        <v>736</v>
      </c>
    </row>
    <row r="209" spans="1:10" ht="75" customHeight="1">
      <c r="A209" s="4" t="s">
        <v>917</v>
      </c>
      <c r="B209" s="5" t="s">
        <v>918</v>
      </c>
      <c r="C209" s="7">
        <v>200</v>
      </c>
      <c r="D209" s="6">
        <v>200</v>
      </c>
      <c r="E209" s="5" t="s">
        <v>15</v>
      </c>
      <c r="F209" s="5" t="s">
        <v>638</v>
      </c>
      <c r="G209" s="5" t="s">
        <v>638</v>
      </c>
      <c r="H209" s="5" t="s">
        <v>17</v>
      </c>
      <c r="I209" s="4" t="s">
        <v>920</v>
      </c>
      <c r="J209" s="4" t="s">
        <v>736</v>
      </c>
    </row>
    <row r="210" spans="1:10" ht="75" customHeight="1">
      <c r="A210" s="4" t="s">
        <v>921</v>
      </c>
      <c r="B210" s="5" t="s">
        <v>922</v>
      </c>
      <c r="C210" s="7">
        <v>14000</v>
      </c>
      <c r="D210" s="6" t="s">
        <v>923</v>
      </c>
      <c r="E210" s="5" t="s">
        <v>15</v>
      </c>
      <c r="F210" s="5" t="s">
        <v>924</v>
      </c>
      <c r="G210" s="5" t="s">
        <v>924</v>
      </c>
      <c r="H210" s="5" t="s">
        <v>17</v>
      </c>
      <c r="I210" s="4" t="s">
        <v>925</v>
      </c>
      <c r="J210" s="4" t="s">
        <v>736</v>
      </c>
    </row>
    <row r="211" spans="1:10" ht="75" customHeight="1">
      <c r="A211" s="4" t="s">
        <v>926</v>
      </c>
      <c r="B211" s="5" t="s">
        <v>927</v>
      </c>
      <c r="C211" s="7">
        <v>31393.8</v>
      </c>
      <c r="D211" s="6" t="s">
        <v>475</v>
      </c>
      <c r="E211" s="5" t="s">
        <v>15</v>
      </c>
      <c r="F211" s="5" t="s">
        <v>929</v>
      </c>
      <c r="G211" s="5" t="s">
        <v>929</v>
      </c>
      <c r="H211" s="5" t="s">
        <v>17</v>
      </c>
      <c r="I211" s="4" t="s">
        <v>930</v>
      </c>
      <c r="J211" s="4" t="s">
        <v>736</v>
      </c>
    </row>
    <row r="212" spans="1:10" ht="187.5" customHeight="1">
      <c r="A212" s="4" t="s">
        <v>931</v>
      </c>
      <c r="B212" s="5" t="s">
        <v>932</v>
      </c>
      <c r="C212" s="7">
        <v>90000</v>
      </c>
      <c r="D212" s="6" t="s">
        <v>156</v>
      </c>
      <c r="E212" s="5" t="s">
        <v>15</v>
      </c>
      <c r="F212" s="5" t="s">
        <v>803</v>
      </c>
      <c r="G212" s="5" t="s">
        <v>803</v>
      </c>
      <c r="H212" s="5" t="s">
        <v>17</v>
      </c>
      <c r="I212" s="4" t="s">
        <v>933</v>
      </c>
      <c r="J212" s="4" t="s">
        <v>736</v>
      </c>
    </row>
    <row r="213" spans="1:10" ht="300" customHeight="1">
      <c r="A213" s="4" t="s">
        <v>934</v>
      </c>
      <c r="B213" s="5" t="s">
        <v>935</v>
      </c>
      <c r="C213" s="7">
        <v>96000</v>
      </c>
      <c r="D213" s="6" t="s">
        <v>303</v>
      </c>
      <c r="E213" s="5" t="s">
        <v>15</v>
      </c>
      <c r="F213" s="5" t="s">
        <v>69</v>
      </c>
      <c r="G213" s="5" t="s">
        <v>69</v>
      </c>
      <c r="H213" s="5" t="s">
        <v>17</v>
      </c>
      <c r="I213" s="4" t="s">
        <v>936</v>
      </c>
      <c r="J213" s="4" t="s">
        <v>736</v>
      </c>
    </row>
    <row r="214" spans="1:10" ht="75" customHeight="1">
      <c r="A214" s="4" t="s">
        <v>937</v>
      </c>
      <c r="B214" s="5" t="s">
        <v>938</v>
      </c>
      <c r="C214" s="7">
        <v>21000</v>
      </c>
      <c r="D214" s="6" t="s">
        <v>142</v>
      </c>
      <c r="E214" s="5" t="s">
        <v>15</v>
      </c>
      <c r="F214" s="5" t="s">
        <v>939</v>
      </c>
      <c r="G214" s="5" t="s">
        <v>939</v>
      </c>
      <c r="H214" s="5" t="s">
        <v>17</v>
      </c>
      <c r="I214" s="4" t="s">
        <v>940</v>
      </c>
      <c r="J214" s="4" t="s">
        <v>736</v>
      </c>
    </row>
    <row r="215" spans="1:10" ht="75" customHeight="1">
      <c r="A215" s="4" t="s">
        <v>941</v>
      </c>
      <c r="B215" s="5" t="s">
        <v>942</v>
      </c>
      <c r="C215" s="7">
        <v>34507.5</v>
      </c>
      <c r="D215" s="6" t="s">
        <v>943</v>
      </c>
      <c r="E215" s="5" t="s">
        <v>15</v>
      </c>
      <c r="F215" s="5" t="s">
        <v>944</v>
      </c>
      <c r="G215" s="5" t="s">
        <v>944</v>
      </c>
      <c r="H215" s="5" t="s">
        <v>17</v>
      </c>
      <c r="I215" s="4" t="s">
        <v>945</v>
      </c>
      <c r="J215" s="4" t="s">
        <v>736</v>
      </c>
    </row>
    <row r="216" spans="1:10" ht="75" customHeight="1">
      <c r="A216" s="4" t="s">
        <v>946</v>
      </c>
      <c r="B216" s="5" t="s">
        <v>947</v>
      </c>
      <c r="C216" s="7">
        <v>55000</v>
      </c>
      <c r="D216" s="6" t="s">
        <v>948</v>
      </c>
      <c r="E216" s="5" t="s">
        <v>15</v>
      </c>
      <c r="F216" s="5" t="s">
        <v>949</v>
      </c>
      <c r="G216" s="5" t="s">
        <v>949</v>
      </c>
      <c r="H216" s="5" t="s">
        <v>17</v>
      </c>
      <c r="I216" s="4" t="s">
        <v>950</v>
      </c>
      <c r="J216" s="4" t="s">
        <v>736</v>
      </c>
    </row>
    <row r="217" spans="1:10" ht="75" customHeight="1">
      <c r="A217" s="4" t="s">
        <v>951</v>
      </c>
      <c r="B217" s="5" t="s">
        <v>952</v>
      </c>
      <c r="C217" s="7">
        <v>17400</v>
      </c>
      <c r="D217" s="6" t="s">
        <v>953</v>
      </c>
      <c r="E217" s="5" t="s">
        <v>15</v>
      </c>
      <c r="F217" s="5" t="s">
        <v>954</v>
      </c>
      <c r="G217" s="5" t="s">
        <v>954</v>
      </c>
      <c r="H217" s="5" t="s">
        <v>17</v>
      </c>
      <c r="I217" s="4" t="s">
        <v>955</v>
      </c>
      <c r="J217" s="4" t="s">
        <v>736</v>
      </c>
    </row>
    <row r="218" spans="1:10" ht="75" customHeight="1">
      <c r="A218" s="4" t="s">
        <v>956</v>
      </c>
      <c r="B218" s="5" t="s">
        <v>957</v>
      </c>
      <c r="C218" s="7">
        <v>9900</v>
      </c>
      <c r="D218" s="6" t="s">
        <v>642</v>
      </c>
      <c r="E218" s="5" t="s">
        <v>15</v>
      </c>
      <c r="F218" s="5" t="s">
        <v>958</v>
      </c>
      <c r="G218" s="5" t="s">
        <v>958</v>
      </c>
      <c r="H218" s="5" t="s">
        <v>17</v>
      </c>
      <c r="I218" s="4" t="s">
        <v>959</v>
      </c>
      <c r="J218" s="4" t="s">
        <v>736</v>
      </c>
    </row>
    <row r="219" spans="1:10" ht="75" customHeight="1">
      <c r="A219" s="4" t="s">
        <v>960</v>
      </c>
      <c r="B219" s="5" t="s">
        <v>961</v>
      </c>
      <c r="C219" s="7">
        <v>9900</v>
      </c>
      <c r="D219" s="6" t="s">
        <v>642</v>
      </c>
      <c r="E219" s="5" t="s">
        <v>15</v>
      </c>
      <c r="F219" s="5" t="s">
        <v>962</v>
      </c>
      <c r="G219" s="5" t="s">
        <v>962</v>
      </c>
      <c r="H219" s="5" t="s">
        <v>17</v>
      </c>
      <c r="I219" s="4" t="s">
        <v>963</v>
      </c>
      <c r="J219" s="4" t="s">
        <v>736</v>
      </c>
    </row>
    <row r="220" spans="1:10" ht="131.25" customHeight="1">
      <c r="A220" s="4" t="s">
        <v>964</v>
      </c>
      <c r="B220" s="5" t="s">
        <v>965</v>
      </c>
      <c r="C220" s="7">
        <v>59920</v>
      </c>
      <c r="D220" s="6" t="s">
        <v>966</v>
      </c>
      <c r="E220" s="5" t="s">
        <v>15</v>
      </c>
      <c r="F220" s="5" t="s">
        <v>967</v>
      </c>
      <c r="G220" s="5" t="s">
        <v>967</v>
      </c>
      <c r="H220" s="5" t="s">
        <v>17</v>
      </c>
      <c r="I220" s="4" t="s">
        <v>968</v>
      </c>
      <c r="J220" s="4" t="s">
        <v>736</v>
      </c>
    </row>
    <row r="221" spans="1:10" ht="75" customHeight="1">
      <c r="A221" s="4" t="s">
        <v>969</v>
      </c>
      <c r="B221" s="5" t="s">
        <v>970</v>
      </c>
      <c r="C221" s="7">
        <v>2000</v>
      </c>
      <c r="D221" s="6" t="s">
        <v>573</v>
      </c>
      <c r="E221" s="5" t="s">
        <v>15</v>
      </c>
      <c r="F221" s="5" t="s">
        <v>971</v>
      </c>
      <c r="G221" s="5" t="s">
        <v>971</v>
      </c>
      <c r="H221" s="5" t="s">
        <v>17</v>
      </c>
      <c r="I221" s="4" t="s">
        <v>972</v>
      </c>
      <c r="J221" s="4" t="s">
        <v>736</v>
      </c>
    </row>
    <row r="222" spans="1:10" ht="75" customHeight="1">
      <c r="A222" s="4" t="s">
        <v>973</v>
      </c>
      <c r="B222" s="5" t="s">
        <v>974</v>
      </c>
      <c r="C222" s="7">
        <v>1000</v>
      </c>
      <c r="D222" s="6" t="s">
        <v>706</v>
      </c>
      <c r="E222" s="5" t="s">
        <v>15</v>
      </c>
      <c r="F222" s="5" t="s">
        <v>975</v>
      </c>
      <c r="G222" s="5" t="s">
        <v>975</v>
      </c>
      <c r="H222" s="5" t="s">
        <v>17</v>
      </c>
      <c r="I222" s="4" t="s">
        <v>976</v>
      </c>
      <c r="J222" s="4" t="s">
        <v>736</v>
      </c>
    </row>
    <row r="223" spans="1:10" ht="75" customHeight="1">
      <c r="A223" s="4" t="s">
        <v>977</v>
      </c>
      <c r="B223" s="5" t="s">
        <v>978</v>
      </c>
      <c r="C223" s="7">
        <v>5617.5</v>
      </c>
      <c r="D223" s="6" t="s">
        <v>979</v>
      </c>
      <c r="E223" s="5" t="s">
        <v>15</v>
      </c>
      <c r="F223" s="5" t="s">
        <v>980</v>
      </c>
      <c r="G223" s="5" t="s">
        <v>980</v>
      </c>
      <c r="H223" s="5" t="s">
        <v>17</v>
      </c>
      <c r="I223" s="4" t="s">
        <v>981</v>
      </c>
      <c r="J223" s="4" t="s">
        <v>736</v>
      </c>
    </row>
    <row r="224" spans="1:10" ht="75" customHeight="1">
      <c r="A224" s="4" t="s">
        <v>982</v>
      </c>
      <c r="B224" s="5" t="s">
        <v>978</v>
      </c>
      <c r="C224" s="7">
        <v>6815.9</v>
      </c>
      <c r="D224" s="6" t="s">
        <v>983</v>
      </c>
      <c r="E224" s="5" t="s">
        <v>15</v>
      </c>
      <c r="F224" s="5" t="s">
        <v>984</v>
      </c>
      <c r="G224" s="5" t="s">
        <v>984</v>
      </c>
      <c r="H224" s="5" t="s">
        <v>17</v>
      </c>
      <c r="I224" s="4" t="s">
        <v>985</v>
      </c>
      <c r="J224" s="4" t="s">
        <v>736</v>
      </c>
    </row>
    <row r="225" spans="1:10" ht="75" customHeight="1">
      <c r="A225" s="4" t="s">
        <v>986</v>
      </c>
      <c r="B225" s="5" t="s">
        <v>987</v>
      </c>
      <c r="C225" s="7">
        <v>9070</v>
      </c>
      <c r="D225" s="6" t="s">
        <v>988</v>
      </c>
      <c r="E225" s="5" t="s">
        <v>15</v>
      </c>
      <c r="F225" s="5" t="s">
        <v>698</v>
      </c>
      <c r="G225" s="5" t="s">
        <v>698</v>
      </c>
      <c r="H225" s="5" t="s">
        <v>17</v>
      </c>
      <c r="I225" s="4" t="s">
        <v>989</v>
      </c>
      <c r="J225" s="4" t="s">
        <v>736</v>
      </c>
    </row>
    <row r="226" spans="1:10" ht="75" customHeight="1">
      <c r="A226" s="4" t="s">
        <v>990</v>
      </c>
      <c r="B226" s="5" t="s">
        <v>991</v>
      </c>
      <c r="C226" s="7">
        <v>42265</v>
      </c>
      <c r="D226" s="6" t="s">
        <v>992</v>
      </c>
      <c r="E226" s="5" t="s">
        <v>15</v>
      </c>
      <c r="F226" s="5" t="s">
        <v>461</v>
      </c>
      <c r="G226" s="5" t="s">
        <v>461</v>
      </c>
      <c r="H226" s="5" t="s">
        <v>17</v>
      </c>
      <c r="I226" s="4" t="s">
        <v>993</v>
      </c>
      <c r="J226" s="4" t="s">
        <v>736</v>
      </c>
    </row>
    <row r="227" spans="1:10" ht="75" customHeight="1">
      <c r="A227" s="4" t="s">
        <v>994</v>
      </c>
      <c r="B227" s="5" t="s">
        <v>995</v>
      </c>
      <c r="C227" s="7">
        <v>24610</v>
      </c>
      <c r="D227" s="6" t="s">
        <v>996</v>
      </c>
      <c r="E227" s="5" t="s">
        <v>15</v>
      </c>
      <c r="F227" s="5" t="s">
        <v>997</v>
      </c>
      <c r="G227" s="5" t="s">
        <v>997</v>
      </c>
      <c r="H227" s="5" t="s">
        <v>17</v>
      </c>
      <c r="I227" s="4" t="s">
        <v>998</v>
      </c>
      <c r="J227" s="4" t="s">
        <v>736</v>
      </c>
    </row>
    <row r="228" spans="1:10" ht="75" customHeight="1">
      <c r="A228" s="4" t="s">
        <v>999</v>
      </c>
      <c r="B228" s="5" t="s">
        <v>1000</v>
      </c>
      <c r="C228" s="7">
        <v>64200</v>
      </c>
      <c r="D228" s="6" t="s">
        <v>802</v>
      </c>
      <c r="E228" s="5" t="s">
        <v>15</v>
      </c>
      <c r="F228" s="5" t="s">
        <v>1001</v>
      </c>
      <c r="G228" s="5" t="s">
        <v>1001</v>
      </c>
      <c r="H228" s="5" t="s">
        <v>17</v>
      </c>
      <c r="I228" s="4" t="s">
        <v>1002</v>
      </c>
      <c r="J228" s="4" t="s">
        <v>736</v>
      </c>
    </row>
    <row r="229" spans="1:10" ht="75" customHeight="1">
      <c r="A229" s="4" t="s">
        <v>1003</v>
      </c>
      <c r="B229" s="5" t="s">
        <v>1004</v>
      </c>
      <c r="C229" s="7">
        <v>9500</v>
      </c>
      <c r="D229" s="6" t="s">
        <v>90</v>
      </c>
      <c r="E229" s="5" t="s">
        <v>15</v>
      </c>
      <c r="F229" s="5" t="s">
        <v>380</v>
      </c>
      <c r="G229" s="5" t="s">
        <v>380</v>
      </c>
      <c r="H229" s="5" t="s">
        <v>17</v>
      </c>
      <c r="I229" s="4" t="s">
        <v>1005</v>
      </c>
      <c r="J229" s="4" t="s">
        <v>736</v>
      </c>
    </row>
    <row r="230" spans="1:10" ht="75" customHeight="1">
      <c r="A230" s="4" t="s">
        <v>1006</v>
      </c>
      <c r="B230" s="5" t="s">
        <v>1007</v>
      </c>
      <c r="C230" s="7">
        <v>2500</v>
      </c>
      <c r="D230" s="6" t="s">
        <v>1008</v>
      </c>
      <c r="E230" s="5" t="s">
        <v>15</v>
      </c>
      <c r="F230" s="5" t="s">
        <v>1009</v>
      </c>
      <c r="G230" s="5" t="s">
        <v>1009</v>
      </c>
      <c r="H230" s="5" t="s">
        <v>17</v>
      </c>
      <c r="I230" s="4" t="s">
        <v>1010</v>
      </c>
      <c r="J230" s="4" t="s">
        <v>736</v>
      </c>
    </row>
    <row r="231" spans="1:10" ht="75" customHeight="1">
      <c r="A231" s="4" t="s">
        <v>1011</v>
      </c>
      <c r="B231" s="5" t="s">
        <v>1012</v>
      </c>
      <c r="C231" s="7">
        <v>6000</v>
      </c>
      <c r="D231" s="6" t="s">
        <v>316</v>
      </c>
      <c r="E231" s="5" t="s">
        <v>15</v>
      </c>
      <c r="F231" s="5" t="s">
        <v>1013</v>
      </c>
      <c r="G231" s="5" t="s">
        <v>1013</v>
      </c>
      <c r="H231" s="5" t="s">
        <v>17</v>
      </c>
      <c r="I231" s="4" t="s">
        <v>1014</v>
      </c>
      <c r="J231" s="4" t="s">
        <v>736</v>
      </c>
    </row>
    <row r="232" spans="1:10" ht="75" customHeight="1">
      <c r="A232" s="4" t="s">
        <v>1015</v>
      </c>
      <c r="B232" s="5" t="s">
        <v>1016</v>
      </c>
      <c r="C232" s="7">
        <v>14560.89</v>
      </c>
      <c r="D232" s="6" t="s">
        <v>1017</v>
      </c>
      <c r="E232" s="5" t="s">
        <v>15</v>
      </c>
      <c r="F232" s="5" t="s">
        <v>1018</v>
      </c>
      <c r="G232" s="5" t="s">
        <v>1018</v>
      </c>
      <c r="H232" s="5" t="s">
        <v>17</v>
      </c>
      <c r="I232" s="4" t="s">
        <v>1019</v>
      </c>
      <c r="J232" s="4" t="s">
        <v>736</v>
      </c>
    </row>
    <row r="233" spans="1:10" ht="75" customHeight="1">
      <c r="A233" s="4" t="s">
        <v>1020</v>
      </c>
      <c r="B233" s="5" t="s">
        <v>1021</v>
      </c>
      <c r="C233" s="7">
        <v>19083.32</v>
      </c>
      <c r="D233" s="6" t="s">
        <v>1022</v>
      </c>
      <c r="E233" s="5" t="s">
        <v>15</v>
      </c>
      <c r="F233" s="5" t="s">
        <v>1023</v>
      </c>
      <c r="G233" s="5" t="s">
        <v>1023</v>
      </c>
      <c r="H233" s="5" t="s">
        <v>17</v>
      </c>
      <c r="I233" s="4" t="s">
        <v>1024</v>
      </c>
      <c r="J233" s="4" t="s">
        <v>736</v>
      </c>
    </row>
    <row r="234" spans="1:10" ht="75" customHeight="1">
      <c r="A234" s="4" t="s">
        <v>1025</v>
      </c>
      <c r="B234" s="5" t="s">
        <v>1026</v>
      </c>
      <c r="C234" s="7">
        <v>53500</v>
      </c>
      <c r="D234" s="6" t="s">
        <v>1027</v>
      </c>
      <c r="E234" s="5" t="s">
        <v>15</v>
      </c>
      <c r="F234" s="5" t="s">
        <v>1028</v>
      </c>
      <c r="G234" s="5" t="s">
        <v>1028</v>
      </c>
      <c r="H234" s="5" t="s">
        <v>17</v>
      </c>
      <c r="I234" s="4" t="s">
        <v>1029</v>
      </c>
      <c r="J234" s="4" t="s">
        <v>736</v>
      </c>
    </row>
    <row r="235" spans="1:10" ht="75" customHeight="1">
      <c r="A235" s="4" t="s">
        <v>1030</v>
      </c>
      <c r="B235" s="5" t="s">
        <v>1031</v>
      </c>
      <c r="C235" s="7">
        <v>72225</v>
      </c>
      <c r="D235" s="6" t="s">
        <v>1032</v>
      </c>
      <c r="E235" s="5" t="s">
        <v>15</v>
      </c>
      <c r="F235" s="5" t="s">
        <v>1033</v>
      </c>
      <c r="G235" s="5" t="s">
        <v>1033</v>
      </c>
      <c r="H235" s="5" t="s">
        <v>17</v>
      </c>
      <c r="I235" s="4" t="s">
        <v>1034</v>
      </c>
      <c r="J235" s="4" t="s">
        <v>736</v>
      </c>
    </row>
    <row r="236" spans="1:10" ht="75" customHeight="1">
      <c r="A236" s="4" t="s">
        <v>1035</v>
      </c>
      <c r="B236" s="5" t="s">
        <v>1036</v>
      </c>
      <c r="C236" s="7">
        <v>26000</v>
      </c>
      <c r="D236" s="6" t="s">
        <v>1037</v>
      </c>
      <c r="E236" s="5" t="s">
        <v>15</v>
      </c>
      <c r="F236" s="5" t="s">
        <v>1038</v>
      </c>
      <c r="G236" s="5" t="s">
        <v>1038</v>
      </c>
      <c r="H236" s="5" t="s">
        <v>17</v>
      </c>
      <c r="I236" s="4" t="s">
        <v>1039</v>
      </c>
      <c r="J236" s="4" t="s">
        <v>736</v>
      </c>
    </row>
    <row r="237" spans="1:10" ht="75" customHeight="1">
      <c r="A237" s="4" t="s">
        <v>1040</v>
      </c>
      <c r="B237" s="5" t="s">
        <v>1041</v>
      </c>
      <c r="C237" s="7">
        <v>10000</v>
      </c>
      <c r="D237" s="6" t="s">
        <v>1042</v>
      </c>
      <c r="E237" s="5" t="s">
        <v>15</v>
      </c>
      <c r="F237" s="5" t="s">
        <v>1043</v>
      </c>
      <c r="G237" s="5" t="s">
        <v>1043</v>
      </c>
      <c r="H237" s="5" t="s">
        <v>17</v>
      </c>
      <c r="I237" s="4" t="s">
        <v>1044</v>
      </c>
      <c r="J237" s="4" t="s">
        <v>736</v>
      </c>
    </row>
    <row r="238" spans="1:10" ht="112.5" customHeight="1">
      <c r="A238" s="4" t="s">
        <v>1045</v>
      </c>
      <c r="B238" s="5" t="s">
        <v>1046</v>
      </c>
      <c r="C238" s="7">
        <v>143000</v>
      </c>
      <c r="D238" s="6" t="s">
        <v>1047</v>
      </c>
      <c r="E238" s="5" t="s">
        <v>15</v>
      </c>
      <c r="F238" s="5" t="s">
        <v>1048</v>
      </c>
      <c r="G238" s="5" t="s">
        <v>1048</v>
      </c>
      <c r="H238" s="5" t="s">
        <v>17</v>
      </c>
      <c r="I238" s="4" t="s">
        <v>1049</v>
      </c>
      <c r="J238" s="4" t="s">
        <v>736</v>
      </c>
    </row>
    <row r="239" spans="1:10" ht="112.5" customHeight="1">
      <c r="A239" s="4" t="s">
        <v>1050</v>
      </c>
      <c r="B239" s="5" t="s">
        <v>1046</v>
      </c>
      <c r="C239" s="7">
        <v>143000</v>
      </c>
      <c r="D239" s="6" t="s">
        <v>1047</v>
      </c>
      <c r="E239" s="5" t="s">
        <v>15</v>
      </c>
      <c r="F239" s="5" t="s">
        <v>1048</v>
      </c>
      <c r="G239" s="5" t="s">
        <v>1048</v>
      </c>
      <c r="H239" s="5" t="s">
        <v>17</v>
      </c>
      <c r="I239" s="4" t="s">
        <v>1051</v>
      </c>
      <c r="J239" s="4" t="s">
        <v>736</v>
      </c>
    </row>
    <row r="240" spans="1:10" ht="75" customHeight="1">
      <c r="A240" s="4" t="s">
        <v>1052</v>
      </c>
      <c r="B240" s="5" t="s">
        <v>1053</v>
      </c>
      <c r="C240" s="7">
        <v>130000</v>
      </c>
      <c r="D240" s="6" t="s">
        <v>1054</v>
      </c>
      <c r="E240" s="5" t="s">
        <v>15</v>
      </c>
      <c r="F240" s="5" t="s">
        <v>1055</v>
      </c>
      <c r="G240" s="5" t="s">
        <v>1055</v>
      </c>
      <c r="H240" s="5" t="s">
        <v>17</v>
      </c>
      <c r="I240" s="4" t="s">
        <v>1056</v>
      </c>
      <c r="J240" s="4" t="s">
        <v>736</v>
      </c>
    </row>
    <row r="241" spans="1:10" ht="75" customHeight="1">
      <c r="A241" s="4" t="s">
        <v>1057</v>
      </c>
      <c r="B241" s="5" t="s">
        <v>1058</v>
      </c>
      <c r="C241" s="7">
        <v>2500</v>
      </c>
      <c r="D241" s="6" t="s">
        <v>1008</v>
      </c>
      <c r="E241" s="5" t="s">
        <v>15</v>
      </c>
      <c r="F241" s="5" t="s">
        <v>1059</v>
      </c>
      <c r="G241" s="5" t="s">
        <v>1059</v>
      </c>
      <c r="H241" s="5" t="s">
        <v>17</v>
      </c>
      <c r="I241" s="4" t="s">
        <v>1060</v>
      </c>
      <c r="J241" s="4" t="s">
        <v>1061</v>
      </c>
    </row>
    <row r="242" spans="1:10" ht="75" customHeight="1">
      <c r="A242" s="4" t="s">
        <v>1062</v>
      </c>
      <c r="B242" s="5" t="s">
        <v>1063</v>
      </c>
      <c r="C242" s="7">
        <v>1694</v>
      </c>
      <c r="D242" s="6" t="s">
        <v>1064</v>
      </c>
      <c r="E242" s="5" t="s">
        <v>15</v>
      </c>
      <c r="F242" s="5" t="s">
        <v>1065</v>
      </c>
      <c r="G242" s="5" t="s">
        <v>1065</v>
      </c>
      <c r="H242" s="5" t="s">
        <v>17</v>
      </c>
      <c r="I242" s="4" t="s">
        <v>1066</v>
      </c>
      <c r="J242" s="4" t="s">
        <v>1061</v>
      </c>
    </row>
    <row r="243" spans="1:10" ht="75" customHeight="1">
      <c r="A243" s="4" t="s">
        <v>1067</v>
      </c>
      <c r="B243" s="5" t="s">
        <v>1068</v>
      </c>
      <c r="C243" s="7">
        <v>6000</v>
      </c>
      <c r="D243" s="6" t="s">
        <v>316</v>
      </c>
      <c r="E243" s="5" t="s">
        <v>15</v>
      </c>
      <c r="F243" s="5" t="s">
        <v>83</v>
      </c>
      <c r="G243" s="5" t="s">
        <v>83</v>
      </c>
      <c r="H243" s="5" t="s">
        <v>17</v>
      </c>
      <c r="I243" s="4" t="s">
        <v>1069</v>
      </c>
      <c r="J243" s="4" t="s">
        <v>1061</v>
      </c>
    </row>
    <row r="244" spans="1:10" ht="75" customHeight="1">
      <c r="A244" s="4" t="s">
        <v>1070</v>
      </c>
      <c r="B244" s="5" t="s">
        <v>1071</v>
      </c>
      <c r="C244" s="7">
        <v>20000</v>
      </c>
      <c r="D244" s="6" t="s">
        <v>1072</v>
      </c>
      <c r="E244" s="5" t="s">
        <v>15</v>
      </c>
      <c r="F244" s="5" t="s">
        <v>1073</v>
      </c>
      <c r="G244" s="5" t="s">
        <v>1073</v>
      </c>
      <c r="H244" s="5" t="s">
        <v>17</v>
      </c>
      <c r="I244" s="4" t="s">
        <v>1074</v>
      </c>
      <c r="J244" s="4" t="s">
        <v>1061</v>
      </c>
    </row>
    <row r="245" spans="1:10" ht="75" customHeight="1">
      <c r="A245" s="4" t="s">
        <v>1075</v>
      </c>
      <c r="B245" s="5" t="s">
        <v>1076</v>
      </c>
      <c r="C245" s="7">
        <v>2000</v>
      </c>
      <c r="D245" s="6">
        <v>2000</v>
      </c>
      <c r="E245" s="5" t="s">
        <v>15</v>
      </c>
      <c r="F245" s="5" t="s">
        <v>1077</v>
      </c>
      <c r="G245" s="5" t="s">
        <v>1077</v>
      </c>
      <c r="H245" s="5" t="s">
        <v>17</v>
      </c>
      <c r="I245" s="4" t="s">
        <v>1078</v>
      </c>
      <c r="J245" s="4" t="s">
        <v>1061</v>
      </c>
    </row>
    <row r="246" spans="1:10" ht="131.25" customHeight="1">
      <c r="A246" s="4" t="s">
        <v>1079</v>
      </c>
      <c r="B246" s="5" t="s">
        <v>1080</v>
      </c>
      <c r="C246" s="7">
        <v>145080</v>
      </c>
      <c r="D246" s="6" t="s">
        <v>1081</v>
      </c>
      <c r="E246" s="5" t="s">
        <v>15</v>
      </c>
      <c r="F246" s="5" t="s">
        <v>803</v>
      </c>
      <c r="G246" s="5" t="s">
        <v>803</v>
      </c>
      <c r="H246" s="5" t="s">
        <v>17</v>
      </c>
      <c r="I246" s="4" t="s">
        <v>1082</v>
      </c>
      <c r="J246" s="4" t="s">
        <v>1061</v>
      </c>
    </row>
    <row r="247" spans="1:10" ht="131.25" customHeight="1">
      <c r="A247" s="4" t="s">
        <v>1083</v>
      </c>
      <c r="B247" s="5" t="s">
        <v>1084</v>
      </c>
      <c r="C247" s="7">
        <v>138030</v>
      </c>
      <c r="D247" s="6" t="s">
        <v>1085</v>
      </c>
      <c r="E247" s="5" t="s">
        <v>15</v>
      </c>
      <c r="F247" s="5" t="s">
        <v>1086</v>
      </c>
      <c r="G247" s="5" t="s">
        <v>1086</v>
      </c>
      <c r="H247" s="5" t="s">
        <v>17</v>
      </c>
      <c r="I247" s="4" t="s">
        <v>1087</v>
      </c>
      <c r="J247" s="4" t="s">
        <v>1061</v>
      </c>
    </row>
    <row r="248" spans="1:10" ht="75" customHeight="1">
      <c r="A248" s="4" t="s">
        <v>1088</v>
      </c>
      <c r="B248" s="5" t="s">
        <v>1089</v>
      </c>
      <c r="C248" s="7">
        <v>4800</v>
      </c>
      <c r="D248" s="6" t="s">
        <v>403</v>
      </c>
      <c r="E248" s="5" t="s">
        <v>15</v>
      </c>
      <c r="F248" s="5" t="s">
        <v>1090</v>
      </c>
      <c r="G248" s="5" t="s">
        <v>1090</v>
      </c>
      <c r="H248" s="5" t="s">
        <v>17</v>
      </c>
      <c r="I248" s="4" t="s">
        <v>1091</v>
      </c>
      <c r="J248" s="4" t="s">
        <v>1061</v>
      </c>
    </row>
    <row r="249" spans="1:10" ht="75" customHeight="1">
      <c r="A249" s="4" t="s">
        <v>1092</v>
      </c>
      <c r="B249" s="5" t="s">
        <v>1093</v>
      </c>
      <c r="C249" s="7">
        <v>33170</v>
      </c>
      <c r="D249" s="6" t="s">
        <v>1094</v>
      </c>
      <c r="E249" s="5" t="s">
        <v>15</v>
      </c>
      <c r="F249" s="5" t="s">
        <v>40</v>
      </c>
      <c r="G249" s="5" t="s">
        <v>40</v>
      </c>
      <c r="H249" s="5" t="s">
        <v>17</v>
      </c>
      <c r="I249" s="4" t="s">
        <v>1095</v>
      </c>
      <c r="J249" s="4" t="s">
        <v>1061</v>
      </c>
    </row>
    <row r="250" spans="1:10" ht="75" customHeight="1">
      <c r="A250" s="4" t="s">
        <v>1096</v>
      </c>
      <c r="B250" s="5" t="s">
        <v>1097</v>
      </c>
      <c r="C250" s="7">
        <v>1200</v>
      </c>
      <c r="D250" s="6" t="s">
        <v>33</v>
      </c>
      <c r="E250" s="5" t="s">
        <v>15</v>
      </c>
      <c r="F250" s="5" t="s">
        <v>1098</v>
      </c>
      <c r="G250" s="5" t="s">
        <v>1098</v>
      </c>
      <c r="H250" s="5" t="s">
        <v>17</v>
      </c>
      <c r="I250" s="4" t="s">
        <v>1099</v>
      </c>
      <c r="J250" s="4" t="s">
        <v>1061</v>
      </c>
    </row>
    <row r="251" spans="1:10" ht="75" customHeight="1">
      <c r="A251" s="4" t="s">
        <v>1100</v>
      </c>
      <c r="B251" s="5" t="s">
        <v>1101</v>
      </c>
      <c r="C251" s="7">
        <v>30000</v>
      </c>
      <c r="D251" s="6" t="s">
        <v>596</v>
      </c>
      <c r="E251" s="5" t="s">
        <v>15</v>
      </c>
      <c r="F251" s="5" t="s">
        <v>239</v>
      </c>
      <c r="G251" s="5" t="s">
        <v>239</v>
      </c>
      <c r="H251" s="5" t="s">
        <v>17</v>
      </c>
      <c r="I251" s="4" t="s">
        <v>1102</v>
      </c>
      <c r="J251" s="4" t="s">
        <v>1061</v>
      </c>
    </row>
    <row r="252" spans="1:10" ht="75" customHeight="1">
      <c r="A252" s="4" t="s">
        <v>1103</v>
      </c>
      <c r="B252" s="5" t="s">
        <v>1104</v>
      </c>
      <c r="C252" s="7">
        <v>353721.29</v>
      </c>
      <c r="D252" s="6" t="s">
        <v>1105</v>
      </c>
      <c r="E252" s="5" t="s">
        <v>15</v>
      </c>
      <c r="F252" s="5" t="s">
        <v>1106</v>
      </c>
      <c r="G252" s="5" t="s">
        <v>1106</v>
      </c>
      <c r="H252" s="5" t="s">
        <v>17</v>
      </c>
      <c r="I252" s="4" t="s">
        <v>1107</v>
      </c>
      <c r="J252" s="4" t="s">
        <v>1061</v>
      </c>
    </row>
    <row r="253" spans="1:10" ht="75" customHeight="1">
      <c r="A253" s="4" t="s">
        <v>1108</v>
      </c>
      <c r="B253" s="5" t="s">
        <v>1109</v>
      </c>
      <c r="C253" s="7">
        <v>1600</v>
      </c>
      <c r="D253" s="6" t="s">
        <v>1110</v>
      </c>
      <c r="E253" s="5" t="s">
        <v>15</v>
      </c>
      <c r="F253" s="5" t="s">
        <v>1111</v>
      </c>
      <c r="G253" s="5" t="s">
        <v>1111</v>
      </c>
      <c r="H253" s="5" t="s">
        <v>17</v>
      </c>
      <c r="I253" s="4" t="s">
        <v>1112</v>
      </c>
      <c r="J253" s="4" t="s">
        <v>1061</v>
      </c>
    </row>
    <row r="254" spans="1:10" ht="131.25" customHeight="1">
      <c r="A254" s="4" t="s">
        <v>1113</v>
      </c>
      <c r="B254" s="5" t="s">
        <v>1114</v>
      </c>
      <c r="C254" s="7">
        <v>14550</v>
      </c>
      <c r="D254" s="6" t="s">
        <v>1115</v>
      </c>
      <c r="E254" s="5" t="s">
        <v>15</v>
      </c>
      <c r="F254" s="5" t="s">
        <v>1116</v>
      </c>
      <c r="G254" s="5" t="s">
        <v>1116</v>
      </c>
      <c r="H254" s="5" t="s">
        <v>17</v>
      </c>
      <c r="I254" s="4" t="s">
        <v>1117</v>
      </c>
      <c r="J254" s="4" t="s">
        <v>1061</v>
      </c>
    </row>
    <row r="255" spans="1:10" ht="225" customHeight="1">
      <c r="A255" s="4" t="s">
        <v>1118</v>
      </c>
      <c r="B255" s="5" t="s">
        <v>1119</v>
      </c>
      <c r="C255" s="7">
        <v>36000</v>
      </c>
      <c r="D255" s="6" t="s">
        <v>1121</v>
      </c>
      <c r="E255" s="5" t="s">
        <v>15</v>
      </c>
      <c r="F255" s="5" t="s">
        <v>1122</v>
      </c>
      <c r="G255" s="5" t="s">
        <v>1122</v>
      </c>
      <c r="H255" s="5" t="s">
        <v>17</v>
      </c>
      <c r="I255" s="4" t="s">
        <v>1123</v>
      </c>
      <c r="J255" s="4" t="s">
        <v>1061</v>
      </c>
    </row>
    <row r="256" spans="1:10" ht="409.5" customHeight="1">
      <c r="A256" s="4" t="s">
        <v>1124</v>
      </c>
      <c r="B256" s="5" t="s">
        <v>1125</v>
      </c>
      <c r="C256" s="7">
        <v>64200</v>
      </c>
      <c r="D256" s="6" t="s">
        <v>802</v>
      </c>
      <c r="E256" s="5" t="s">
        <v>15</v>
      </c>
      <c r="F256" s="5" t="s">
        <v>385</v>
      </c>
      <c r="G256" s="5" t="s">
        <v>385</v>
      </c>
      <c r="H256" s="5" t="s">
        <v>17</v>
      </c>
      <c r="I256" s="4" t="s">
        <v>1126</v>
      </c>
      <c r="J256" s="4" t="s">
        <v>1061</v>
      </c>
    </row>
    <row r="257" spans="1:10" ht="75" customHeight="1">
      <c r="A257" s="4" t="s">
        <v>1127</v>
      </c>
      <c r="B257" s="5" t="s">
        <v>1128</v>
      </c>
      <c r="C257" s="7">
        <v>2000</v>
      </c>
      <c r="D257" s="6" t="s">
        <v>573</v>
      </c>
      <c r="E257" s="5" t="s">
        <v>15</v>
      </c>
      <c r="F257" s="5" t="s">
        <v>1129</v>
      </c>
      <c r="G257" s="5" t="s">
        <v>1129</v>
      </c>
      <c r="H257" s="5" t="s">
        <v>17</v>
      </c>
      <c r="I257" s="4" t="s">
        <v>1130</v>
      </c>
      <c r="J257" s="4" t="s">
        <v>1061</v>
      </c>
    </row>
    <row r="258" spans="1:10" ht="75" customHeight="1">
      <c r="A258" s="4" t="s">
        <v>1131</v>
      </c>
      <c r="B258" s="5" t="s">
        <v>1132</v>
      </c>
      <c r="C258" s="7">
        <v>8608</v>
      </c>
      <c r="D258" s="6" t="s">
        <v>1133</v>
      </c>
      <c r="E258" s="5" t="s">
        <v>15</v>
      </c>
      <c r="F258" s="5" t="s">
        <v>1134</v>
      </c>
      <c r="G258" s="5" t="s">
        <v>1134</v>
      </c>
      <c r="H258" s="5" t="s">
        <v>17</v>
      </c>
      <c r="I258" s="4" t="s">
        <v>1135</v>
      </c>
      <c r="J258" s="4" t="s">
        <v>1061</v>
      </c>
    </row>
    <row r="259" spans="1:10" ht="409.5" customHeight="1">
      <c r="A259" s="4" t="s">
        <v>1136</v>
      </c>
      <c r="B259" s="5" t="s">
        <v>1137</v>
      </c>
      <c r="C259" s="7">
        <v>28000</v>
      </c>
      <c r="D259" s="6" t="s">
        <v>601</v>
      </c>
      <c r="E259" s="5" t="s">
        <v>15</v>
      </c>
      <c r="F259" s="5" t="s">
        <v>1138</v>
      </c>
      <c r="G259" s="5" t="s">
        <v>1138</v>
      </c>
      <c r="H259" s="5" t="s">
        <v>17</v>
      </c>
      <c r="I259" s="4" t="s">
        <v>1139</v>
      </c>
      <c r="J259" s="4" t="s">
        <v>1061</v>
      </c>
    </row>
    <row r="260" spans="1:10" ht="75" customHeight="1">
      <c r="A260" s="4" t="s">
        <v>1140</v>
      </c>
      <c r="B260" s="5" t="s">
        <v>1141</v>
      </c>
      <c r="C260" s="7">
        <v>50000</v>
      </c>
      <c r="D260" s="6" t="s">
        <v>1142</v>
      </c>
      <c r="E260" s="5" t="s">
        <v>15</v>
      </c>
      <c r="F260" s="5" t="s">
        <v>1143</v>
      </c>
      <c r="G260" s="5" t="s">
        <v>1143</v>
      </c>
      <c r="H260" s="5" t="s">
        <v>17</v>
      </c>
      <c r="I260" s="4" t="s">
        <v>1144</v>
      </c>
      <c r="J260" s="4" t="s">
        <v>511</v>
      </c>
    </row>
    <row r="261" spans="1:10" ht="75" customHeight="1">
      <c r="A261" s="4" t="s">
        <v>1145</v>
      </c>
      <c r="B261" s="5" t="s">
        <v>1141</v>
      </c>
      <c r="C261" s="7">
        <v>90000</v>
      </c>
      <c r="D261" s="6" t="s">
        <v>156</v>
      </c>
      <c r="E261" s="5" t="s">
        <v>15</v>
      </c>
      <c r="F261" s="5" t="s">
        <v>1146</v>
      </c>
      <c r="G261" s="5" t="s">
        <v>1146</v>
      </c>
      <c r="H261" s="5" t="s">
        <v>17</v>
      </c>
      <c r="I261" s="4" t="s">
        <v>1147</v>
      </c>
      <c r="J261" s="4" t="s">
        <v>511</v>
      </c>
    </row>
    <row r="262" spans="1:10" ht="375" customHeight="1">
      <c r="A262" s="4" t="s">
        <v>1148</v>
      </c>
      <c r="B262" s="5" t="s">
        <v>1149</v>
      </c>
      <c r="C262" s="7">
        <v>4800</v>
      </c>
      <c r="D262" s="6" t="s">
        <v>403</v>
      </c>
      <c r="E262" s="5" t="s">
        <v>15</v>
      </c>
      <c r="F262" s="5" t="s">
        <v>380</v>
      </c>
      <c r="G262" s="5" t="s">
        <v>380</v>
      </c>
      <c r="H262" s="5" t="s">
        <v>17</v>
      </c>
      <c r="I262" s="4" t="s">
        <v>1150</v>
      </c>
      <c r="J262" s="4" t="s">
        <v>1061</v>
      </c>
    </row>
    <row r="263" spans="1:10" ht="75" customHeight="1">
      <c r="A263" s="4" t="s">
        <v>1151</v>
      </c>
      <c r="B263" s="5" t="s">
        <v>1141</v>
      </c>
      <c r="C263" s="7">
        <v>90000</v>
      </c>
      <c r="D263" s="6" t="s">
        <v>156</v>
      </c>
      <c r="E263" s="5" t="s">
        <v>15</v>
      </c>
      <c r="F263" s="5" t="s">
        <v>1152</v>
      </c>
      <c r="G263" s="5" t="s">
        <v>1152</v>
      </c>
      <c r="H263" s="5" t="s">
        <v>17</v>
      </c>
      <c r="I263" s="4" t="s">
        <v>1153</v>
      </c>
      <c r="J263" s="4" t="s">
        <v>511</v>
      </c>
    </row>
    <row r="264" spans="1:10" ht="75" customHeight="1">
      <c r="A264" s="4" t="s">
        <v>1154</v>
      </c>
      <c r="B264" s="5" t="s">
        <v>1141</v>
      </c>
      <c r="C264" s="7">
        <v>50000</v>
      </c>
      <c r="D264" s="6" t="s">
        <v>1142</v>
      </c>
      <c r="E264" s="5" t="s">
        <v>15</v>
      </c>
      <c r="F264" s="5" t="s">
        <v>1155</v>
      </c>
      <c r="G264" s="5" t="s">
        <v>1155</v>
      </c>
      <c r="H264" s="5" t="s">
        <v>17</v>
      </c>
      <c r="I264" s="4" t="s">
        <v>1156</v>
      </c>
      <c r="J264" s="4" t="s">
        <v>511</v>
      </c>
    </row>
    <row r="265" spans="1:10" ht="75" customHeight="1">
      <c r="A265" s="4" t="s">
        <v>1157</v>
      </c>
      <c r="B265" s="5" t="s">
        <v>1141</v>
      </c>
      <c r="C265" s="7">
        <v>10000</v>
      </c>
      <c r="D265" s="6" t="s">
        <v>1042</v>
      </c>
      <c r="E265" s="5" t="s">
        <v>15</v>
      </c>
      <c r="F265" s="5" t="s">
        <v>1158</v>
      </c>
      <c r="G265" s="5" t="s">
        <v>1158</v>
      </c>
      <c r="H265" s="5" t="s">
        <v>17</v>
      </c>
      <c r="I265" s="4" t="s">
        <v>1159</v>
      </c>
      <c r="J265" s="4" t="s">
        <v>511</v>
      </c>
    </row>
    <row r="266" spans="1:10" ht="75" customHeight="1">
      <c r="A266" s="4" t="s">
        <v>1160</v>
      </c>
      <c r="B266" s="5" t="s">
        <v>1161</v>
      </c>
      <c r="C266" s="7">
        <v>8300</v>
      </c>
      <c r="D266" s="6" t="s">
        <v>1162</v>
      </c>
      <c r="E266" s="5" t="s">
        <v>15</v>
      </c>
      <c r="F266" s="5" t="s">
        <v>476</v>
      </c>
      <c r="G266" s="5" t="s">
        <v>476</v>
      </c>
      <c r="H266" s="5" t="s">
        <v>17</v>
      </c>
      <c r="I266" s="4" t="s">
        <v>1163</v>
      </c>
      <c r="J266" s="4" t="s">
        <v>1061</v>
      </c>
    </row>
    <row r="267" spans="1:10" ht="75" customHeight="1">
      <c r="A267" s="4" t="s">
        <v>1164</v>
      </c>
      <c r="B267" s="5" t="s">
        <v>1165</v>
      </c>
      <c r="C267" s="7">
        <v>50000</v>
      </c>
      <c r="D267" s="6" t="s">
        <v>1142</v>
      </c>
      <c r="E267" s="5" t="s">
        <v>15</v>
      </c>
      <c r="F267" s="5" t="s">
        <v>1166</v>
      </c>
      <c r="G267" s="5" t="s">
        <v>1166</v>
      </c>
      <c r="H267" s="5" t="s">
        <v>17</v>
      </c>
      <c r="I267" s="4" t="s">
        <v>1167</v>
      </c>
      <c r="J267" s="4" t="s">
        <v>511</v>
      </c>
    </row>
    <row r="268" spans="1:10" ht="131.25" customHeight="1">
      <c r="A268" s="4" t="s">
        <v>1168</v>
      </c>
      <c r="B268" s="5" t="s">
        <v>1169</v>
      </c>
      <c r="C268" s="7">
        <v>58047.5</v>
      </c>
      <c r="D268" s="6" t="s">
        <v>1170</v>
      </c>
      <c r="E268" s="5" t="s">
        <v>15</v>
      </c>
      <c r="F268" s="5" t="s">
        <v>1171</v>
      </c>
      <c r="G268" s="5" t="s">
        <v>1171</v>
      </c>
      <c r="H268" s="5" t="s">
        <v>17</v>
      </c>
      <c r="I268" s="4" t="s">
        <v>1172</v>
      </c>
      <c r="J268" s="4" t="s">
        <v>1061</v>
      </c>
    </row>
    <row r="269" spans="1:10" ht="75" customHeight="1">
      <c r="A269" s="4" t="s">
        <v>1173</v>
      </c>
      <c r="B269" s="5" t="s">
        <v>1174</v>
      </c>
      <c r="C269" s="7">
        <v>14500</v>
      </c>
      <c r="D269" s="6" t="s">
        <v>1175</v>
      </c>
      <c r="E269" s="5" t="s">
        <v>15</v>
      </c>
      <c r="F269" s="5" t="s">
        <v>1176</v>
      </c>
      <c r="G269" s="5" t="s">
        <v>1176</v>
      </c>
      <c r="H269" s="5" t="s">
        <v>17</v>
      </c>
      <c r="I269" s="4" t="s">
        <v>1177</v>
      </c>
      <c r="J269" s="4" t="s">
        <v>1061</v>
      </c>
    </row>
    <row r="270" spans="1:10" ht="75" customHeight="1">
      <c r="A270" s="4" t="s">
        <v>1178</v>
      </c>
      <c r="B270" s="5" t="s">
        <v>1179</v>
      </c>
      <c r="C270" s="7">
        <v>38348.800000000003</v>
      </c>
      <c r="D270" s="6" t="s">
        <v>1180</v>
      </c>
      <c r="E270" s="5" t="s">
        <v>15</v>
      </c>
      <c r="F270" s="5" t="s">
        <v>1181</v>
      </c>
      <c r="G270" s="5" t="s">
        <v>1181</v>
      </c>
      <c r="H270" s="5" t="s">
        <v>17</v>
      </c>
      <c r="I270" s="4" t="s">
        <v>1182</v>
      </c>
      <c r="J270" s="4" t="s">
        <v>1061</v>
      </c>
    </row>
    <row r="271" spans="1:10" ht="75" customHeight="1">
      <c r="A271" s="4" t="s">
        <v>1183</v>
      </c>
      <c r="B271" s="5" t="s">
        <v>1184</v>
      </c>
      <c r="C271" s="7">
        <v>74250</v>
      </c>
      <c r="D271" s="6" t="s">
        <v>1185</v>
      </c>
      <c r="E271" s="5" t="s">
        <v>15</v>
      </c>
      <c r="F271" s="5" t="s">
        <v>1186</v>
      </c>
      <c r="G271" s="5" t="s">
        <v>1186</v>
      </c>
      <c r="H271" s="5" t="s">
        <v>17</v>
      </c>
      <c r="I271" s="4" t="s">
        <v>1187</v>
      </c>
      <c r="J271" s="4" t="s">
        <v>1061</v>
      </c>
    </row>
    <row r="272" spans="1:10" ht="75" customHeight="1">
      <c r="A272" s="4" t="s">
        <v>1188</v>
      </c>
      <c r="B272" s="5" t="s">
        <v>1189</v>
      </c>
      <c r="C272" s="7">
        <v>12840</v>
      </c>
      <c r="D272" s="6" t="s">
        <v>1190</v>
      </c>
      <c r="E272" s="5" t="s">
        <v>15</v>
      </c>
      <c r="F272" s="5" t="s">
        <v>1191</v>
      </c>
      <c r="G272" s="5" t="s">
        <v>1191</v>
      </c>
      <c r="H272" s="5" t="s">
        <v>17</v>
      </c>
      <c r="I272" s="4" t="s">
        <v>1192</v>
      </c>
      <c r="J272" s="4" t="s">
        <v>736</v>
      </c>
    </row>
    <row r="273" spans="1:10" ht="281.25" customHeight="1">
      <c r="A273" s="4" t="s">
        <v>1193</v>
      </c>
      <c r="B273" s="5" t="s">
        <v>1194</v>
      </c>
      <c r="C273" s="7">
        <v>293440</v>
      </c>
      <c r="D273" s="6" t="s">
        <v>1195</v>
      </c>
      <c r="E273" s="5" t="s">
        <v>15</v>
      </c>
      <c r="F273" s="5" t="s">
        <v>1196</v>
      </c>
      <c r="G273" s="5" t="s">
        <v>1196</v>
      </c>
      <c r="H273" s="5" t="s">
        <v>17</v>
      </c>
      <c r="I273" s="4" t="s">
        <v>1197</v>
      </c>
      <c r="J273" s="4" t="s">
        <v>1061</v>
      </c>
    </row>
    <row r="274" spans="1:10" ht="75" customHeight="1">
      <c r="A274" s="4" t="s">
        <v>1198</v>
      </c>
      <c r="B274" s="5" t="s">
        <v>1199</v>
      </c>
      <c r="C274" s="7">
        <v>8120</v>
      </c>
      <c r="D274" s="6" t="s">
        <v>1200</v>
      </c>
      <c r="E274" s="5" t="s">
        <v>15</v>
      </c>
      <c r="F274" s="5" t="s">
        <v>1201</v>
      </c>
      <c r="G274" s="5" t="s">
        <v>1201</v>
      </c>
      <c r="H274" s="5" t="s">
        <v>17</v>
      </c>
      <c r="I274" s="4" t="s">
        <v>1202</v>
      </c>
      <c r="J274" s="4" t="s">
        <v>1061</v>
      </c>
    </row>
    <row r="275" spans="1:10" ht="75" customHeight="1">
      <c r="A275" s="4" t="s">
        <v>1203</v>
      </c>
      <c r="B275" s="5" t="s">
        <v>1204</v>
      </c>
      <c r="C275" s="7">
        <v>1645</v>
      </c>
      <c r="D275" s="6" t="s">
        <v>1205</v>
      </c>
      <c r="E275" s="5" t="s">
        <v>15</v>
      </c>
      <c r="F275" s="5" t="s">
        <v>1206</v>
      </c>
      <c r="G275" s="5" t="s">
        <v>1206</v>
      </c>
      <c r="H275" s="5" t="s">
        <v>17</v>
      </c>
      <c r="I275" s="4" t="s">
        <v>1207</v>
      </c>
      <c r="J275" s="4" t="s">
        <v>1061</v>
      </c>
    </row>
    <row r="276" spans="1:10" ht="75" customHeight="1">
      <c r="A276" s="4" t="s">
        <v>1208</v>
      </c>
      <c r="B276" s="5" t="s">
        <v>1209</v>
      </c>
      <c r="C276" s="7">
        <v>140400</v>
      </c>
      <c r="D276" s="6" t="s">
        <v>1210</v>
      </c>
      <c r="E276" s="5" t="s">
        <v>15</v>
      </c>
      <c r="F276" s="5" t="s">
        <v>16</v>
      </c>
      <c r="G276" s="5" t="s">
        <v>16</v>
      </c>
      <c r="H276" s="5" t="s">
        <v>17</v>
      </c>
      <c r="I276" s="4" t="s">
        <v>1211</v>
      </c>
      <c r="J276" s="4" t="s">
        <v>1061</v>
      </c>
    </row>
    <row r="277" spans="1:10" ht="75" customHeight="1">
      <c r="A277" s="4" t="s">
        <v>1212</v>
      </c>
      <c r="B277" s="5" t="s">
        <v>1213</v>
      </c>
      <c r="C277" s="7">
        <v>30000</v>
      </c>
      <c r="D277" s="6" t="s">
        <v>596</v>
      </c>
      <c r="E277" s="5" t="s">
        <v>15</v>
      </c>
      <c r="F277" s="5" t="s">
        <v>1191</v>
      </c>
      <c r="G277" s="5" t="s">
        <v>1191</v>
      </c>
      <c r="H277" s="5" t="s">
        <v>17</v>
      </c>
      <c r="I277" s="4" t="s">
        <v>1214</v>
      </c>
      <c r="J277" s="4" t="s">
        <v>1061</v>
      </c>
    </row>
    <row r="278" spans="1:10" ht="75" customHeight="1">
      <c r="A278" s="4" t="s">
        <v>1215</v>
      </c>
      <c r="B278" s="5" t="s">
        <v>1216</v>
      </c>
      <c r="C278" s="7">
        <v>3500</v>
      </c>
      <c r="D278" s="6" t="s">
        <v>914</v>
      </c>
      <c r="E278" s="5" t="s">
        <v>15</v>
      </c>
      <c r="F278" s="5" t="s">
        <v>1217</v>
      </c>
      <c r="G278" s="5" t="s">
        <v>1217</v>
      </c>
      <c r="H278" s="5" t="s">
        <v>17</v>
      </c>
      <c r="I278" s="4" t="s">
        <v>1218</v>
      </c>
      <c r="J278" s="4" t="s">
        <v>1061</v>
      </c>
    </row>
    <row r="279" spans="1:10" ht="75" customHeight="1">
      <c r="A279" s="4" t="s">
        <v>1219</v>
      </c>
      <c r="B279" s="5" t="s">
        <v>1220</v>
      </c>
      <c r="C279" s="7">
        <v>300000</v>
      </c>
      <c r="D279" s="6" t="s">
        <v>615</v>
      </c>
      <c r="E279" s="5" t="s">
        <v>15</v>
      </c>
      <c r="F279" s="5" t="s">
        <v>1221</v>
      </c>
      <c r="G279" s="5" t="s">
        <v>1221</v>
      </c>
      <c r="H279" s="5" t="s">
        <v>17</v>
      </c>
      <c r="I279" s="4" t="s">
        <v>1222</v>
      </c>
      <c r="J279" s="4" t="s">
        <v>1061</v>
      </c>
    </row>
    <row r="280" spans="1:10" ht="75" customHeight="1">
      <c r="A280" s="4" t="s">
        <v>1223</v>
      </c>
      <c r="B280" s="5" t="s">
        <v>1224</v>
      </c>
      <c r="C280" s="7">
        <v>65484</v>
      </c>
      <c r="D280" s="6" t="s">
        <v>1225</v>
      </c>
      <c r="E280" s="5" t="s">
        <v>15</v>
      </c>
      <c r="F280" s="5" t="s">
        <v>1226</v>
      </c>
      <c r="G280" s="5" t="s">
        <v>1226</v>
      </c>
      <c r="H280" s="5" t="s">
        <v>17</v>
      </c>
      <c r="I280" s="4" t="s">
        <v>1227</v>
      </c>
      <c r="J280" s="4" t="s">
        <v>1061</v>
      </c>
    </row>
    <row r="281" spans="1:10" ht="75" customHeight="1">
      <c r="A281" s="4" t="s">
        <v>1228</v>
      </c>
      <c r="B281" s="5" t="s">
        <v>1229</v>
      </c>
      <c r="C281" s="7">
        <v>42000</v>
      </c>
      <c r="D281" s="6" t="s">
        <v>1230</v>
      </c>
      <c r="E281" s="5" t="s">
        <v>15</v>
      </c>
      <c r="F281" s="5" t="s">
        <v>1231</v>
      </c>
      <c r="G281" s="5" t="s">
        <v>1231</v>
      </c>
      <c r="H281" s="5" t="s">
        <v>17</v>
      </c>
      <c r="I281" s="4" t="s">
        <v>1232</v>
      </c>
      <c r="J281" s="4" t="s">
        <v>1061</v>
      </c>
    </row>
    <row r="282" spans="1:10" ht="75" customHeight="1">
      <c r="A282" s="4" t="s">
        <v>1233</v>
      </c>
      <c r="B282" s="5" t="s">
        <v>1234</v>
      </c>
      <c r="C282" s="7">
        <v>66824.25</v>
      </c>
      <c r="D282" s="6" t="s">
        <v>1235</v>
      </c>
      <c r="E282" s="5" t="s">
        <v>15</v>
      </c>
      <c r="F282" s="5" t="s">
        <v>1236</v>
      </c>
      <c r="G282" s="5" t="s">
        <v>1236</v>
      </c>
      <c r="H282" s="5" t="s">
        <v>17</v>
      </c>
      <c r="I282" s="4" t="s">
        <v>1237</v>
      </c>
      <c r="J282" s="4" t="s">
        <v>1061</v>
      </c>
    </row>
    <row r="283" spans="1:10" ht="75" customHeight="1">
      <c r="A283" s="4" t="s">
        <v>1238</v>
      </c>
      <c r="B283" s="5" t="s">
        <v>1239</v>
      </c>
      <c r="C283" s="7">
        <v>15000</v>
      </c>
      <c r="D283" s="6" t="s">
        <v>578</v>
      </c>
      <c r="E283" s="5" t="s">
        <v>15</v>
      </c>
      <c r="F283" s="5" t="s">
        <v>83</v>
      </c>
      <c r="G283" s="5" t="s">
        <v>83</v>
      </c>
      <c r="H283" s="5" t="s">
        <v>17</v>
      </c>
      <c r="I283" s="4" t="s">
        <v>1240</v>
      </c>
      <c r="J283" s="4" t="s">
        <v>1061</v>
      </c>
    </row>
    <row r="284" spans="1:10" ht="75" customHeight="1">
      <c r="A284" s="4" t="s">
        <v>1241</v>
      </c>
      <c r="B284" s="5" t="s">
        <v>1242</v>
      </c>
      <c r="C284" s="7">
        <v>62060</v>
      </c>
      <c r="D284" s="6" t="s">
        <v>1243</v>
      </c>
      <c r="E284" s="5" t="s">
        <v>15</v>
      </c>
      <c r="F284" s="5" t="s">
        <v>1244</v>
      </c>
      <c r="G284" s="5" t="s">
        <v>1244</v>
      </c>
      <c r="H284" s="5" t="s">
        <v>17</v>
      </c>
      <c r="I284" s="4" t="s">
        <v>1245</v>
      </c>
      <c r="J284" s="4" t="s">
        <v>1061</v>
      </c>
    </row>
    <row r="285" spans="1:10" ht="75" customHeight="1">
      <c r="A285" s="4" t="s">
        <v>1246</v>
      </c>
      <c r="B285" s="5" t="s">
        <v>1247</v>
      </c>
      <c r="C285" s="7">
        <v>46000</v>
      </c>
      <c r="D285" s="6" t="s">
        <v>1248</v>
      </c>
      <c r="E285" s="5" t="s">
        <v>15</v>
      </c>
      <c r="F285" s="5" t="s">
        <v>83</v>
      </c>
      <c r="G285" s="5" t="s">
        <v>83</v>
      </c>
      <c r="H285" s="5" t="s">
        <v>17</v>
      </c>
      <c r="I285" s="4" t="s">
        <v>1249</v>
      </c>
      <c r="J285" s="4" t="s">
        <v>1061</v>
      </c>
    </row>
    <row r="286" spans="1:10" ht="75" customHeight="1">
      <c r="A286" s="4" t="s">
        <v>1250</v>
      </c>
      <c r="B286" s="5" t="s">
        <v>1251</v>
      </c>
      <c r="C286" s="7">
        <v>45903</v>
      </c>
      <c r="D286" s="6" t="s">
        <v>1252</v>
      </c>
      <c r="E286" s="5" t="s">
        <v>15</v>
      </c>
      <c r="F286" s="5" t="s">
        <v>1253</v>
      </c>
      <c r="G286" s="5" t="s">
        <v>1253</v>
      </c>
      <c r="H286" s="5" t="s">
        <v>17</v>
      </c>
      <c r="I286" s="4" t="s">
        <v>1254</v>
      </c>
      <c r="J286" s="4" t="s">
        <v>1061</v>
      </c>
    </row>
    <row r="287" spans="1:10" ht="337.5" customHeight="1">
      <c r="A287" s="4" t="s">
        <v>1255</v>
      </c>
      <c r="B287" s="5" t="s">
        <v>1256</v>
      </c>
      <c r="C287" s="7">
        <v>72000</v>
      </c>
      <c r="D287" s="6" t="s">
        <v>1257</v>
      </c>
      <c r="E287" s="5" t="s">
        <v>15</v>
      </c>
      <c r="F287" s="5" t="s">
        <v>327</v>
      </c>
      <c r="G287" s="5" t="s">
        <v>327</v>
      </c>
      <c r="H287" s="5" t="s">
        <v>17</v>
      </c>
      <c r="I287" s="4" t="s">
        <v>1258</v>
      </c>
      <c r="J287" s="4" t="s">
        <v>1061</v>
      </c>
    </row>
    <row r="288" spans="1:10" ht="75" customHeight="1">
      <c r="A288" s="4" t="s">
        <v>1259</v>
      </c>
      <c r="B288" s="5" t="s">
        <v>1260</v>
      </c>
      <c r="C288" s="7">
        <v>33000</v>
      </c>
      <c r="D288" s="6" t="s">
        <v>94</v>
      </c>
      <c r="E288" s="5" t="s">
        <v>15</v>
      </c>
      <c r="F288" s="5" t="s">
        <v>83</v>
      </c>
      <c r="G288" s="5" t="s">
        <v>83</v>
      </c>
      <c r="H288" s="5" t="s">
        <v>17</v>
      </c>
      <c r="I288" s="4" t="s">
        <v>1261</v>
      </c>
      <c r="J288" s="4" t="s">
        <v>1061</v>
      </c>
    </row>
    <row r="289" spans="1:10" ht="75" customHeight="1">
      <c r="A289" s="4" t="s">
        <v>1262</v>
      </c>
      <c r="B289" s="5" t="s">
        <v>1263</v>
      </c>
      <c r="C289" s="7">
        <v>45000</v>
      </c>
      <c r="D289" s="6" t="s">
        <v>480</v>
      </c>
      <c r="E289" s="5" t="s">
        <v>15</v>
      </c>
      <c r="F289" s="5" t="s">
        <v>1264</v>
      </c>
      <c r="G289" s="5" t="s">
        <v>1264</v>
      </c>
      <c r="H289" s="5" t="s">
        <v>17</v>
      </c>
      <c r="I289" s="4" t="s">
        <v>1265</v>
      </c>
      <c r="J289" s="4" t="s">
        <v>1061</v>
      </c>
    </row>
    <row r="290" spans="1:10" ht="75" customHeight="1">
      <c r="A290" s="4" t="s">
        <v>1266</v>
      </c>
      <c r="B290" s="5" t="s">
        <v>1267</v>
      </c>
      <c r="C290" s="7">
        <v>15000</v>
      </c>
      <c r="D290" s="6" t="s">
        <v>578</v>
      </c>
      <c r="E290" s="5" t="s">
        <v>15</v>
      </c>
      <c r="F290" s="5" t="s">
        <v>83</v>
      </c>
      <c r="G290" s="5" t="s">
        <v>83</v>
      </c>
      <c r="H290" s="5" t="s">
        <v>17</v>
      </c>
      <c r="I290" s="4" t="s">
        <v>1268</v>
      </c>
      <c r="J290" s="4" t="s">
        <v>1061</v>
      </c>
    </row>
    <row r="291" spans="1:10" ht="75" customHeight="1">
      <c r="A291" s="4" t="s">
        <v>1269</v>
      </c>
      <c r="B291" s="5" t="s">
        <v>1270</v>
      </c>
      <c r="C291" s="7">
        <v>5400</v>
      </c>
      <c r="D291" s="6" t="s">
        <v>1271</v>
      </c>
      <c r="E291" s="5" t="s">
        <v>15</v>
      </c>
      <c r="F291" s="5" t="s">
        <v>1272</v>
      </c>
      <c r="G291" s="5" t="s">
        <v>1272</v>
      </c>
      <c r="H291" s="5" t="s">
        <v>17</v>
      </c>
      <c r="I291" s="4" t="s">
        <v>1273</v>
      </c>
      <c r="J291" s="4" t="s">
        <v>1061</v>
      </c>
    </row>
    <row r="292" spans="1:10" ht="75" customHeight="1">
      <c r="A292" s="4" t="s">
        <v>1274</v>
      </c>
      <c r="B292" s="5" t="s">
        <v>1275</v>
      </c>
      <c r="C292" s="7">
        <v>41800</v>
      </c>
      <c r="D292" s="6" t="s">
        <v>1276</v>
      </c>
      <c r="E292" s="5" t="s">
        <v>15</v>
      </c>
      <c r="F292" s="5" t="s">
        <v>1272</v>
      </c>
      <c r="G292" s="5" t="s">
        <v>1272</v>
      </c>
      <c r="H292" s="5" t="s">
        <v>17</v>
      </c>
      <c r="I292" s="4" t="s">
        <v>1277</v>
      </c>
      <c r="J292" s="4" t="s">
        <v>1061</v>
      </c>
    </row>
    <row r="293" spans="1:10" ht="75" customHeight="1">
      <c r="A293" s="4" t="s">
        <v>1278</v>
      </c>
      <c r="B293" s="5" t="s">
        <v>1279</v>
      </c>
      <c r="C293" s="7">
        <v>86670</v>
      </c>
      <c r="D293" s="6" t="s">
        <v>1280</v>
      </c>
      <c r="E293" s="5" t="s">
        <v>15</v>
      </c>
      <c r="F293" s="5" t="s">
        <v>356</v>
      </c>
      <c r="G293" s="5" t="s">
        <v>356</v>
      </c>
      <c r="H293" s="5" t="s">
        <v>17</v>
      </c>
      <c r="I293" s="4" t="s">
        <v>1281</v>
      </c>
      <c r="J293" s="4" t="s">
        <v>1061</v>
      </c>
    </row>
    <row r="294" spans="1:10" ht="75" customHeight="1">
      <c r="A294" s="4" t="s">
        <v>1282</v>
      </c>
      <c r="B294" s="5" t="s">
        <v>1283</v>
      </c>
      <c r="C294" s="7">
        <v>45796</v>
      </c>
      <c r="D294" s="6" t="s">
        <v>1284</v>
      </c>
      <c r="E294" s="5" t="s">
        <v>15</v>
      </c>
      <c r="F294" s="5" t="s">
        <v>1244</v>
      </c>
      <c r="G294" s="5" t="s">
        <v>1244</v>
      </c>
      <c r="H294" s="5" t="s">
        <v>17</v>
      </c>
      <c r="I294" s="4" t="s">
        <v>1285</v>
      </c>
      <c r="J294" s="4" t="s">
        <v>1061</v>
      </c>
    </row>
    <row r="295" spans="1:10" ht="75" customHeight="1">
      <c r="A295" s="4" t="s">
        <v>1286</v>
      </c>
      <c r="B295" s="5" t="s">
        <v>1287</v>
      </c>
      <c r="C295" s="7">
        <v>15000</v>
      </c>
      <c r="D295" s="6" t="s">
        <v>578</v>
      </c>
      <c r="E295" s="5" t="s">
        <v>15</v>
      </c>
      <c r="F295" s="5" t="s">
        <v>83</v>
      </c>
      <c r="G295" s="5" t="s">
        <v>83</v>
      </c>
      <c r="H295" s="5" t="s">
        <v>17</v>
      </c>
      <c r="I295" s="4" t="s">
        <v>1288</v>
      </c>
      <c r="J295" s="4" t="s">
        <v>1061</v>
      </c>
    </row>
    <row r="296" spans="1:10" ht="75" customHeight="1">
      <c r="A296" s="4" t="s">
        <v>1289</v>
      </c>
      <c r="B296" s="5" t="s">
        <v>1290</v>
      </c>
      <c r="C296" s="7">
        <v>4800</v>
      </c>
      <c r="D296" s="6" t="s">
        <v>403</v>
      </c>
      <c r="E296" s="5" t="s">
        <v>15</v>
      </c>
      <c r="F296" s="5" t="s">
        <v>1291</v>
      </c>
      <c r="G296" s="5" t="s">
        <v>1291</v>
      </c>
      <c r="H296" s="5" t="s">
        <v>17</v>
      </c>
      <c r="I296" s="4" t="s">
        <v>1292</v>
      </c>
      <c r="J296" s="4" t="s">
        <v>1061</v>
      </c>
    </row>
    <row r="297" spans="1:10" ht="75" customHeight="1">
      <c r="A297" s="4" t="s">
        <v>1293</v>
      </c>
      <c r="B297" s="5" t="s">
        <v>1294</v>
      </c>
      <c r="C297" s="7">
        <v>386</v>
      </c>
      <c r="D297" s="6" t="s">
        <v>1296</v>
      </c>
      <c r="E297" s="5" t="s">
        <v>15</v>
      </c>
      <c r="F297" s="5" t="s">
        <v>1297</v>
      </c>
      <c r="G297" s="5" t="s">
        <v>1297</v>
      </c>
      <c r="H297" s="5" t="s">
        <v>17</v>
      </c>
      <c r="I297" s="4" t="s">
        <v>1298</v>
      </c>
      <c r="J297" s="4" t="s">
        <v>1061</v>
      </c>
    </row>
    <row r="298" spans="1:10" ht="75" customHeight="1">
      <c r="A298" s="4" t="s">
        <v>1299</v>
      </c>
      <c r="B298" s="5" t="s">
        <v>1300</v>
      </c>
      <c r="C298" s="7">
        <v>54302.5</v>
      </c>
      <c r="D298" s="6">
        <v>54302.5</v>
      </c>
      <c r="E298" s="5" t="s">
        <v>15</v>
      </c>
      <c r="F298" s="5" t="s">
        <v>1302</v>
      </c>
      <c r="G298" s="5" t="s">
        <v>1302</v>
      </c>
      <c r="H298" s="5" t="s">
        <v>17</v>
      </c>
      <c r="I298" s="4" t="s">
        <v>1303</v>
      </c>
      <c r="J298" s="4" t="s">
        <v>1061</v>
      </c>
    </row>
    <row r="299" spans="1:10" ht="75" customHeight="1">
      <c r="A299" s="4" t="s">
        <v>1304</v>
      </c>
      <c r="B299" s="5" t="s">
        <v>1305</v>
      </c>
      <c r="C299" s="7">
        <v>30495</v>
      </c>
      <c r="D299" s="6">
        <v>30495</v>
      </c>
      <c r="E299" s="5" t="s">
        <v>15</v>
      </c>
      <c r="F299" s="5" t="s">
        <v>40</v>
      </c>
      <c r="G299" s="5" t="s">
        <v>40</v>
      </c>
      <c r="H299" s="5" t="s">
        <v>17</v>
      </c>
      <c r="I299" s="4" t="s">
        <v>1307</v>
      </c>
      <c r="J299" s="4" t="s">
        <v>1061</v>
      </c>
    </row>
    <row r="300" spans="1:10" ht="75" customHeight="1">
      <c r="A300" s="4" t="s">
        <v>1308</v>
      </c>
      <c r="B300" s="5" t="s">
        <v>572</v>
      </c>
      <c r="C300" s="7">
        <v>2000</v>
      </c>
      <c r="D300" s="15">
        <v>2000</v>
      </c>
      <c r="E300" s="5" t="s">
        <v>15</v>
      </c>
      <c r="F300" s="5" t="s">
        <v>574</v>
      </c>
      <c r="G300" s="5" t="s">
        <v>574</v>
      </c>
      <c r="H300" s="5" t="s">
        <v>17</v>
      </c>
      <c r="I300" s="4" t="s">
        <v>1309</v>
      </c>
      <c r="J300" s="4" t="s">
        <v>1061</v>
      </c>
    </row>
    <row r="301" spans="1:10" ht="262.5" customHeight="1">
      <c r="A301" s="4" t="s">
        <v>1310</v>
      </c>
      <c r="B301" s="5" t="s">
        <v>1311</v>
      </c>
      <c r="C301" s="7">
        <v>83000</v>
      </c>
      <c r="D301" s="6" t="s">
        <v>1312</v>
      </c>
      <c r="E301" s="5" t="s">
        <v>15</v>
      </c>
      <c r="F301" s="5" t="s">
        <v>1313</v>
      </c>
      <c r="G301" s="5" t="s">
        <v>1313</v>
      </c>
      <c r="H301" s="5" t="s">
        <v>17</v>
      </c>
      <c r="I301" s="4" t="s">
        <v>1314</v>
      </c>
      <c r="J301" s="4" t="s">
        <v>1061</v>
      </c>
    </row>
    <row r="302" spans="1:10" ht="131.25" customHeight="1">
      <c r="A302" s="4" t="s">
        <v>1315</v>
      </c>
      <c r="B302" s="5" t="s">
        <v>1316</v>
      </c>
      <c r="C302" s="7">
        <v>37000</v>
      </c>
      <c r="D302" s="6" t="s">
        <v>1317</v>
      </c>
      <c r="E302" s="5" t="s">
        <v>15</v>
      </c>
      <c r="F302" s="5" t="s">
        <v>1318</v>
      </c>
      <c r="G302" s="5" t="s">
        <v>1318</v>
      </c>
      <c r="H302" s="5" t="s">
        <v>17</v>
      </c>
      <c r="I302" s="4" t="s">
        <v>1319</v>
      </c>
      <c r="J302" s="4" t="s">
        <v>1061</v>
      </c>
    </row>
    <row r="303" spans="1:10" ht="93.75" customHeight="1">
      <c r="A303" s="4" t="s">
        <v>1320</v>
      </c>
      <c r="B303" s="5" t="s">
        <v>1321</v>
      </c>
      <c r="C303" s="7">
        <v>79608</v>
      </c>
      <c r="D303" s="6" t="s">
        <v>1322</v>
      </c>
      <c r="E303" s="5" t="s">
        <v>15</v>
      </c>
      <c r="F303" s="5" t="s">
        <v>1323</v>
      </c>
      <c r="G303" s="5" t="s">
        <v>1323</v>
      </c>
      <c r="H303" s="5" t="s">
        <v>17</v>
      </c>
      <c r="I303" s="4" t="s">
        <v>1324</v>
      </c>
      <c r="J303" s="4" t="s">
        <v>1061</v>
      </c>
    </row>
    <row r="304" spans="1:10" ht="75" customHeight="1">
      <c r="A304" s="4" t="s">
        <v>1325</v>
      </c>
      <c r="B304" s="5" t="s">
        <v>1326</v>
      </c>
      <c r="C304" s="7">
        <v>49200</v>
      </c>
      <c r="D304" s="6" t="s">
        <v>1327</v>
      </c>
      <c r="E304" s="5" t="s">
        <v>15</v>
      </c>
      <c r="F304" s="5" t="s">
        <v>862</v>
      </c>
      <c r="G304" s="5" t="s">
        <v>862</v>
      </c>
      <c r="H304" s="5" t="s">
        <v>17</v>
      </c>
      <c r="I304" s="4" t="s">
        <v>1328</v>
      </c>
      <c r="J304" s="4" t="s">
        <v>1061</v>
      </c>
    </row>
    <row r="305" spans="1:10" ht="75" customHeight="1">
      <c r="A305" s="4" t="s">
        <v>1329</v>
      </c>
      <c r="B305" s="5" t="s">
        <v>1330</v>
      </c>
      <c r="C305" s="7">
        <v>25740</v>
      </c>
      <c r="D305" s="6" t="s">
        <v>1331</v>
      </c>
      <c r="E305" s="5" t="s">
        <v>15</v>
      </c>
      <c r="F305" s="5" t="s">
        <v>1332</v>
      </c>
      <c r="G305" s="5" t="s">
        <v>1332</v>
      </c>
      <c r="H305" s="5" t="s">
        <v>17</v>
      </c>
      <c r="I305" s="4" t="s">
        <v>1333</v>
      </c>
      <c r="J305" s="4" t="s">
        <v>1061</v>
      </c>
    </row>
    <row r="306" spans="1:10" ht="75" customHeight="1">
      <c r="A306" s="4" t="s">
        <v>1334</v>
      </c>
      <c r="B306" s="5" t="s">
        <v>1335</v>
      </c>
      <c r="C306" s="7">
        <v>11235</v>
      </c>
      <c r="D306" s="6" t="s">
        <v>1336</v>
      </c>
      <c r="E306" s="5" t="s">
        <v>15</v>
      </c>
      <c r="F306" s="5" t="s">
        <v>862</v>
      </c>
      <c r="G306" s="5" t="s">
        <v>862</v>
      </c>
      <c r="H306" s="5" t="s">
        <v>17</v>
      </c>
      <c r="I306" s="4" t="s">
        <v>1337</v>
      </c>
      <c r="J306" s="4" t="s">
        <v>1061</v>
      </c>
    </row>
    <row r="307" spans="1:10" ht="75" customHeight="1">
      <c r="A307" s="4" t="s">
        <v>1338</v>
      </c>
      <c r="B307" s="5" t="s">
        <v>1339</v>
      </c>
      <c r="C307" s="7">
        <v>30000</v>
      </c>
      <c r="D307" s="6" t="s">
        <v>596</v>
      </c>
      <c r="E307" s="5" t="s">
        <v>15</v>
      </c>
      <c r="F307" s="5" t="s">
        <v>862</v>
      </c>
      <c r="G307" s="5" t="s">
        <v>862</v>
      </c>
      <c r="H307" s="5" t="s">
        <v>17</v>
      </c>
      <c r="I307" s="4" t="s">
        <v>1340</v>
      </c>
      <c r="J307" s="4" t="s">
        <v>1061</v>
      </c>
    </row>
    <row r="308" spans="1:10" ht="262.5" customHeight="1">
      <c r="A308" s="4" t="s">
        <v>1341</v>
      </c>
      <c r="B308" s="5" t="s">
        <v>1342</v>
      </c>
      <c r="C308" s="7">
        <v>93000</v>
      </c>
      <c r="D308" s="6" t="s">
        <v>1343</v>
      </c>
      <c r="E308" s="5" t="s">
        <v>15</v>
      </c>
      <c r="F308" s="5" t="s">
        <v>1313</v>
      </c>
      <c r="G308" s="5" t="s">
        <v>1313</v>
      </c>
      <c r="H308" s="5" t="s">
        <v>17</v>
      </c>
      <c r="I308" s="4" t="s">
        <v>1344</v>
      </c>
      <c r="J308" s="4" t="s">
        <v>1061</v>
      </c>
    </row>
    <row r="309" spans="1:10" ht="168.75" customHeight="1">
      <c r="A309" s="4" t="s">
        <v>1345</v>
      </c>
      <c r="B309" s="5" t="s">
        <v>1346</v>
      </c>
      <c r="C309" s="7">
        <v>62000</v>
      </c>
      <c r="D309" s="6" t="s">
        <v>1347</v>
      </c>
      <c r="E309" s="5" t="s">
        <v>15</v>
      </c>
      <c r="F309" s="5" t="s">
        <v>1313</v>
      </c>
      <c r="G309" s="5" t="s">
        <v>1313</v>
      </c>
      <c r="H309" s="5" t="s">
        <v>17</v>
      </c>
      <c r="I309" s="4" t="s">
        <v>1348</v>
      </c>
      <c r="J309" s="4" t="s">
        <v>1061</v>
      </c>
    </row>
    <row r="310" spans="1:10" ht="75" customHeight="1">
      <c r="A310" s="4" t="s">
        <v>1349</v>
      </c>
      <c r="B310" s="5" t="s">
        <v>1350</v>
      </c>
      <c r="C310" s="7">
        <v>33384</v>
      </c>
      <c r="D310" s="6" t="s">
        <v>1351</v>
      </c>
      <c r="E310" s="5" t="s">
        <v>15</v>
      </c>
      <c r="F310" s="5" t="s">
        <v>862</v>
      </c>
      <c r="G310" s="5" t="s">
        <v>862</v>
      </c>
      <c r="H310" s="5" t="s">
        <v>17</v>
      </c>
      <c r="I310" s="4" t="s">
        <v>1352</v>
      </c>
      <c r="J310" s="4" t="s">
        <v>1061</v>
      </c>
    </row>
    <row r="311" spans="1:10" ht="75" customHeight="1">
      <c r="A311" s="4" t="s">
        <v>1353</v>
      </c>
      <c r="B311" s="5" t="s">
        <v>1354</v>
      </c>
      <c r="C311" s="7">
        <v>39200</v>
      </c>
      <c r="D311" s="6" t="s">
        <v>1355</v>
      </c>
      <c r="E311" s="5" t="s">
        <v>15</v>
      </c>
      <c r="F311" s="5" t="s">
        <v>866</v>
      </c>
      <c r="G311" s="5" t="s">
        <v>866</v>
      </c>
      <c r="H311" s="5" t="s">
        <v>17</v>
      </c>
      <c r="I311" s="4" t="s">
        <v>1356</v>
      </c>
      <c r="J311" s="4" t="s">
        <v>1061</v>
      </c>
    </row>
    <row r="312" spans="1:10" ht="75" customHeight="1">
      <c r="A312" s="4" t="s">
        <v>1357</v>
      </c>
      <c r="B312" s="5" t="s">
        <v>1358</v>
      </c>
      <c r="C312" s="7">
        <v>8000</v>
      </c>
      <c r="D312" s="6" t="s">
        <v>232</v>
      </c>
      <c r="E312" s="5" t="s">
        <v>15</v>
      </c>
      <c r="F312" s="5" t="s">
        <v>866</v>
      </c>
      <c r="G312" s="5" t="s">
        <v>866</v>
      </c>
      <c r="H312" s="5" t="s">
        <v>17</v>
      </c>
      <c r="I312" s="4" t="s">
        <v>1359</v>
      </c>
      <c r="J312" s="4" t="s">
        <v>1061</v>
      </c>
    </row>
    <row r="313" spans="1:10" ht="75" customHeight="1">
      <c r="A313" s="4" t="s">
        <v>1360</v>
      </c>
      <c r="B313" s="5" t="s">
        <v>1361</v>
      </c>
      <c r="C313" s="7">
        <v>29500</v>
      </c>
      <c r="D313" s="6" t="s">
        <v>1362</v>
      </c>
      <c r="E313" s="5" t="s">
        <v>15</v>
      </c>
      <c r="F313" s="5" t="s">
        <v>1363</v>
      </c>
      <c r="G313" s="5" t="s">
        <v>1363</v>
      </c>
      <c r="H313" s="5" t="s">
        <v>17</v>
      </c>
      <c r="I313" s="4" t="s">
        <v>1364</v>
      </c>
      <c r="J313" s="4" t="s">
        <v>1061</v>
      </c>
    </row>
    <row r="314" spans="1:10" ht="93.75" customHeight="1">
      <c r="A314" s="4" t="s">
        <v>1365</v>
      </c>
      <c r="B314" s="5" t="s">
        <v>1366</v>
      </c>
      <c r="C314" s="7">
        <v>45000</v>
      </c>
      <c r="D314" s="6" t="s">
        <v>480</v>
      </c>
      <c r="E314" s="5" t="s">
        <v>15</v>
      </c>
      <c r="F314" s="5" t="s">
        <v>866</v>
      </c>
      <c r="G314" s="5" t="s">
        <v>866</v>
      </c>
      <c r="H314" s="5" t="s">
        <v>17</v>
      </c>
      <c r="I314" s="4" t="s">
        <v>1367</v>
      </c>
      <c r="J314" s="4" t="s">
        <v>1061</v>
      </c>
    </row>
    <row r="315" spans="1:10" ht="206.25" customHeight="1">
      <c r="A315" s="4" t="s">
        <v>1368</v>
      </c>
      <c r="B315" s="5" t="s">
        <v>1369</v>
      </c>
      <c r="C315" s="7">
        <v>58200</v>
      </c>
      <c r="D315" s="6" t="s">
        <v>1370</v>
      </c>
      <c r="E315" s="5" t="s">
        <v>15</v>
      </c>
      <c r="F315" s="5" t="s">
        <v>1318</v>
      </c>
      <c r="G315" s="5" t="s">
        <v>1318</v>
      </c>
      <c r="H315" s="5" t="s">
        <v>17</v>
      </c>
      <c r="I315" s="4" t="s">
        <v>1371</v>
      </c>
      <c r="J315" s="4" t="s">
        <v>1061</v>
      </c>
    </row>
    <row r="316" spans="1:10" ht="93.75" customHeight="1">
      <c r="A316" s="4" t="s">
        <v>1372</v>
      </c>
      <c r="B316" s="5" t="s">
        <v>1373</v>
      </c>
      <c r="C316" s="7">
        <v>61000</v>
      </c>
      <c r="D316" s="6" t="s">
        <v>1374</v>
      </c>
      <c r="E316" s="5" t="s">
        <v>15</v>
      </c>
      <c r="F316" s="5" t="s">
        <v>866</v>
      </c>
      <c r="G316" s="5" t="s">
        <v>866</v>
      </c>
      <c r="H316" s="5" t="s">
        <v>17</v>
      </c>
      <c r="I316" s="4" t="s">
        <v>1375</v>
      </c>
      <c r="J316" s="4" t="s">
        <v>1061</v>
      </c>
    </row>
    <row r="317" spans="1:10" ht="75" customHeight="1">
      <c r="A317" s="4" t="s">
        <v>1376</v>
      </c>
      <c r="B317" s="5" t="s">
        <v>1377</v>
      </c>
      <c r="C317" s="7">
        <v>60000</v>
      </c>
      <c r="D317" s="6" t="s">
        <v>14</v>
      </c>
      <c r="E317" s="5" t="s">
        <v>15</v>
      </c>
      <c r="F317" s="5" t="s">
        <v>1378</v>
      </c>
      <c r="G317" s="5" t="s">
        <v>1378</v>
      </c>
      <c r="H317" s="5" t="s">
        <v>17</v>
      </c>
      <c r="I317" s="4" t="s">
        <v>1379</v>
      </c>
      <c r="J317" s="4" t="s">
        <v>511</v>
      </c>
    </row>
    <row r="318" spans="1:10" ht="75" customHeight="1">
      <c r="A318" s="4" t="s">
        <v>1380</v>
      </c>
      <c r="B318" s="5" t="s">
        <v>1381</v>
      </c>
      <c r="C318" s="7">
        <v>63000</v>
      </c>
      <c r="D318" s="6" t="s">
        <v>790</v>
      </c>
      <c r="E318" s="5" t="s">
        <v>15</v>
      </c>
      <c r="F318" s="5" t="s">
        <v>1382</v>
      </c>
      <c r="G318" s="5" t="s">
        <v>1382</v>
      </c>
      <c r="H318" s="5" t="s">
        <v>17</v>
      </c>
      <c r="I318" s="4" t="s">
        <v>1383</v>
      </c>
      <c r="J318" s="4" t="s">
        <v>511</v>
      </c>
    </row>
    <row r="319" spans="1:10" ht="75" customHeight="1">
      <c r="A319" s="4" t="s">
        <v>1384</v>
      </c>
      <c r="B319" s="5" t="s">
        <v>1385</v>
      </c>
      <c r="C319" s="7">
        <v>55100</v>
      </c>
      <c r="D319" s="6" t="s">
        <v>1386</v>
      </c>
      <c r="E319" s="5" t="s">
        <v>15</v>
      </c>
      <c r="F319" s="5" t="s">
        <v>1387</v>
      </c>
      <c r="G319" s="5" t="s">
        <v>1387</v>
      </c>
      <c r="H319" s="5" t="s">
        <v>17</v>
      </c>
      <c r="I319" s="4" t="s">
        <v>1388</v>
      </c>
      <c r="J319" s="4" t="s">
        <v>511</v>
      </c>
    </row>
    <row r="320" spans="1:10" ht="75" customHeight="1">
      <c r="A320" s="4" t="s">
        <v>1389</v>
      </c>
      <c r="B320" s="5" t="s">
        <v>1390</v>
      </c>
      <c r="C320" s="7">
        <v>279000</v>
      </c>
      <c r="D320" s="6" t="s">
        <v>1391</v>
      </c>
      <c r="E320" s="5" t="s">
        <v>15</v>
      </c>
      <c r="F320" s="5" t="s">
        <v>83</v>
      </c>
      <c r="G320" s="5" t="s">
        <v>83</v>
      </c>
      <c r="H320" s="5" t="s">
        <v>17</v>
      </c>
      <c r="I320" s="4" t="s">
        <v>1392</v>
      </c>
      <c r="J320" s="4" t="s">
        <v>1061</v>
      </c>
    </row>
    <row r="321" spans="1:10" ht="75" customHeight="1">
      <c r="A321" s="4" t="s">
        <v>1393</v>
      </c>
      <c r="B321" s="5" t="s">
        <v>1394</v>
      </c>
      <c r="C321" s="7">
        <v>399110</v>
      </c>
      <c r="D321" s="6" t="s">
        <v>1395</v>
      </c>
      <c r="E321" s="5" t="s">
        <v>15</v>
      </c>
      <c r="F321" s="5" t="s">
        <v>346</v>
      </c>
      <c r="G321" s="5" t="s">
        <v>346</v>
      </c>
      <c r="H321" s="5" t="s">
        <v>17</v>
      </c>
      <c r="I321" s="4" t="s">
        <v>1396</v>
      </c>
      <c r="J321" s="4" t="s">
        <v>1061</v>
      </c>
    </row>
    <row r="322" spans="1:10" ht="75" customHeight="1">
      <c r="A322" s="4" t="s">
        <v>1397</v>
      </c>
      <c r="B322" s="5" t="s">
        <v>214</v>
      </c>
      <c r="C322" s="7">
        <v>10914</v>
      </c>
      <c r="D322" s="6" t="s">
        <v>1399</v>
      </c>
      <c r="E322" s="5" t="s">
        <v>15</v>
      </c>
      <c r="F322" s="5" t="s">
        <v>1400</v>
      </c>
      <c r="G322" s="5" t="s">
        <v>1400</v>
      </c>
      <c r="H322" s="5" t="s">
        <v>17</v>
      </c>
      <c r="I322" s="4" t="s">
        <v>1401</v>
      </c>
      <c r="J322" s="4" t="s">
        <v>1061</v>
      </c>
    </row>
    <row r="323" spans="1:10" ht="75" customHeight="1">
      <c r="A323" s="4" t="s">
        <v>1402</v>
      </c>
      <c r="B323" s="5" t="s">
        <v>214</v>
      </c>
      <c r="C323" s="7">
        <v>2575</v>
      </c>
      <c r="D323" s="6" t="s">
        <v>1404</v>
      </c>
      <c r="E323" s="5" t="s">
        <v>15</v>
      </c>
      <c r="F323" s="5" t="s">
        <v>1405</v>
      </c>
      <c r="G323" s="5" t="s">
        <v>1405</v>
      </c>
      <c r="H323" s="5" t="s">
        <v>17</v>
      </c>
      <c r="I323" s="4" t="s">
        <v>1406</v>
      </c>
      <c r="J323" s="4" t="s">
        <v>1061</v>
      </c>
    </row>
    <row r="324" spans="1:10" ht="75" customHeight="1">
      <c r="A324" s="4" t="s">
        <v>1407</v>
      </c>
      <c r="B324" s="5" t="s">
        <v>1408</v>
      </c>
      <c r="C324" s="7">
        <v>24203.4</v>
      </c>
      <c r="D324" s="6" t="s">
        <v>1409</v>
      </c>
      <c r="E324" s="5" t="s">
        <v>15</v>
      </c>
      <c r="F324" s="5" t="s">
        <v>1410</v>
      </c>
      <c r="G324" s="5" t="s">
        <v>1410</v>
      </c>
      <c r="H324" s="5" t="s">
        <v>17</v>
      </c>
      <c r="I324" s="4" t="s">
        <v>1411</v>
      </c>
      <c r="J324" s="4" t="s">
        <v>1061</v>
      </c>
    </row>
    <row r="325" spans="1:10" ht="131.25" customHeight="1">
      <c r="A325" s="4" t="s">
        <v>1412</v>
      </c>
      <c r="B325" s="5" t="s">
        <v>1413</v>
      </c>
      <c r="C325" s="7">
        <v>36444.199999999997</v>
      </c>
      <c r="D325" s="6" t="s">
        <v>1414</v>
      </c>
      <c r="E325" s="5" t="s">
        <v>15</v>
      </c>
      <c r="F325" s="5" t="s">
        <v>866</v>
      </c>
      <c r="G325" s="5" t="s">
        <v>866</v>
      </c>
      <c r="H325" s="5" t="s">
        <v>17</v>
      </c>
      <c r="I325" s="4" t="s">
        <v>1415</v>
      </c>
      <c r="J325" s="4" t="s">
        <v>1061</v>
      </c>
    </row>
    <row r="326" spans="1:10" ht="75" customHeight="1">
      <c r="A326" s="4" t="s">
        <v>1416</v>
      </c>
      <c r="B326" s="5" t="s">
        <v>1417</v>
      </c>
      <c r="C326" s="7">
        <v>50000</v>
      </c>
      <c r="D326" s="6" t="s">
        <v>1142</v>
      </c>
      <c r="E326" s="5" t="s">
        <v>15</v>
      </c>
      <c r="F326" s="5" t="s">
        <v>1418</v>
      </c>
      <c r="G326" s="5" t="s">
        <v>1418</v>
      </c>
      <c r="H326" s="5" t="s">
        <v>17</v>
      </c>
      <c r="I326" s="4" t="s">
        <v>1419</v>
      </c>
      <c r="J326" s="4" t="s">
        <v>1061</v>
      </c>
    </row>
    <row r="327" spans="1:10" ht="75" customHeight="1">
      <c r="A327" s="4" t="s">
        <v>1420</v>
      </c>
      <c r="B327" s="5" t="s">
        <v>1421</v>
      </c>
      <c r="C327" s="7">
        <v>87000</v>
      </c>
      <c r="D327" s="6" t="s">
        <v>1422</v>
      </c>
      <c r="E327" s="5" t="s">
        <v>15</v>
      </c>
      <c r="F327" s="5" t="s">
        <v>1423</v>
      </c>
      <c r="G327" s="5" t="s">
        <v>1423</v>
      </c>
      <c r="H327" s="5" t="s">
        <v>17</v>
      </c>
      <c r="I327" s="4" t="s">
        <v>1424</v>
      </c>
      <c r="J327" s="4" t="s">
        <v>1061</v>
      </c>
    </row>
    <row r="328" spans="1:10" ht="75" customHeight="1">
      <c r="A328" s="4" t="s">
        <v>1425</v>
      </c>
      <c r="B328" s="5" t="s">
        <v>1426</v>
      </c>
      <c r="C328" s="7">
        <v>26000</v>
      </c>
      <c r="D328" s="6" t="s">
        <v>1037</v>
      </c>
      <c r="E328" s="5" t="s">
        <v>15</v>
      </c>
      <c r="F328" s="5" t="s">
        <v>1427</v>
      </c>
      <c r="G328" s="5" t="s">
        <v>1427</v>
      </c>
      <c r="H328" s="5" t="s">
        <v>17</v>
      </c>
      <c r="I328" s="4" t="s">
        <v>1428</v>
      </c>
      <c r="J328" s="4" t="s">
        <v>1061</v>
      </c>
    </row>
    <row r="329" spans="1:10" ht="75" customHeight="1">
      <c r="A329" s="4" t="s">
        <v>1429</v>
      </c>
      <c r="B329" s="5" t="s">
        <v>1430</v>
      </c>
      <c r="C329" s="7">
        <v>37450</v>
      </c>
      <c r="D329" s="6" t="s">
        <v>355</v>
      </c>
      <c r="E329" s="5" t="s">
        <v>15</v>
      </c>
      <c r="F329" s="5" t="s">
        <v>862</v>
      </c>
      <c r="G329" s="5" t="s">
        <v>862</v>
      </c>
      <c r="H329" s="5" t="s">
        <v>17</v>
      </c>
      <c r="I329" s="4" t="s">
        <v>1431</v>
      </c>
      <c r="J329" s="4" t="s">
        <v>1061</v>
      </c>
    </row>
    <row r="330" spans="1:10" ht="75" customHeight="1">
      <c r="A330" s="4" t="s">
        <v>1432</v>
      </c>
      <c r="B330" s="5" t="s">
        <v>1433</v>
      </c>
      <c r="C330" s="7">
        <v>20544</v>
      </c>
      <c r="D330" s="6" t="s">
        <v>1434</v>
      </c>
      <c r="E330" s="5" t="s">
        <v>15</v>
      </c>
      <c r="F330" s="5" t="s">
        <v>862</v>
      </c>
      <c r="G330" s="5" t="s">
        <v>862</v>
      </c>
      <c r="H330" s="5" t="s">
        <v>17</v>
      </c>
      <c r="I330" s="4" t="s">
        <v>1435</v>
      </c>
      <c r="J330" s="4" t="s">
        <v>1061</v>
      </c>
    </row>
    <row r="331" spans="1:10" ht="75" customHeight="1">
      <c r="A331" s="4" t="s">
        <v>1436</v>
      </c>
      <c r="B331" s="5" t="s">
        <v>1437</v>
      </c>
      <c r="C331" s="7">
        <v>13190.96</v>
      </c>
      <c r="D331" s="6" t="s">
        <v>1438</v>
      </c>
      <c r="E331" s="5" t="s">
        <v>15</v>
      </c>
      <c r="F331" s="5" t="s">
        <v>1439</v>
      </c>
      <c r="G331" s="5" t="s">
        <v>1439</v>
      </c>
      <c r="H331" s="5" t="s">
        <v>17</v>
      </c>
      <c r="I331" s="4" t="s">
        <v>1440</v>
      </c>
      <c r="J331" s="4" t="s">
        <v>1061</v>
      </c>
    </row>
    <row r="332" spans="1:10" ht="75" customHeight="1">
      <c r="A332" s="4" t="s">
        <v>1441</v>
      </c>
      <c r="B332" s="5" t="s">
        <v>1442</v>
      </c>
      <c r="C332" s="7">
        <v>12000</v>
      </c>
      <c r="D332" s="6" t="s">
        <v>188</v>
      </c>
      <c r="E332" s="5" t="s">
        <v>15</v>
      </c>
      <c r="F332" s="5" t="s">
        <v>1443</v>
      </c>
      <c r="G332" s="5" t="s">
        <v>1443</v>
      </c>
      <c r="H332" s="5" t="s">
        <v>17</v>
      </c>
      <c r="I332" s="4" t="s">
        <v>1444</v>
      </c>
      <c r="J332" s="4" t="s">
        <v>1061</v>
      </c>
    </row>
    <row r="333" spans="1:10" ht="75" customHeight="1">
      <c r="A333" s="4" t="s">
        <v>1445</v>
      </c>
      <c r="B333" s="5" t="s">
        <v>1446</v>
      </c>
      <c r="C333" s="7">
        <v>44940</v>
      </c>
      <c r="D333" s="6" t="s">
        <v>1447</v>
      </c>
      <c r="E333" s="5" t="s">
        <v>15</v>
      </c>
      <c r="F333" s="5" t="s">
        <v>862</v>
      </c>
      <c r="G333" s="5" t="s">
        <v>862</v>
      </c>
      <c r="H333" s="5" t="s">
        <v>17</v>
      </c>
      <c r="I333" s="4" t="s">
        <v>1448</v>
      </c>
      <c r="J333" s="4" t="s">
        <v>1061</v>
      </c>
    </row>
    <row r="334" spans="1:10" ht="75" customHeight="1">
      <c r="A334" s="4" t="s">
        <v>1449</v>
      </c>
      <c r="B334" s="5" t="s">
        <v>1450</v>
      </c>
      <c r="C334" s="7">
        <v>36380</v>
      </c>
      <c r="D334" s="6" t="s">
        <v>420</v>
      </c>
      <c r="E334" s="5" t="s">
        <v>15</v>
      </c>
      <c r="F334" s="5" t="s">
        <v>862</v>
      </c>
      <c r="G334" s="5" t="s">
        <v>862</v>
      </c>
      <c r="H334" s="5" t="s">
        <v>17</v>
      </c>
      <c r="I334" s="4" t="s">
        <v>1451</v>
      </c>
      <c r="J334" s="4" t="s">
        <v>1061</v>
      </c>
    </row>
    <row r="335" spans="1:10" ht="75" customHeight="1">
      <c r="A335" s="4" t="s">
        <v>1452</v>
      </c>
      <c r="B335" s="5" t="s">
        <v>1453</v>
      </c>
      <c r="C335" s="7">
        <v>72225</v>
      </c>
      <c r="D335" s="6" t="s">
        <v>1032</v>
      </c>
      <c r="E335" s="5" t="s">
        <v>15</v>
      </c>
      <c r="F335" s="5" t="s">
        <v>1454</v>
      </c>
      <c r="G335" s="5" t="s">
        <v>1454</v>
      </c>
      <c r="H335" s="5" t="s">
        <v>17</v>
      </c>
      <c r="I335" s="4" t="s">
        <v>1455</v>
      </c>
      <c r="J335" s="4" t="s">
        <v>1061</v>
      </c>
    </row>
    <row r="336" spans="1:10" ht="75" customHeight="1">
      <c r="A336" s="4" t="s">
        <v>1456</v>
      </c>
      <c r="B336" s="5" t="s">
        <v>1457</v>
      </c>
      <c r="C336" s="7">
        <v>10000</v>
      </c>
      <c r="D336" s="6" t="s">
        <v>1042</v>
      </c>
      <c r="E336" s="5" t="s">
        <v>15</v>
      </c>
      <c r="F336" s="5" t="s">
        <v>1458</v>
      </c>
      <c r="G336" s="5" t="s">
        <v>1458</v>
      </c>
      <c r="H336" s="5" t="s">
        <v>17</v>
      </c>
      <c r="I336" s="4" t="s">
        <v>1459</v>
      </c>
      <c r="J336" s="4" t="s">
        <v>1061</v>
      </c>
    </row>
    <row r="337" spans="1:10" ht="75" customHeight="1">
      <c r="A337" s="4" t="s">
        <v>1460</v>
      </c>
      <c r="B337" s="5" t="s">
        <v>1461</v>
      </c>
      <c r="C337" s="7">
        <v>45000</v>
      </c>
      <c r="D337" s="6" t="s">
        <v>480</v>
      </c>
      <c r="E337" s="5" t="s">
        <v>15</v>
      </c>
      <c r="F337" s="5" t="s">
        <v>1462</v>
      </c>
      <c r="G337" s="5" t="s">
        <v>1462</v>
      </c>
      <c r="H337" s="5" t="s">
        <v>17</v>
      </c>
      <c r="I337" s="4" t="s">
        <v>1463</v>
      </c>
      <c r="J337" s="4" t="s">
        <v>1061</v>
      </c>
    </row>
    <row r="338" spans="1:10" ht="75" customHeight="1">
      <c r="A338" s="4" t="s">
        <v>1464</v>
      </c>
      <c r="B338" s="5" t="s">
        <v>1465</v>
      </c>
      <c r="C338" s="7">
        <v>40000</v>
      </c>
      <c r="D338" s="6" t="s">
        <v>1466</v>
      </c>
      <c r="E338" s="5" t="s">
        <v>15</v>
      </c>
      <c r="F338" s="5" t="s">
        <v>1462</v>
      </c>
      <c r="G338" s="5" t="s">
        <v>1462</v>
      </c>
      <c r="H338" s="5" t="s">
        <v>17</v>
      </c>
      <c r="I338" s="4" t="s">
        <v>1467</v>
      </c>
      <c r="J338" s="4" t="s">
        <v>1061</v>
      </c>
    </row>
    <row r="339" spans="1:10" ht="75" customHeight="1">
      <c r="A339" s="4" t="s">
        <v>1468</v>
      </c>
      <c r="B339" s="5" t="s">
        <v>1469</v>
      </c>
      <c r="C339" s="7">
        <v>6848</v>
      </c>
      <c r="D339" s="6" t="s">
        <v>1470</v>
      </c>
      <c r="E339" s="5" t="s">
        <v>15</v>
      </c>
      <c r="F339" s="5" t="s">
        <v>1471</v>
      </c>
      <c r="G339" s="5" t="s">
        <v>1471</v>
      </c>
      <c r="H339" s="5" t="s">
        <v>17</v>
      </c>
      <c r="I339" s="4" t="s">
        <v>1472</v>
      </c>
      <c r="J339" s="4" t="s">
        <v>1061</v>
      </c>
    </row>
    <row r="340" spans="1:10" ht="75" customHeight="1">
      <c r="A340" s="4" t="s">
        <v>1473</v>
      </c>
      <c r="B340" s="5" t="s">
        <v>1474</v>
      </c>
      <c r="C340" s="7">
        <v>15000</v>
      </c>
      <c r="D340" s="6" t="s">
        <v>578</v>
      </c>
      <c r="E340" s="5" t="s">
        <v>15</v>
      </c>
      <c r="F340" s="5" t="s">
        <v>1475</v>
      </c>
      <c r="G340" s="5" t="s">
        <v>1475</v>
      </c>
      <c r="H340" s="5" t="s">
        <v>17</v>
      </c>
      <c r="I340" s="4" t="s">
        <v>1476</v>
      </c>
      <c r="J340" s="4" t="s">
        <v>1061</v>
      </c>
    </row>
    <row r="341" spans="1:10" ht="75" customHeight="1">
      <c r="A341" s="4" t="s">
        <v>1477</v>
      </c>
      <c r="B341" s="5" t="s">
        <v>1478</v>
      </c>
      <c r="C341" s="7">
        <v>90752.05</v>
      </c>
      <c r="D341" s="6" t="s">
        <v>1479</v>
      </c>
      <c r="E341" s="5" t="s">
        <v>15</v>
      </c>
      <c r="F341" s="5" t="s">
        <v>866</v>
      </c>
      <c r="G341" s="5" t="s">
        <v>866</v>
      </c>
      <c r="H341" s="5" t="s">
        <v>17</v>
      </c>
      <c r="I341" s="4" t="s">
        <v>1480</v>
      </c>
      <c r="J341" s="4" t="s">
        <v>1061</v>
      </c>
    </row>
    <row r="342" spans="1:10" ht="75" customHeight="1">
      <c r="A342" s="4" t="s">
        <v>1481</v>
      </c>
      <c r="B342" s="5" t="s">
        <v>1482</v>
      </c>
      <c r="C342" s="7">
        <v>16500</v>
      </c>
      <c r="D342" s="6" t="s">
        <v>1483</v>
      </c>
      <c r="E342" s="5" t="s">
        <v>15</v>
      </c>
      <c r="F342" s="5" t="s">
        <v>1458</v>
      </c>
      <c r="G342" s="5" t="s">
        <v>1458</v>
      </c>
      <c r="H342" s="5" t="s">
        <v>17</v>
      </c>
      <c r="I342" s="4" t="s">
        <v>1484</v>
      </c>
      <c r="J342" s="4" t="s">
        <v>1061</v>
      </c>
    </row>
    <row r="343" spans="1:10" ht="75" customHeight="1">
      <c r="A343" s="4" t="s">
        <v>1485</v>
      </c>
      <c r="B343" s="5" t="s">
        <v>1486</v>
      </c>
      <c r="C343" s="7">
        <v>2400</v>
      </c>
      <c r="D343" s="6" t="s">
        <v>321</v>
      </c>
      <c r="E343" s="5" t="s">
        <v>15</v>
      </c>
      <c r="F343" s="5" t="s">
        <v>1458</v>
      </c>
      <c r="G343" s="5" t="s">
        <v>1458</v>
      </c>
      <c r="H343" s="5" t="s">
        <v>17</v>
      </c>
      <c r="I343" s="4" t="s">
        <v>1487</v>
      </c>
      <c r="J343" s="4" t="s">
        <v>1061</v>
      </c>
    </row>
    <row r="344" spans="1:10" ht="75" customHeight="1">
      <c r="A344" s="4" t="s">
        <v>1488</v>
      </c>
      <c r="B344" s="5" t="s">
        <v>1489</v>
      </c>
      <c r="C344" s="7">
        <v>27820</v>
      </c>
      <c r="D344" s="6" t="s">
        <v>1490</v>
      </c>
      <c r="E344" s="5" t="s">
        <v>15</v>
      </c>
      <c r="F344" s="5" t="s">
        <v>1439</v>
      </c>
      <c r="G344" s="5" t="s">
        <v>1439</v>
      </c>
      <c r="H344" s="5" t="s">
        <v>17</v>
      </c>
      <c r="I344" s="4" t="s">
        <v>1491</v>
      </c>
      <c r="J344" s="4" t="s">
        <v>1061</v>
      </c>
    </row>
    <row r="345" spans="1:10" ht="75" customHeight="1">
      <c r="A345" s="4" t="s">
        <v>1492</v>
      </c>
      <c r="B345" s="5" t="s">
        <v>1493</v>
      </c>
      <c r="C345" s="7">
        <v>15000</v>
      </c>
      <c r="D345" s="6" t="s">
        <v>578</v>
      </c>
      <c r="E345" s="5" t="s">
        <v>15</v>
      </c>
      <c r="F345" s="5" t="s">
        <v>1494</v>
      </c>
      <c r="G345" s="5" t="s">
        <v>1494</v>
      </c>
      <c r="H345" s="5" t="s">
        <v>17</v>
      </c>
      <c r="I345" s="4" t="s">
        <v>1495</v>
      </c>
      <c r="J345" s="4" t="s">
        <v>1061</v>
      </c>
    </row>
    <row r="346" spans="1:10" ht="75" customHeight="1">
      <c r="A346" s="4" t="s">
        <v>1496</v>
      </c>
      <c r="B346" s="5" t="s">
        <v>1497</v>
      </c>
      <c r="C346" s="7">
        <v>18000</v>
      </c>
      <c r="D346" s="6" t="s">
        <v>425</v>
      </c>
      <c r="E346" s="5" t="s">
        <v>15</v>
      </c>
      <c r="F346" s="5" t="s">
        <v>1498</v>
      </c>
      <c r="G346" s="5" t="s">
        <v>1498</v>
      </c>
      <c r="H346" s="5" t="s">
        <v>17</v>
      </c>
      <c r="I346" s="4" t="s">
        <v>1499</v>
      </c>
      <c r="J346" s="4" t="s">
        <v>1061</v>
      </c>
    </row>
    <row r="347" spans="1:10" ht="75" customHeight="1">
      <c r="A347" s="4" t="s">
        <v>1500</v>
      </c>
      <c r="B347" s="5" t="s">
        <v>1501</v>
      </c>
      <c r="C347" s="7">
        <v>64800</v>
      </c>
      <c r="D347" s="6" t="s">
        <v>1502</v>
      </c>
      <c r="E347" s="5" t="s">
        <v>15</v>
      </c>
      <c r="F347" s="5" t="s">
        <v>1410</v>
      </c>
      <c r="G347" s="5" t="s">
        <v>1410</v>
      </c>
      <c r="H347" s="5" t="s">
        <v>17</v>
      </c>
      <c r="I347" s="4" t="s">
        <v>1503</v>
      </c>
      <c r="J347" s="4" t="s">
        <v>1061</v>
      </c>
    </row>
    <row r="348" spans="1:10" ht="75" customHeight="1">
      <c r="A348" s="4" t="s">
        <v>1504</v>
      </c>
      <c r="B348" s="5" t="s">
        <v>1505</v>
      </c>
      <c r="C348" s="7">
        <v>4000</v>
      </c>
      <c r="D348" s="6" t="s">
        <v>664</v>
      </c>
      <c r="E348" s="5" t="s">
        <v>15</v>
      </c>
      <c r="F348" s="5" t="s">
        <v>1506</v>
      </c>
      <c r="G348" s="5" t="s">
        <v>1506</v>
      </c>
      <c r="H348" s="5" t="s">
        <v>17</v>
      </c>
      <c r="I348" s="4" t="s">
        <v>1507</v>
      </c>
      <c r="J348" s="4" t="s">
        <v>1061</v>
      </c>
    </row>
    <row r="349" spans="1:10" ht="75" customHeight="1">
      <c r="A349" s="4" t="s">
        <v>1508</v>
      </c>
      <c r="B349" s="5" t="s">
        <v>1509</v>
      </c>
      <c r="C349" s="7">
        <v>1850</v>
      </c>
      <c r="D349" s="6" t="s">
        <v>1510</v>
      </c>
      <c r="E349" s="5" t="s">
        <v>15</v>
      </c>
      <c r="F349" s="5" t="s">
        <v>1511</v>
      </c>
      <c r="G349" s="5" t="s">
        <v>1511</v>
      </c>
      <c r="H349" s="5" t="s">
        <v>17</v>
      </c>
      <c r="I349" s="4" t="s">
        <v>1512</v>
      </c>
      <c r="J349" s="4" t="s">
        <v>1061</v>
      </c>
    </row>
    <row r="350" spans="1:10" ht="75" customHeight="1">
      <c r="A350" s="4" t="s">
        <v>1513</v>
      </c>
      <c r="B350" s="5" t="s">
        <v>1514</v>
      </c>
      <c r="C350" s="7">
        <v>2568</v>
      </c>
      <c r="D350" s="6" t="s">
        <v>1515</v>
      </c>
      <c r="E350" s="5" t="s">
        <v>15</v>
      </c>
      <c r="F350" s="5" t="s">
        <v>1516</v>
      </c>
      <c r="G350" s="5" t="s">
        <v>1516</v>
      </c>
      <c r="H350" s="5" t="s">
        <v>17</v>
      </c>
      <c r="I350" s="4" t="s">
        <v>1517</v>
      </c>
      <c r="J350" s="4" t="s">
        <v>1061</v>
      </c>
    </row>
    <row r="351" spans="1:10" ht="75" customHeight="1">
      <c r="A351" s="4" t="s">
        <v>1518</v>
      </c>
      <c r="B351" s="5" t="s">
        <v>1519</v>
      </c>
      <c r="C351" s="7">
        <v>13482</v>
      </c>
      <c r="D351" s="6" t="s">
        <v>1520</v>
      </c>
      <c r="E351" s="5" t="s">
        <v>15</v>
      </c>
      <c r="F351" s="5" t="s">
        <v>862</v>
      </c>
      <c r="G351" s="5" t="s">
        <v>862</v>
      </c>
      <c r="H351" s="5" t="s">
        <v>17</v>
      </c>
      <c r="I351" s="4" t="s">
        <v>1521</v>
      </c>
      <c r="J351" s="4" t="s">
        <v>1061</v>
      </c>
    </row>
    <row r="352" spans="1:10" ht="75" customHeight="1">
      <c r="A352" s="4" t="s">
        <v>1522</v>
      </c>
      <c r="B352" s="5" t="s">
        <v>1523</v>
      </c>
      <c r="C352" s="7">
        <v>6000</v>
      </c>
      <c r="D352" s="6" t="s">
        <v>316</v>
      </c>
      <c r="E352" s="5" t="s">
        <v>15</v>
      </c>
      <c r="F352" s="5" t="s">
        <v>1471</v>
      </c>
      <c r="G352" s="5" t="s">
        <v>1471</v>
      </c>
      <c r="H352" s="5" t="s">
        <v>17</v>
      </c>
      <c r="I352" s="4" t="s">
        <v>1524</v>
      </c>
      <c r="J352" s="4" t="s">
        <v>1061</v>
      </c>
    </row>
    <row r="353" spans="1:10" ht="75" customHeight="1">
      <c r="A353" s="4" t="s">
        <v>1525</v>
      </c>
      <c r="B353" s="5" t="s">
        <v>1526</v>
      </c>
      <c r="C353" s="7">
        <v>9700</v>
      </c>
      <c r="D353" s="6" t="s">
        <v>1527</v>
      </c>
      <c r="E353" s="5" t="s">
        <v>15</v>
      </c>
      <c r="F353" s="5" t="s">
        <v>1528</v>
      </c>
      <c r="G353" s="5" t="s">
        <v>1528</v>
      </c>
      <c r="H353" s="5" t="s">
        <v>17</v>
      </c>
      <c r="I353" s="4" t="s">
        <v>1529</v>
      </c>
      <c r="J353" s="4" t="s">
        <v>1061</v>
      </c>
    </row>
    <row r="354" spans="1:10" ht="75" customHeight="1">
      <c r="A354" s="4" t="s">
        <v>1530</v>
      </c>
      <c r="B354" s="5" t="s">
        <v>1531</v>
      </c>
      <c r="C354" s="7">
        <v>7800</v>
      </c>
      <c r="D354" s="6" t="s">
        <v>1532</v>
      </c>
      <c r="E354" s="5" t="s">
        <v>15</v>
      </c>
      <c r="F354" s="5" t="s">
        <v>1533</v>
      </c>
      <c r="G354" s="5" t="s">
        <v>1533</v>
      </c>
      <c r="H354" s="5" t="s">
        <v>17</v>
      </c>
      <c r="I354" s="4" t="s">
        <v>1534</v>
      </c>
      <c r="J354" s="4" t="s">
        <v>1061</v>
      </c>
    </row>
    <row r="355" spans="1:10" ht="75" customHeight="1">
      <c r="A355" s="4" t="s">
        <v>1535</v>
      </c>
      <c r="B355" s="5" t="s">
        <v>1536</v>
      </c>
      <c r="C355" s="7">
        <v>2000</v>
      </c>
      <c r="D355" s="6" t="s">
        <v>573</v>
      </c>
      <c r="E355" s="5" t="s">
        <v>15</v>
      </c>
      <c r="F355" s="5" t="s">
        <v>1537</v>
      </c>
      <c r="G355" s="5" t="s">
        <v>1537</v>
      </c>
      <c r="H355" s="5" t="s">
        <v>17</v>
      </c>
      <c r="I355" s="4" t="s">
        <v>1538</v>
      </c>
      <c r="J355" s="4" t="s">
        <v>1061</v>
      </c>
    </row>
    <row r="356" spans="1:10" ht="75" customHeight="1">
      <c r="A356" s="4" t="s">
        <v>1539</v>
      </c>
      <c r="B356" s="5" t="s">
        <v>1540</v>
      </c>
      <c r="C356" s="7">
        <v>18000</v>
      </c>
      <c r="D356" s="6" t="s">
        <v>425</v>
      </c>
      <c r="E356" s="5" t="s">
        <v>15</v>
      </c>
      <c r="F356" s="5" t="s">
        <v>574</v>
      </c>
      <c r="G356" s="5" t="s">
        <v>574</v>
      </c>
      <c r="H356" s="5" t="s">
        <v>17</v>
      </c>
      <c r="I356" s="4" t="s">
        <v>1541</v>
      </c>
      <c r="J356" s="4" t="s">
        <v>1061</v>
      </c>
    </row>
    <row r="357" spans="1:10" ht="75" customHeight="1">
      <c r="A357" s="4" t="s">
        <v>1542</v>
      </c>
      <c r="B357" s="5" t="s">
        <v>1543</v>
      </c>
      <c r="C357" s="7">
        <v>4000</v>
      </c>
      <c r="D357" s="6" t="s">
        <v>664</v>
      </c>
      <c r="E357" s="5" t="s">
        <v>15</v>
      </c>
      <c r="F357" s="5" t="s">
        <v>1059</v>
      </c>
      <c r="G357" s="5" t="s">
        <v>1059</v>
      </c>
      <c r="H357" s="5" t="s">
        <v>17</v>
      </c>
      <c r="I357" s="4" t="s">
        <v>1544</v>
      </c>
      <c r="J357" s="4" t="s">
        <v>1545</v>
      </c>
    </row>
    <row r="358" spans="1:10" ht="75" customHeight="1">
      <c r="A358" s="4" t="s">
        <v>1546</v>
      </c>
      <c r="B358" s="5" t="s">
        <v>1547</v>
      </c>
      <c r="C358" s="7">
        <v>1800</v>
      </c>
      <c r="D358" s="6" t="s">
        <v>1548</v>
      </c>
      <c r="E358" s="5" t="s">
        <v>15</v>
      </c>
      <c r="F358" s="5" t="s">
        <v>1059</v>
      </c>
      <c r="G358" s="5" t="s">
        <v>1059</v>
      </c>
      <c r="H358" s="5" t="s">
        <v>17</v>
      </c>
      <c r="I358" s="4" t="s">
        <v>1549</v>
      </c>
      <c r="J358" s="4" t="s">
        <v>1545</v>
      </c>
    </row>
    <row r="359" spans="1:10" ht="75" customHeight="1">
      <c r="A359" s="4" t="s">
        <v>1550</v>
      </c>
      <c r="B359" s="5" t="s">
        <v>1551</v>
      </c>
      <c r="C359" s="7">
        <v>8474.4</v>
      </c>
      <c r="D359" s="6" t="s">
        <v>1552</v>
      </c>
      <c r="E359" s="5" t="s">
        <v>15</v>
      </c>
      <c r="F359" s="5" t="s">
        <v>1302</v>
      </c>
      <c r="G359" s="5" t="s">
        <v>1302</v>
      </c>
      <c r="H359" s="5" t="s">
        <v>17</v>
      </c>
      <c r="I359" s="4" t="s">
        <v>1553</v>
      </c>
      <c r="J359" s="4" t="s">
        <v>1545</v>
      </c>
    </row>
    <row r="360" spans="1:10" ht="75" customHeight="1">
      <c r="A360" s="4" t="s">
        <v>1554</v>
      </c>
      <c r="B360" s="5" t="s">
        <v>1555</v>
      </c>
      <c r="C360" s="7">
        <v>1157</v>
      </c>
      <c r="D360" s="6" t="s">
        <v>1556</v>
      </c>
      <c r="E360" s="5" t="s">
        <v>15</v>
      </c>
      <c r="F360" s="5" t="s">
        <v>1557</v>
      </c>
      <c r="G360" s="5" t="s">
        <v>1557</v>
      </c>
      <c r="H360" s="5" t="s">
        <v>17</v>
      </c>
      <c r="I360" s="4" t="s">
        <v>1558</v>
      </c>
      <c r="J360" s="4" t="s">
        <v>1545</v>
      </c>
    </row>
    <row r="361" spans="1:10" ht="75" customHeight="1">
      <c r="A361" s="4" t="s">
        <v>1559</v>
      </c>
      <c r="B361" s="5" t="s">
        <v>1560</v>
      </c>
      <c r="C361" s="7">
        <v>550</v>
      </c>
      <c r="D361" s="6" t="s">
        <v>1561</v>
      </c>
      <c r="E361" s="5" t="s">
        <v>15</v>
      </c>
      <c r="F361" s="5" t="s">
        <v>1129</v>
      </c>
      <c r="G361" s="5" t="s">
        <v>1129</v>
      </c>
      <c r="H361" s="5" t="s">
        <v>17</v>
      </c>
      <c r="I361" s="4" t="s">
        <v>1562</v>
      </c>
      <c r="J361" s="4" t="s">
        <v>1563</v>
      </c>
    </row>
    <row r="362" spans="1:10" ht="75" customHeight="1">
      <c r="A362" s="4" t="s">
        <v>1564</v>
      </c>
      <c r="B362" s="5" t="s">
        <v>1565</v>
      </c>
      <c r="C362" s="7">
        <v>10000</v>
      </c>
      <c r="D362" s="6">
        <v>10000</v>
      </c>
      <c r="E362" s="5" t="s">
        <v>15</v>
      </c>
      <c r="F362" s="5" t="s">
        <v>1566</v>
      </c>
      <c r="G362" s="5" t="s">
        <v>1566</v>
      </c>
      <c r="H362" s="5" t="s">
        <v>17</v>
      </c>
      <c r="I362" s="4" t="s">
        <v>1567</v>
      </c>
      <c r="J362" s="4" t="s">
        <v>1563</v>
      </c>
    </row>
    <row r="363" spans="1:10" ht="75" customHeight="1">
      <c r="A363" s="4" t="s">
        <v>1568</v>
      </c>
      <c r="B363" s="5" t="s">
        <v>1569</v>
      </c>
      <c r="C363" s="7">
        <v>70000</v>
      </c>
      <c r="D363" s="6" t="s">
        <v>308</v>
      </c>
      <c r="E363" s="5" t="s">
        <v>15</v>
      </c>
      <c r="F363" s="5" t="s">
        <v>1570</v>
      </c>
      <c r="G363" s="5" t="s">
        <v>1570</v>
      </c>
      <c r="H363" s="5" t="s">
        <v>17</v>
      </c>
      <c r="I363" s="4" t="s">
        <v>1571</v>
      </c>
      <c r="J363" s="4" t="s">
        <v>511</v>
      </c>
    </row>
    <row r="364" spans="1:10" ht="75" customHeight="1">
      <c r="A364" s="4" t="s">
        <v>1572</v>
      </c>
      <c r="B364" s="5" t="s">
        <v>1385</v>
      </c>
      <c r="C364" s="7">
        <v>59700</v>
      </c>
      <c r="D364" s="6" t="s">
        <v>1573</v>
      </c>
      <c r="E364" s="5" t="s">
        <v>15</v>
      </c>
      <c r="F364" s="5" t="s">
        <v>1387</v>
      </c>
      <c r="G364" s="5" t="s">
        <v>1387</v>
      </c>
      <c r="H364" s="5" t="s">
        <v>17</v>
      </c>
      <c r="I364" s="4" t="s">
        <v>1574</v>
      </c>
      <c r="J364" s="4" t="s">
        <v>511</v>
      </c>
    </row>
    <row r="365" spans="1:10" ht="206.25" customHeight="1">
      <c r="A365" s="4" t="s">
        <v>1575</v>
      </c>
      <c r="B365" s="5" t="s">
        <v>1576</v>
      </c>
      <c r="C365" s="7">
        <v>73000</v>
      </c>
      <c r="D365" s="6" t="s">
        <v>1577</v>
      </c>
      <c r="E365" s="5" t="s">
        <v>15</v>
      </c>
      <c r="F365" s="5" t="s">
        <v>1313</v>
      </c>
      <c r="G365" s="5" t="s">
        <v>1313</v>
      </c>
      <c r="H365" s="5" t="s">
        <v>17</v>
      </c>
      <c r="I365" s="4" t="s">
        <v>1578</v>
      </c>
      <c r="J365" s="4" t="s">
        <v>1563</v>
      </c>
    </row>
    <row r="366" spans="1:10" ht="75" customHeight="1">
      <c r="A366" s="4" t="s">
        <v>1579</v>
      </c>
      <c r="B366" s="5" t="s">
        <v>1580</v>
      </c>
      <c r="C366" s="7">
        <v>23000</v>
      </c>
      <c r="D366" s="6" t="s">
        <v>27</v>
      </c>
      <c r="E366" s="5" t="s">
        <v>15</v>
      </c>
      <c r="F366" s="5" t="s">
        <v>874</v>
      </c>
      <c r="G366" s="5" t="s">
        <v>874</v>
      </c>
      <c r="H366" s="5" t="s">
        <v>17</v>
      </c>
      <c r="I366" s="4" t="s">
        <v>1581</v>
      </c>
      <c r="J366" s="4" t="s">
        <v>1563</v>
      </c>
    </row>
    <row r="367" spans="1:10" ht="93.75" customHeight="1">
      <c r="A367" s="4" t="s">
        <v>1582</v>
      </c>
      <c r="B367" s="5" t="s">
        <v>1583</v>
      </c>
      <c r="C367" s="7">
        <v>41800</v>
      </c>
      <c r="D367" s="6" t="s">
        <v>1276</v>
      </c>
      <c r="E367" s="5" t="s">
        <v>15</v>
      </c>
      <c r="F367" s="5" t="s">
        <v>1584</v>
      </c>
      <c r="G367" s="5" t="s">
        <v>1584</v>
      </c>
      <c r="H367" s="5" t="s">
        <v>17</v>
      </c>
      <c r="I367" s="4" t="s">
        <v>1585</v>
      </c>
      <c r="J367" s="4" t="s">
        <v>1563</v>
      </c>
    </row>
    <row r="368" spans="1:10" ht="168.75" customHeight="1">
      <c r="A368" s="4" t="s">
        <v>1586</v>
      </c>
      <c r="B368" s="5" t="s">
        <v>1587</v>
      </c>
      <c r="C368" s="7">
        <v>27200</v>
      </c>
      <c r="D368" s="6" t="s">
        <v>1588</v>
      </c>
      <c r="E368" s="5" t="s">
        <v>15</v>
      </c>
      <c r="F368" s="5" t="s">
        <v>1589</v>
      </c>
      <c r="G368" s="5" t="s">
        <v>1589</v>
      </c>
      <c r="H368" s="5" t="s">
        <v>17</v>
      </c>
      <c r="I368" s="4" t="s">
        <v>1590</v>
      </c>
      <c r="J368" s="4" t="s">
        <v>1563</v>
      </c>
    </row>
    <row r="369" spans="1:10" ht="168.75" customHeight="1">
      <c r="A369" s="4" t="s">
        <v>1591</v>
      </c>
      <c r="B369" s="5" t="s">
        <v>1592</v>
      </c>
      <c r="C369" s="7">
        <v>79800</v>
      </c>
      <c r="D369" s="6" t="s">
        <v>1593</v>
      </c>
      <c r="E369" s="5" t="s">
        <v>15</v>
      </c>
      <c r="F369" s="5" t="s">
        <v>1594</v>
      </c>
      <c r="G369" s="5" t="s">
        <v>1594</v>
      </c>
      <c r="H369" s="5" t="s">
        <v>17</v>
      </c>
      <c r="I369" s="4" t="s">
        <v>1595</v>
      </c>
      <c r="J369" s="4" t="s">
        <v>1563</v>
      </c>
    </row>
    <row r="370" spans="1:10" ht="243.75" customHeight="1">
      <c r="A370" s="4" t="s">
        <v>1596</v>
      </c>
      <c r="B370" s="5" t="s">
        <v>1597</v>
      </c>
      <c r="C370" s="7">
        <v>28200</v>
      </c>
      <c r="D370" s="6" t="s">
        <v>1598</v>
      </c>
      <c r="E370" s="5" t="s">
        <v>15</v>
      </c>
      <c r="F370" s="5" t="s">
        <v>1584</v>
      </c>
      <c r="G370" s="5" t="s">
        <v>1584</v>
      </c>
      <c r="H370" s="5" t="s">
        <v>17</v>
      </c>
      <c r="I370" s="4" t="s">
        <v>1599</v>
      </c>
      <c r="J370" s="4" t="s">
        <v>1563</v>
      </c>
    </row>
    <row r="371" spans="1:10" ht="75" customHeight="1">
      <c r="A371" s="4" t="s">
        <v>1600</v>
      </c>
      <c r="B371" s="5" t="s">
        <v>1601</v>
      </c>
      <c r="C371" s="7">
        <v>27820</v>
      </c>
      <c r="D371" s="6" t="s">
        <v>1490</v>
      </c>
      <c r="E371" s="5" t="s">
        <v>15</v>
      </c>
      <c r="F371" s="5" t="s">
        <v>862</v>
      </c>
      <c r="G371" s="5" t="s">
        <v>862</v>
      </c>
      <c r="H371" s="5" t="s">
        <v>17</v>
      </c>
      <c r="I371" s="4" t="s">
        <v>1602</v>
      </c>
      <c r="J371" s="4" t="s">
        <v>1563</v>
      </c>
    </row>
    <row r="372" spans="1:10" ht="300" customHeight="1">
      <c r="A372" s="4" t="s">
        <v>1603</v>
      </c>
      <c r="B372" s="5" t="s">
        <v>1604</v>
      </c>
      <c r="C372" s="7">
        <v>18000</v>
      </c>
      <c r="D372" s="6" t="s">
        <v>425</v>
      </c>
      <c r="E372" s="5" t="s">
        <v>15</v>
      </c>
      <c r="F372" s="5" t="s">
        <v>83</v>
      </c>
      <c r="G372" s="5" t="s">
        <v>83</v>
      </c>
      <c r="H372" s="5" t="s">
        <v>17</v>
      </c>
      <c r="I372" s="4" t="s">
        <v>1605</v>
      </c>
      <c r="J372" s="4" t="s">
        <v>1563</v>
      </c>
    </row>
    <row r="373" spans="1:10" ht="75" customHeight="1">
      <c r="A373" s="4" t="s">
        <v>1606</v>
      </c>
      <c r="B373" s="5" t="s">
        <v>1607</v>
      </c>
      <c r="C373" s="7">
        <v>46500</v>
      </c>
      <c r="D373" s="6" t="s">
        <v>1608</v>
      </c>
      <c r="E373" s="5" t="s">
        <v>15</v>
      </c>
      <c r="F373" s="5" t="s">
        <v>866</v>
      </c>
      <c r="G373" s="5" t="s">
        <v>866</v>
      </c>
      <c r="H373" s="5" t="s">
        <v>17</v>
      </c>
      <c r="I373" s="4" t="s">
        <v>1609</v>
      </c>
      <c r="J373" s="4" t="s">
        <v>1563</v>
      </c>
    </row>
    <row r="374" spans="1:10" ht="93.75" customHeight="1">
      <c r="A374" s="4" t="s">
        <v>1610</v>
      </c>
      <c r="B374" s="5" t="s">
        <v>1611</v>
      </c>
      <c r="C374" s="7">
        <v>46500</v>
      </c>
      <c r="D374" s="6" t="s">
        <v>1608</v>
      </c>
      <c r="E374" s="5" t="s">
        <v>15</v>
      </c>
      <c r="F374" s="5" t="s">
        <v>866</v>
      </c>
      <c r="G374" s="5" t="s">
        <v>866</v>
      </c>
      <c r="H374" s="5" t="s">
        <v>17</v>
      </c>
      <c r="I374" s="4" t="s">
        <v>1612</v>
      </c>
      <c r="J374" s="4" t="s">
        <v>1563</v>
      </c>
    </row>
    <row r="375" spans="1:10" ht="112.5" customHeight="1">
      <c r="A375" s="4" t="s">
        <v>1613</v>
      </c>
      <c r="B375" s="5" t="s">
        <v>1614</v>
      </c>
      <c r="C375" s="7">
        <v>89921</v>
      </c>
      <c r="D375" s="6" t="s">
        <v>1615</v>
      </c>
      <c r="E375" s="5" t="s">
        <v>15</v>
      </c>
      <c r="F375" s="5" t="s">
        <v>866</v>
      </c>
      <c r="G375" s="5" t="s">
        <v>866</v>
      </c>
      <c r="H375" s="5" t="s">
        <v>17</v>
      </c>
      <c r="I375" s="4" t="s">
        <v>1616</v>
      </c>
      <c r="J375" s="4" t="s">
        <v>1563</v>
      </c>
    </row>
    <row r="376" spans="1:10" ht="206.25" customHeight="1">
      <c r="A376" s="4" t="s">
        <v>1617</v>
      </c>
      <c r="B376" s="5" t="s">
        <v>1618</v>
      </c>
      <c r="C376" s="7">
        <v>27800</v>
      </c>
      <c r="D376" s="6" t="s">
        <v>1619</v>
      </c>
      <c r="E376" s="5" t="s">
        <v>15</v>
      </c>
      <c r="F376" s="5" t="s">
        <v>874</v>
      </c>
      <c r="G376" s="5" t="s">
        <v>874</v>
      </c>
      <c r="H376" s="5" t="s">
        <v>17</v>
      </c>
      <c r="I376" s="4" t="s">
        <v>1620</v>
      </c>
      <c r="J376" s="4" t="s">
        <v>1563</v>
      </c>
    </row>
    <row r="377" spans="1:10" ht="168.75" customHeight="1">
      <c r="A377" s="4" t="s">
        <v>1621</v>
      </c>
      <c r="B377" s="5" t="s">
        <v>1622</v>
      </c>
      <c r="C377" s="7">
        <v>94248</v>
      </c>
      <c r="D377" s="6" t="s">
        <v>1623</v>
      </c>
      <c r="E377" s="5" t="s">
        <v>15</v>
      </c>
      <c r="F377" s="5" t="s">
        <v>866</v>
      </c>
      <c r="G377" s="5" t="s">
        <v>866</v>
      </c>
      <c r="H377" s="5" t="s">
        <v>17</v>
      </c>
      <c r="I377" s="4" t="s">
        <v>1624</v>
      </c>
      <c r="J377" s="4" t="s">
        <v>1563</v>
      </c>
    </row>
    <row r="378" spans="1:10" ht="75" customHeight="1">
      <c r="A378" s="4" t="s">
        <v>1625</v>
      </c>
      <c r="B378" s="5" t="s">
        <v>1626</v>
      </c>
      <c r="C378" s="7">
        <v>23433</v>
      </c>
      <c r="D378" s="6" t="s">
        <v>1627</v>
      </c>
      <c r="E378" s="5" t="s">
        <v>15</v>
      </c>
      <c r="F378" s="5" t="s">
        <v>1363</v>
      </c>
      <c r="G378" s="5" t="s">
        <v>1363</v>
      </c>
      <c r="H378" s="5" t="s">
        <v>17</v>
      </c>
      <c r="I378" s="4" t="s">
        <v>1628</v>
      </c>
      <c r="J378" s="4" t="s">
        <v>1563</v>
      </c>
    </row>
    <row r="379" spans="1:10" ht="112.5" customHeight="1">
      <c r="A379" s="4" t="s">
        <v>1629</v>
      </c>
      <c r="B379" s="5" t="s">
        <v>1630</v>
      </c>
      <c r="C379" s="7">
        <v>65000</v>
      </c>
      <c r="D379" s="6" t="s">
        <v>1631</v>
      </c>
      <c r="E379" s="5" t="s">
        <v>15</v>
      </c>
      <c r="F379" s="5" t="s">
        <v>866</v>
      </c>
      <c r="G379" s="5" t="s">
        <v>866</v>
      </c>
      <c r="H379" s="5" t="s">
        <v>17</v>
      </c>
      <c r="I379" s="4" t="s">
        <v>1632</v>
      </c>
      <c r="J379" s="4" t="s">
        <v>1563</v>
      </c>
    </row>
    <row r="380" spans="1:10" ht="75" customHeight="1">
      <c r="A380" s="4" t="s">
        <v>1633</v>
      </c>
      <c r="B380" s="5" t="s">
        <v>1634</v>
      </c>
      <c r="C380" s="7">
        <v>65000</v>
      </c>
      <c r="D380" s="6" t="s">
        <v>1631</v>
      </c>
      <c r="E380" s="5" t="s">
        <v>15</v>
      </c>
      <c r="F380" s="5" t="s">
        <v>1635</v>
      </c>
      <c r="G380" s="5" t="s">
        <v>1635</v>
      </c>
      <c r="H380" s="5" t="s">
        <v>17</v>
      </c>
      <c r="I380" s="4" t="s">
        <v>1636</v>
      </c>
      <c r="J380" s="4" t="s">
        <v>1563</v>
      </c>
    </row>
    <row r="381" spans="1:10" ht="75" customHeight="1">
      <c r="A381" s="4" t="s">
        <v>1637</v>
      </c>
      <c r="B381" s="5" t="s">
        <v>1638</v>
      </c>
      <c r="C381" s="7">
        <v>7200</v>
      </c>
      <c r="D381" s="6" t="s">
        <v>1639</v>
      </c>
      <c r="E381" s="5" t="s">
        <v>15</v>
      </c>
      <c r="F381" s="5" t="s">
        <v>1427</v>
      </c>
      <c r="G381" s="5" t="s">
        <v>1427</v>
      </c>
      <c r="H381" s="5" t="s">
        <v>17</v>
      </c>
      <c r="I381" s="4" t="s">
        <v>1640</v>
      </c>
      <c r="J381" s="4" t="s">
        <v>1563</v>
      </c>
    </row>
    <row r="382" spans="1:10" ht="75" customHeight="1">
      <c r="A382" s="4" t="s">
        <v>1641</v>
      </c>
      <c r="B382" s="5" t="s">
        <v>1642</v>
      </c>
      <c r="C382" s="7">
        <v>9073.6</v>
      </c>
      <c r="D382" s="6" t="s">
        <v>1643</v>
      </c>
      <c r="E382" s="5" t="s">
        <v>15</v>
      </c>
      <c r="F382" s="5" t="s">
        <v>862</v>
      </c>
      <c r="G382" s="5" t="s">
        <v>862</v>
      </c>
      <c r="H382" s="5" t="s">
        <v>17</v>
      </c>
      <c r="I382" s="4" t="s">
        <v>1644</v>
      </c>
      <c r="J382" s="4" t="s">
        <v>1563</v>
      </c>
    </row>
    <row r="383" spans="1:10" ht="93.75" customHeight="1">
      <c r="A383" s="4" t="s">
        <v>1645</v>
      </c>
      <c r="B383" s="5" t="s">
        <v>1646</v>
      </c>
      <c r="C383" s="7">
        <v>49000</v>
      </c>
      <c r="D383" s="6" t="s">
        <v>1647</v>
      </c>
      <c r="E383" s="5" t="s">
        <v>15</v>
      </c>
      <c r="F383" s="5" t="s">
        <v>866</v>
      </c>
      <c r="G383" s="5" t="s">
        <v>866</v>
      </c>
      <c r="H383" s="5" t="s">
        <v>17</v>
      </c>
      <c r="I383" s="4" t="s">
        <v>1648</v>
      </c>
      <c r="J383" s="4" t="s">
        <v>1563</v>
      </c>
    </row>
    <row r="384" spans="1:10" ht="75" customHeight="1">
      <c r="A384" s="4" t="s">
        <v>1649</v>
      </c>
      <c r="B384" s="5" t="s">
        <v>1650</v>
      </c>
      <c r="C384" s="7">
        <v>23000</v>
      </c>
      <c r="D384" s="6" t="s">
        <v>27</v>
      </c>
      <c r="E384" s="5" t="s">
        <v>15</v>
      </c>
      <c r="F384" s="5" t="s">
        <v>874</v>
      </c>
      <c r="G384" s="5" t="s">
        <v>874</v>
      </c>
      <c r="H384" s="5" t="s">
        <v>17</v>
      </c>
      <c r="I384" s="4" t="s">
        <v>1651</v>
      </c>
      <c r="J384" s="4" t="s">
        <v>1563</v>
      </c>
    </row>
    <row r="385" spans="1:10" ht="75" customHeight="1">
      <c r="A385" s="4" t="s">
        <v>1652</v>
      </c>
      <c r="B385" s="5" t="s">
        <v>1653</v>
      </c>
      <c r="C385" s="7">
        <v>19260</v>
      </c>
      <c r="D385" s="6" t="s">
        <v>1654</v>
      </c>
      <c r="E385" s="5" t="s">
        <v>15</v>
      </c>
      <c r="F385" s="5" t="s">
        <v>1323</v>
      </c>
      <c r="G385" s="5" t="s">
        <v>1323</v>
      </c>
      <c r="H385" s="5" t="s">
        <v>17</v>
      </c>
      <c r="I385" s="4" t="s">
        <v>1655</v>
      </c>
      <c r="J385" s="4" t="s">
        <v>1563</v>
      </c>
    </row>
    <row r="386" spans="1:10" ht="75" customHeight="1">
      <c r="A386" s="4" t="s">
        <v>1656</v>
      </c>
      <c r="B386" s="5" t="s">
        <v>1657</v>
      </c>
      <c r="C386" s="7">
        <v>28000</v>
      </c>
      <c r="D386" s="6" t="s">
        <v>601</v>
      </c>
      <c r="E386" s="5" t="s">
        <v>15</v>
      </c>
      <c r="F386" s="5" t="s">
        <v>1594</v>
      </c>
      <c r="G386" s="5" t="s">
        <v>1594</v>
      </c>
      <c r="H386" s="5" t="s">
        <v>17</v>
      </c>
      <c r="I386" s="4" t="s">
        <v>1658</v>
      </c>
      <c r="J386" s="4" t="s">
        <v>1563</v>
      </c>
    </row>
    <row r="387" spans="1:10" ht="131.25" customHeight="1">
      <c r="A387" s="4" t="s">
        <v>1659</v>
      </c>
      <c r="B387" s="5" t="s">
        <v>877</v>
      </c>
      <c r="C387" s="7">
        <v>31800</v>
      </c>
      <c r="D387" s="6" t="s">
        <v>1660</v>
      </c>
      <c r="E387" s="5" t="s">
        <v>15</v>
      </c>
      <c r="F387" s="5" t="s">
        <v>874</v>
      </c>
      <c r="G387" s="5" t="s">
        <v>874</v>
      </c>
      <c r="H387" s="5" t="s">
        <v>17</v>
      </c>
      <c r="I387" s="4" t="s">
        <v>1661</v>
      </c>
      <c r="J387" s="4" t="s">
        <v>1563</v>
      </c>
    </row>
    <row r="388" spans="1:10" ht="112.5" customHeight="1">
      <c r="A388" s="4" t="s">
        <v>1662</v>
      </c>
      <c r="B388" s="5" t="s">
        <v>1663</v>
      </c>
      <c r="C388" s="7">
        <v>35300</v>
      </c>
      <c r="D388" s="6" t="s">
        <v>1664</v>
      </c>
      <c r="E388" s="5" t="s">
        <v>15</v>
      </c>
      <c r="F388" s="5" t="s">
        <v>1594</v>
      </c>
      <c r="G388" s="5" t="s">
        <v>1594</v>
      </c>
      <c r="H388" s="5" t="s">
        <v>17</v>
      </c>
      <c r="I388" s="4" t="s">
        <v>1665</v>
      </c>
      <c r="J388" s="4" t="s">
        <v>1563</v>
      </c>
    </row>
    <row r="389" spans="1:10" ht="112.5" customHeight="1">
      <c r="A389" s="4" t="s">
        <v>1666</v>
      </c>
      <c r="B389" s="5" t="s">
        <v>1667</v>
      </c>
      <c r="C389" s="7">
        <v>23433</v>
      </c>
      <c r="D389" s="6" t="s">
        <v>1627</v>
      </c>
      <c r="E389" s="5" t="s">
        <v>15</v>
      </c>
      <c r="F389" s="5" t="s">
        <v>893</v>
      </c>
      <c r="G389" s="5" t="s">
        <v>893</v>
      </c>
      <c r="H389" s="5" t="s">
        <v>17</v>
      </c>
      <c r="I389" s="4" t="s">
        <v>1668</v>
      </c>
      <c r="J389" s="4" t="s">
        <v>1563</v>
      </c>
    </row>
    <row r="390" spans="1:10" ht="131.25" customHeight="1">
      <c r="A390" s="4" t="s">
        <v>1669</v>
      </c>
      <c r="B390" s="5" t="s">
        <v>1670</v>
      </c>
      <c r="C390" s="7">
        <v>27600</v>
      </c>
      <c r="D390" s="6" t="s">
        <v>1671</v>
      </c>
      <c r="E390" s="5" t="s">
        <v>15</v>
      </c>
      <c r="F390" s="5" t="s">
        <v>1594</v>
      </c>
      <c r="G390" s="5" t="s">
        <v>1594</v>
      </c>
      <c r="H390" s="5" t="s">
        <v>17</v>
      </c>
      <c r="I390" s="4" t="s">
        <v>1672</v>
      </c>
      <c r="J390" s="4" t="s">
        <v>1563</v>
      </c>
    </row>
    <row r="391" spans="1:10" ht="131.25" customHeight="1">
      <c r="A391" s="4" t="s">
        <v>1673</v>
      </c>
      <c r="B391" s="5" t="s">
        <v>1674</v>
      </c>
      <c r="C391" s="7">
        <v>29336</v>
      </c>
      <c r="D391" s="6" t="s">
        <v>1675</v>
      </c>
      <c r="E391" s="5" t="s">
        <v>15</v>
      </c>
      <c r="F391" s="5" t="s">
        <v>893</v>
      </c>
      <c r="G391" s="5" t="s">
        <v>893</v>
      </c>
      <c r="H391" s="5" t="s">
        <v>17</v>
      </c>
      <c r="I391" s="4" t="s">
        <v>1676</v>
      </c>
      <c r="J391" s="4" t="s">
        <v>1563</v>
      </c>
    </row>
    <row r="392" spans="1:10" ht="75" customHeight="1">
      <c r="A392" s="4" t="s">
        <v>1677</v>
      </c>
      <c r="B392" s="5" t="s">
        <v>1678</v>
      </c>
      <c r="C392" s="7">
        <v>32000</v>
      </c>
      <c r="D392" s="6" t="s">
        <v>475</v>
      </c>
      <c r="E392" s="5" t="s">
        <v>15</v>
      </c>
      <c r="F392" s="5" t="s">
        <v>1363</v>
      </c>
      <c r="G392" s="5" t="s">
        <v>1363</v>
      </c>
      <c r="H392" s="5" t="s">
        <v>17</v>
      </c>
      <c r="I392" s="4" t="s">
        <v>1679</v>
      </c>
      <c r="J392" s="4" t="s">
        <v>1563</v>
      </c>
    </row>
    <row r="393" spans="1:10" ht="112.5" customHeight="1">
      <c r="A393" s="4" t="s">
        <v>1680</v>
      </c>
      <c r="B393" s="5" t="s">
        <v>1681</v>
      </c>
      <c r="C393" s="7">
        <v>26360</v>
      </c>
      <c r="D393" s="6" t="s">
        <v>1682</v>
      </c>
      <c r="E393" s="5" t="s">
        <v>15</v>
      </c>
      <c r="F393" s="5" t="s">
        <v>1363</v>
      </c>
      <c r="G393" s="5" t="s">
        <v>1363</v>
      </c>
      <c r="H393" s="5" t="s">
        <v>17</v>
      </c>
      <c r="I393" s="4" t="s">
        <v>1683</v>
      </c>
      <c r="J393" s="4" t="s">
        <v>1563</v>
      </c>
    </row>
    <row r="394" spans="1:10" ht="131.25" customHeight="1">
      <c r="A394" s="4" t="s">
        <v>1684</v>
      </c>
      <c r="B394" s="5" t="s">
        <v>1685</v>
      </c>
      <c r="C394" s="7">
        <v>22791</v>
      </c>
      <c r="D394" s="6" t="s">
        <v>1686</v>
      </c>
      <c r="E394" s="5" t="s">
        <v>15</v>
      </c>
      <c r="F394" s="5" t="s">
        <v>1363</v>
      </c>
      <c r="G394" s="5" t="s">
        <v>1363</v>
      </c>
      <c r="H394" s="5" t="s">
        <v>17</v>
      </c>
      <c r="I394" s="4" t="s">
        <v>1687</v>
      </c>
      <c r="J394" s="4" t="s">
        <v>1563</v>
      </c>
    </row>
    <row r="395" spans="1:10" ht="75" customHeight="1">
      <c r="A395" s="4" t="s">
        <v>1688</v>
      </c>
      <c r="B395" s="5" t="s">
        <v>1689</v>
      </c>
      <c r="C395" s="7">
        <v>9000</v>
      </c>
      <c r="D395" s="6" t="s">
        <v>288</v>
      </c>
      <c r="E395" s="5" t="s">
        <v>15</v>
      </c>
      <c r="F395" s="5" t="s">
        <v>1594</v>
      </c>
      <c r="G395" s="5" t="s">
        <v>1594</v>
      </c>
      <c r="H395" s="5" t="s">
        <v>17</v>
      </c>
      <c r="I395" s="4" t="s">
        <v>1690</v>
      </c>
      <c r="J395" s="4" t="s">
        <v>1563</v>
      </c>
    </row>
    <row r="396" spans="1:10" ht="225" customHeight="1">
      <c r="A396" s="4" t="s">
        <v>1691</v>
      </c>
      <c r="B396" s="5" t="s">
        <v>1692</v>
      </c>
      <c r="C396" s="7">
        <v>30700</v>
      </c>
      <c r="D396" s="6" t="s">
        <v>1693</v>
      </c>
      <c r="E396" s="5" t="s">
        <v>15</v>
      </c>
      <c r="F396" s="5" t="s">
        <v>874</v>
      </c>
      <c r="G396" s="5" t="s">
        <v>874</v>
      </c>
      <c r="H396" s="5" t="s">
        <v>17</v>
      </c>
      <c r="I396" s="4" t="s">
        <v>1694</v>
      </c>
      <c r="J396" s="4" t="s">
        <v>1563</v>
      </c>
    </row>
    <row r="397" spans="1:10" ht="75" customHeight="1">
      <c r="A397" s="4" t="s">
        <v>1695</v>
      </c>
      <c r="B397" s="5" t="s">
        <v>1696</v>
      </c>
      <c r="C397" s="7">
        <v>8560</v>
      </c>
      <c r="D397" s="6" t="s">
        <v>1697</v>
      </c>
      <c r="E397" s="5" t="s">
        <v>15</v>
      </c>
      <c r="F397" s="5" t="s">
        <v>1323</v>
      </c>
      <c r="G397" s="5" t="s">
        <v>1323</v>
      </c>
      <c r="H397" s="5" t="s">
        <v>17</v>
      </c>
      <c r="I397" s="4" t="s">
        <v>1698</v>
      </c>
      <c r="J397" s="4" t="s">
        <v>1563</v>
      </c>
    </row>
    <row r="398" spans="1:10" ht="93.75" customHeight="1">
      <c r="A398" s="4" t="s">
        <v>1699</v>
      </c>
      <c r="B398" s="5" t="s">
        <v>1700</v>
      </c>
      <c r="C398" s="7">
        <v>47936</v>
      </c>
      <c r="D398" s="6" t="s">
        <v>1701</v>
      </c>
      <c r="E398" s="5" t="s">
        <v>15</v>
      </c>
      <c r="F398" s="5" t="s">
        <v>862</v>
      </c>
      <c r="G398" s="5" t="s">
        <v>862</v>
      </c>
      <c r="H398" s="5" t="s">
        <v>17</v>
      </c>
      <c r="I398" s="4" t="s">
        <v>1702</v>
      </c>
      <c r="J398" s="4" t="s">
        <v>1563</v>
      </c>
    </row>
    <row r="399" spans="1:10" ht="168.75" customHeight="1">
      <c r="A399" s="4" t="s">
        <v>1703</v>
      </c>
      <c r="B399" s="5" t="s">
        <v>1704</v>
      </c>
      <c r="C399" s="7">
        <v>43000</v>
      </c>
      <c r="D399" s="6" t="s">
        <v>1705</v>
      </c>
      <c r="E399" s="5" t="s">
        <v>15</v>
      </c>
      <c r="F399" s="5" t="s">
        <v>1313</v>
      </c>
      <c r="G399" s="5" t="s">
        <v>1313</v>
      </c>
      <c r="H399" s="5" t="s">
        <v>17</v>
      </c>
      <c r="I399" s="4" t="s">
        <v>1706</v>
      </c>
      <c r="J399" s="4" t="s">
        <v>1563</v>
      </c>
    </row>
    <row r="400" spans="1:10" ht="131.25" customHeight="1">
      <c r="A400" s="4" t="s">
        <v>1707</v>
      </c>
      <c r="B400" s="5" t="s">
        <v>1708</v>
      </c>
      <c r="C400" s="7">
        <v>6219000</v>
      </c>
      <c r="D400" s="6" t="s">
        <v>1709</v>
      </c>
      <c r="E400" s="5" t="s">
        <v>137</v>
      </c>
      <c r="F400" s="5" t="s">
        <v>1710</v>
      </c>
      <c r="G400" s="5" t="s">
        <v>1710</v>
      </c>
      <c r="H400" s="5" t="s">
        <v>17</v>
      </c>
      <c r="I400" s="4" t="s">
        <v>1711</v>
      </c>
      <c r="J400" s="4" t="s">
        <v>1563</v>
      </c>
    </row>
    <row r="401" spans="1:10" ht="75" customHeight="1">
      <c r="A401" s="4" t="s">
        <v>1712</v>
      </c>
      <c r="B401" s="5" t="s">
        <v>1713</v>
      </c>
      <c r="C401" s="7">
        <v>165000</v>
      </c>
      <c r="D401" s="6" t="s">
        <v>1714</v>
      </c>
      <c r="E401" s="5" t="s">
        <v>15</v>
      </c>
      <c r="F401" s="5" t="s">
        <v>1715</v>
      </c>
      <c r="G401" s="5" t="s">
        <v>1715</v>
      </c>
      <c r="H401" s="5" t="s">
        <v>17</v>
      </c>
      <c r="I401" s="4" t="s">
        <v>1716</v>
      </c>
      <c r="J401" s="4" t="s">
        <v>1563</v>
      </c>
    </row>
    <row r="402" spans="1:10" ht="300" customHeight="1">
      <c r="A402" s="4" t="s">
        <v>1717</v>
      </c>
      <c r="B402" s="5" t="s">
        <v>1718</v>
      </c>
      <c r="C402" s="7">
        <v>108000</v>
      </c>
      <c r="D402" s="6" t="s">
        <v>692</v>
      </c>
      <c r="E402" s="5" t="s">
        <v>15</v>
      </c>
      <c r="F402" s="5" t="s">
        <v>1719</v>
      </c>
      <c r="G402" s="5" t="s">
        <v>1719</v>
      </c>
      <c r="H402" s="5" t="s">
        <v>17</v>
      </c>
      <c r="I402" s="4" t="s">
        <v>1720</v>
      </c>
      <c r="J402" s="4" t="s">
        <v>1563</v>
      </c>
    </row>
    <row r="403" spans="1:10" ht="300" customHeight="1">
      <c r="A403" s="4" t="s">
        <v>1721</v>
      </c>
      <c r="B403" s="5" t="s">
        <v>1718</v>
      </c>
      <c r="C403" s="7">
        <v>144000</v>
      </c>
      <c r="D403" s="6" t="s">
        <v>487</v>
      </c>
      <c r="E403" s="5" t="s">
        <v>15</v>
      </c>
      <c r="F403" s="5" t="s">
        <v>1719</v>
      </c>
      <c r="G403" s="5" t="s">
        <v>1719</v>
      </c>
      <c r="H403" s="5" t="s">
        <v>17</v>
      </c>
      <c r="I403" s="4" t="s">
        <v>1722</v>
      </c>
      <c r="J403" s="4" t="s">
        <v>1563</v>
      </c>
    </row>
    <row r="404" spans="1:10" ht="281.25" customHeight="1">
      <c r="A404" s="4" t="s">
        <v>1723</v>
      </c>
      <c r="B404" s="5" t="s">
        <v>1724</v>
      </c>
      <c r="C404" s="7">
        <v>172150</v>
      </c>
      <c r="D404" s="6" t="s">
        <v>1725</v>
      </c>
      <c r="E404" s="5" t="s">
        <v>15</v>
      </c>
      <c r="F404" s="5" t="s">
        <v>1726</v>
      </c>
      <c r="G404" s="5" t="s">
        <v>1726</v>
      </c>
      <c r="H404" s="5" t="s">
        <v>17</v>
      </c>
      <c r="I404" s="4" t="s">
        <v>1727</v>
      </c>
      <c r="J404" s="4" t="s">
        <v>1563</v>
      </c>
    </row>
    <row r="405" spans="1:10" ht="225" customHeight="1">
      <c r="A405" s="4" t="s">
        <v>1728</v>
      </c>
      <c r="B405" s="5" t="s">
        <v>1729</v>
      </c>
      <c r="C405" s="7">
        <v>77040</v>
      </c>
      <c r="D405" s="6" t="s">
        <v>1730</v>
      </c>
      <c r="E405" s="5" t="s">
        <v>15</v>
      </c>
      <c r="F405" s="5" t="s">
        <v>1731</v>
      </c>
      <c r="G405" s="5" t="s">
        <v>1731</v>
      </c>
      <c r="H405" s="5" t="s">
        <v>17</v>
      </c>
      <c r="I405" s="4" t="s">
        <v>1732</v>
      </c>
      <c r="J405" s="4" t="s">
        <v>1563</v>
      </c>
    </row>
    <row r="406" spans="1:10" ht="262.5" customHeight="1">
      <c r="A406" s="4" t="s">
        <v>1733</v>
      </c>
      <c r="B406" s="5" t="s">
        <v>1734</v>
      </c>
      <c r="C406" s="7">
        <v>194060</v>
      </c>
      <c r="D406" s="6" t="s">
        <v>1735</v>
      </c>
      <c r="E406" s="5" t="s">
        <v>15</v>
      </c>
      <c r="F406" s="5" t="s">
        <v>1736</v>
      </c>
      <c r="G406" s="5" t="s">
        <v>1736</v>
      </c>
      <c r="H406" s="5" t="s">
        <v>17</v>
      </c>
      <c r="I406" s="4" t="s">
        <v>1737</v>
      </c>
      <c r="J406" s="4" t="s">
        <v>1563</v>
      </c>
    </row>
    <row r="407" spans="1:10" ht="225" customHeight="1">
      <c r="A407" s="4" t="s">
        <v>1738</v>
      </c>
      <c r="B407" s="5" t="s">
        <v>1729</v>
      </c>
      <c r="C407" s="7">
        <v>99766.8</v>
      </c>
      <c r="D407" s="6" t="s">
        <v>1739</v>
      </c>
      <c r="E407" s="5" t="s">
        <v>15</v>
      </c>
      <c r="F407" s="5" t="s">
        <v>1731</v>
      </c>
      <c r="G407" s="5" t="s">
        <v>1731</v>
      </c>
      <c r="H407" s="5" t="s">
        <v>17</v>
      </c>
      <c r="I407" s="4" t="s">
        <v>1740</v>
      </c>
      <c r="J407" s="4" t="s">
        <v>1563</v>
      </c>
    </row>
    <row r="408" spans="1:10" ht="281.25" customHeight="1">
      <c r="A408" s="4" t="s">
        <v>1741</v>
      </c>
      <c r="B408" s="5" t="s">
        <v>1724</v>
      </c>
      <c r="C408" s="7">
        <v>147110</v>
      </c>
      <c r="D408" s="6" t="s">
        <v>1742</v>
      </c>
      <c r="E408" s="5" t="s">
        <v>15</v>
      </c>
      <c r="F408" s="5" t="s">
        <v>1743</v>
      </c>
      <c r="G408" s="5" t="s">
        <v>1743</v>
      </c>
      <c r="H408" s="5" t="s">
        <v>17</v>
      </c>
      <c r="I408" s="4" t="s">
        <v>1744</v>
      </c>
      <c r="J408" s="4" t="s">
        <v>1563</v>
      </c>
    </row>
    <row r="409" spans="1:10" ht="225" customHeight="1">
      <c r="A409" s="4" t="s">
        <v>1745</v>
      </c>
      <c r="B409" s="5" t="s">
        <v>1746</v>
      </c>
      <c r="C409" s="7">
        <v>30400</v>
      </c>
      <c r="D409" s="6" t="s">
        <v>1747</v>
      </c>
      <c r="E409" s="5" t="s">
        <v>15</v>
      </c>
      <c r="F409" s="5" t="s">
        <v>1589</v>
      </c>
      <c r="G409" s="5" t="s">
        <v>1589</v>
      </c>
      <c r="H409" s="5" t="s">
        <v>17</v>
      </c>
      <c r="I409" s="4" t="s">
        <v>1748</v>
      </c>
      <c r="J409" s="4" t="s">
        <v>1563</v>
      </c>
    </row>
    <row r="410" spans="1:10" ht="281.25" customHeight="1">
      <c r="A410" s="4" t="s">
        <v>1749</v>
      </c>
      <c r="B410" s="5" t="s">
        <v>1724</v>
      </c>
      <c r="C410" s="7">
        <v>172150</v>
      </c>
      <c r="D410" s="6" t="s">
        <v>1725</v>
      </c>
      <c r="E410" s="5" t="s">
        <v>15</v>
      </c>
      <c r="F410" s="5" t="s">
        <v>1750</v>
      </c>
      <c r="G410" s="5" t="s">
        <v>1750</v>
      </c>
      <c r="H410" s="5" t="s">
        <v>17</v>
      </c>
      <c r="I410" s="4" t="s">
        <v>1751</v>
      </c>
      <c r="J410" s="4" t="s">
        <v>1563</v>
      </c>
    </row>
    <row r="411" spans="1:10" ht="281.25" customHeight="1">
      <c r="A411" s="4" t="s">
        <v>1752</v>
      </c>
      <c r="B411" s="5" t="s">
        <v>1724</v>
      </c>
      <c r="C411" s="7">
        <v>172150</v>
      </c>
      <c r="D411" s="6" t="s">
        <v>1725</v>
      </c>
      <c r="E411" s="5" t="s">
        <v>15</v>
      </c>
      <c r="F411" s="5" t="s">
        <v>1753</v>
      </c>
      <c r="G411" s="5" t="s">
        <v>1753</v>
      </c>
      <c r="H411" s="5" t="s">
        <v>17</v>
      </c>
      <c r="I411" s="4" t="s">
        <v>1754</v>
      </c>
      <c r="J411" s="4" t="s">
        <v>1563</v>
      </c>
    </row>
    <row r="412" spans="1:10" ht="393.75" customHeight="1">
      <c r="A412" s="4" t="s">
        <v>1755</v>
      </c>
      <c r="B412" s="5" t="s">
        <v>1756</v>
      </c>
      <c r="C412" s="7">
        <v>166950</v>
      </c>
      <c r="D412" s="6" t="s">
        <v>1757</v>
      </c>
      <c r="E412" s="5" t="s">
        <v>15</v>
      </c>
      <c r="F412" s="5" t="s">
        <v>1758</v>
      </c>
      <c r="G412" s="5" t="s">
        <v>1758</v>
      </c>
      <c r="H412" s="5" t="s">
        <v>17</v>
      </c>
      <c r="I412" s="4" t="s">
        <v>1759</v>
      </c>
      <c r="J412" s="4" t="s">
        <v>1563</v>
      </c>
    </row>
    <row r="413" spans="1:10" ht="75" customHeight="1">
      <c r="A413" s="4" t="s">
        <v>1760</v>
      </c>
      <c r="B413" s="5" t="s">
        <v>1761</v>
      </c>
      <c r="C413" s="7">
        <v>45796</v>
      </c>
      <c r="D413" s="6" t="s">
        <v>1284</v>
      </c>
      <c r="E413" s="5" t="s">
        <v>15</v>
      </c>
      <c r="F413" s="5" t="s">
        <v>1762</v>
      </c>
      <c r="G413" s="5" t="s">
        <v>1762</v>
      </c>
      <c r="H413" s="5" t="s">
        <v>17</v>
      </c>
      <c r="I413" s="4" t="s">
        <v>1763</v>
      </c>
      <c r="J413" s="4" t="s">
        <v>1563</v>
      </c>
    </row>
    <row r="414" spans="1:10" ht="75" customHeight="1">
      <c r="A414" s="4" t="s">
        <v>1764</v>
      </c>
      <c r="B414" s="5" t="s">
        <v>1765</v>
      </c>
      <c r="C414" s="7">
        <v>3800</v>
      </c>
      <c r="D414" s="6" t="s">
        <v>215</v>
      </c>
      <c r="E414" s="5" t="s">
        <v>15</v>
      </c>
      <c r="F414" s="5" t="s">
        <v>1766</v>
      </c>
      <c r="G414" s="5" t="s">
        <v>1766</v>
      </c>
      <c r="H414" s="5" t="s">
        <v>17</v>
      </c>
      <c r="I414" s="4" t="s">
        <v>1767</v>
      </c>
      <c r="J414" s="4" t="s">
        <v>1563</v>
      </c>
    </row>
    <row r="415" spans="1:10" ht="75" customHeight="1">
      <c r="A415" s="4" t="s">
        <v>1768</v>
      </c>
      <c r="B415" s="5" t="s">
        <v>1769</v>
      </c>
      <c r="C415" s="7">
        <v>350</v>
      </c>
      <c r="D415" s="6" t="s">
        <v>1770</v>
      </c>
      <c r="E415" s="5" t="s">
        <v>15</v>
      </c>
      <c r="F415" s="5" t="s">
        <v>1771</v>
      </c>
      <c r="G415" s="5" t="s">
        <v>1771</v>
      </c>
      <c r="H415" s="5" t="s">
        <v>17</v>
      </c>
      <c r="I415" s="4" t="s">
        <v>1772</v>
      </c>
      <c r="J415" s="4" t="s">
        <v>1563</v>
      </c>
    </row>
    <row r="416" spans="1:10" ht="75" customHeight="1">
      <c r="A416" s="4" t="s">
        <v>1773</v>
      </c>
      <c r="B416" s="5" t="s">
        <v>1774</v>
      </c>
      <c r="C416" s="7">
        <v>5225</v>
      </c>
      <c r="D416" s="6" t="s">
        <v>1775</v>
      </c>
      <c r="E416" s="5" t="s">
        <v>15</v>
      </c>
      <c r="F416" s="5" t="s">
        <v>1766</v>
      </c>
      <c r="G416" s="5" t="s">
        <v>1766</v>
      </c>
      <c r="H416" s="5" t="s">
        <v>17</v>
      </c>
      <c r="I416" s="4" t="s">
        <v>1776</v>
      </c>
      <c r="J416" s="4" t="s">
        <v>1563</v>
      </c>
    </row>
    <row r="417" spans="1:10" ht="337.5" customHeight="1">
      <c r="A417" s="4" t="s">
        <v>1777</v>
      </c>
      <c r="B417" s="5" t="s">
        <v>1778</v>
      </c>
      <c r="C417" s="7">
        <v>83460</v>
      </c>
      <c r="D417" s="6" t="s">
        <v>1779</v>
      </c>
      <c r="E417" s="5" t="s">
        <v>15</v>
      </c>
      <c r="F417" s="5" t="s">
        <v>16</v>
      </c>
      <c r="G417" s="5" t="s">
        <v>16</v>
      </c>
      <c r="H417" s="5" t="s">
        <v>17</v>
      </c>
      <c r="I417" s="4" t="s">
        <v>1780</v>
      </c>
      <c r="J417" s="4" t="s">
        <v>1563</v>
      </c>
    </row>
    <row r="418" spans="1:10" ht="75" customHeight="1">
      <c r="A418" s="4" t="s">
        <v>1781</v>
      </c>
      <c r="B418" s="5" t="s">
        <v>1782</v>
      </c>
      <c r="C418" s="7">
        <v>19474</v>
      </c>
      <c r="D418" s="6" t="s">
        <v>1783</v>
      </c>
      <c r="E418" s="5" t="s">
        <v>15</v>
      </c>
      <c r="F418" s="5" t="s">
        <v>862</v>
      </c>
      <c r="G418" s="5" t="s">
        <v>862</v>
      </c>
      <c r="H418" s="5" t="s">
        <v>17</v>
      </c>
      <c r="I418" s="4" t="s">
        <v>1784</v>
      </c>
      <c r="J418" s="4" t="s">
        <v>1563</v>
      </c>
    </row>
    <row r="419" spans="1:10" ht="75" customHeight="1">
      <c r="A419" s="4" t="s">
        <v>1785</v>
      </c>
      <c r="B419" s="5" t="s">
        <v>1786</v>
      </c>
      <c r="C419" s="7">
        <v>19500</v>
      </c>
      <c r="D419" s="6" t="s">
        <v>1787</v>
      </c>
      <c r="E419" s="5" t="s">
        <v>15</v>
      </c>
      <c r="F419" s="5" t="s">
        <v>1788</v>
      </c>
      <c r="G419" s="5" t="s">
        <v>1788</v>
      </c>
      <c r="H419" s="5" t="s">
        <v>17</v>
      </c>
      <c r="I419" s="4" t="s">
        <v>1789</v>
      </c>
      <c r="J419" s="4" t="s">
        <v>1563</v>
      </c>
    </row>
    <row r="420" spans="1:10" ht="75" customHeight="1">
      <c r="A420" s="4" t="s">
        <v>1790</v>
      </c>
      <c r="B420" s="5" t="s">
        <v>1791</v>
      </c>
      <c r="C420" s="7">
        <v>99000</v>
      </c>
      <c r="D420" s="6" t="s">
        <v>1792</v>
      </c>
      <c r="E420" s="5" t="s">
        <v>15</v>
      </c>
      <c r="F420" s="5" t="s">
        <v>1793</v>
      </c>
      <c r="G420" s="5" t="s">
        <v>1793</v>
      </c>
      <c r="H420" s="5" t="s">
        <v>17</v>
      </c>
      <c r="I420" s="4" t="s">
        <v>1794</v>
      </c>
      <c r="J420" s="4" t="s">
        <v>1563</v>
      </c>
    </row>
    <row r="421" spans="1:10" ht="75" customHeight="1">
      <c r="A421" s="4" t="s">
        <v>1795</v>
      </c>
      <c r="B421" s="5" t="s">
        <v>1796</v>
      </c>
      <c r="C421" s="7">
        <v>26578.799999999999</v>
      </c>
      <c r="D421" s="6" t="s">
        <v>1797</v>
      </c>
      <c r="E421" s="5" t="s">
        <v>15</v>
      </c>
      <c r="F421" s="5" t="s">
        <v>1471</v>
      </c>
      <c r="G421" s="5" t="s">
        <v>1471</v>
      </c>
      <c r="H421" s="5" t="s">
        <v>17</v>
      </c>
      <c r="I421" s="4" t="s">
        <v>1798</v>
      </c>
      <c r="J421" s="4" t="s">
        <v>1563</v>
      </c>
    </row>
    <row r="422" spans="1:10" ht="75" customHeight="1">
      <c r="A422" s="4" t="s">
        <v>1799</v>
      </c>
      <c r="B422" s="5" t="s">
        <v>1800</v>
      </c>
      <c r="C422" s="7">
        <v>5499.8</v>
      </c>
      <c r="D422" s="6" t="s">
        <v>1801</v>
      </c>
      <c r="E422" s="5" t="s">
        <v>15</v>
      </c>
      <c r="F422" s="5" t="s">
        <v>1454</v>
      </c>
      <c r="G422" s="5" t="s">
        <v>1454</v>
      </c>
      <c r="H422" s="5" t="s">
        <v>17</v>
      </c>
      <c r="I422" s="4" t="s">
        <v>1802</v>
      </c>
      <c r="J422" s="4" t="s">
        <v>1563</v>
      </c>
    </row>
    <row r="423" spans="1:10" ht="75" customHeight="1">
      <c r="A423" s="4" t="s">
        <v>1803</v>
      </c>
      <c r="B423" s="5" t="s">
        <v>1804</v>
      </c>
      <c r="C423" s="7">
        <v>49220</v>
      </c>
      <c r="D423" s="6" t="s">
        <v>905</v>
      </c>
      <c r="E423" s="5" t="s">
        <v>15</v>
      </c>
      <c r="F423" s="5" t="s">
        <v>862</v>
      </c>
      <c r="G423" s="5" t="s">
        <v>862</v>
      </c>
      <c r="H423" s="5" t="s">
        <v>17</v>
      </c>
      <c r="I423" s="4" t="s">
        <v>1805</v>
      </c>
      <c r="J423" s="4" t="s">
        <v>1563</v>
      </c>
    </row>
    <row r="424" spans="1:10" ht="75" customHeight="1">
      <c r="A424" s="4" t="s">
        <v>1806</v>
      </c>
      <c r="B424" s="5" t="s">
        <v>1807</v>
      </c>
      <c r="C424" s="7">
        <v>42800</v>
      </c>
      <c r="D424" s="6" t="s">
        <v>508</v>
      </c>
      <c r="E424" s="5" t="s">
        <v>15</v>
      </c>
      <c r="F424" s="5" t="s">
        <v>1808</v>
      </c>
      <c r="G424" s="5" t="s">
        <v>1808</v>
      </c>
      <c r="H424" s="5" t="s">
        <v>17</v>
      </c>
      <c r="I424" s="4" t="s">
        <v>1809</v>
      </c>
      <c r="J424" s="4" t="s">
        <v>1563</v>
      </c>
    </row>
    <row r="425" spans="1:10" ht="75" customHeight="1">
      <c r="A425" s="4" t="s">
        <v>1810</v>
      </c>
      <c r="B425" s="5" t="s">
        <v>1811</v>
      </c>
      <c r="C425" s="7">
        <v>3600</v>
      </c>
      <c r="D425" s="6" t="s">
        <v>224</v>
      </c>
      <c r="E425" s="5" t="s">
        <v>15</v>
      </c>
      <c r="F425" s="5" t="s">
        <v>1812</v>
      </c>
      <c r="G425" s="5" t="s">
        <v>1812</v>
      </c>
      <c r="H425" s="5" t="s">
        <v>17</v>
      </c>
      <c r="I425" s="4" t="s">
        <v>1813</v>
      </c>
      <c r="J425" s="4" t="s">
        <v>1563</v>
      </c>
    </row>
    <row r="426" spans="1:10" ht="75" customHeight="1">
      <c r="A426" s="4" t="s">
        <v>1814</v>
      </c>
      <c r="B426" s="5" t="s">
        <v>1815</v>
      </c>
      <c r="C426" s="7">
        <v>79180</v>
      </c>
      <c r="D426" s="6" t="s">
        <v>1816</v>
      </c>
      <c r="E426" s="5" t="s">
        <v>15</v>
      </c>
      <c r="F426" s="5" t="s">
        <v>1454</v>
      </c>
      <c r="G426" s="5" t="s">
        <v>1454</v>
      </c>
      <c r="H426" s="5" t="s">
        <v>17</v>
      </c>
      <c r="I426" s="4" t="s">
        <v>1817</v>
      </c>
      <c r="J426" s="4" t="s">
        <v>1563</v>
      </c>
    </row>
    <row r="427" spans="1:10" ht="75" customHeight="1">
      <c r="A427" s="4" t="s">
        <v>1818</v>
      </c>
      <c r="B427" s="5" t="s">
        <v>1819</v>
      </c>
      <c r="C427" s="7">
        <v>84000</v>
      </c>
      <c r="D427" s="6" t="s">
        <v>541</v>
      </c>
      <c r="E427" s="5" t="s">
        <v>15</v>
      </c>
      <c r="F427" s="5" t="s">
        <v>1820</v>
      </c>
      <c r="G427" s="5" t="s">
        <v>1820</v>
      </c>
      <c r="H427" s="5" t="s">
        <v>17</v>
      </c>
      <c r="I427" s="4" t="s">
        <v>1821</v>
      </c>
      <c r="J427" s="4" t="s">
        <v>1563</v>
      </c>
    </row>
    <row r="428" spans="1:10" ht="75" customHeight="1">
      <c r="A428" s="4" t="s">
        <v>1822</v>
      </c>
      <c r="B428" s="5" t="s">
        <v>1823</v>
      </c>
      <c r="C428" s="7">
        <v>27000</v>
      </c>
      <c r="D428" s="6" t="s">
        <v>1824</v>
      </c>
      <c r="E428" s="5" t="s">
        <v>15</v>
      </c>
      <c r="F428" s="5" t="s">
        <v>1825</v>
      </c>
      <c r="G428" s="5" t="s">
        <v>1825</v>
      </c>
      <c r="H428" s="5" t="s">
        <v>17</v>
      </c>
      <c r="I428" s="4" t="s">
        <v>1826</v>
      </c>
      <c r="J428" s="4" t="s">
        <v>1563</v>
      </c>
    </row>
    <row r="429" spans="1:10" ht="75" customHeight="1">
      <c r="A429" s="4" t="s">
        <v>1827</v>
      </c>
      <c r="B429" s="5" t="s">
        <v>1828</v>
      </c>
      <c r="C429" s="7">
        <v>63558</v>
      </c>
      <c r="D429" s="6" t="s">
        <v>1829</v>
      </c>
      <c r="E429" s="5" t="s">
        <v>15</v>
      </c>
      <c r="F429" s="5" t="s">
        <v>866</v>
      </c>
      <c r="G429" s="5" t="s">
        <v>866</v>
      </c>
      <c r="H429" s="5" t="s">
        <v>17</v>
      </c>
      <c r="I429" s="4" t="s">
        <v>1830</v>
      </c>
      <c r="J429" s="4" t="s">
        <v>1563</v>
      </c>
    </row>
    <row r="430" spans="1:10" ht="75" customHeight="1">
      <c r="A430" s="4" t="s">
        <v>1831</v>
      </c>
      <c r="B430" s="5" t="s">
        <v>1832</v>
      </c>
      <c r="C430" s="7">
        <v>47080</v>
      </c>
      <c r="D430" s="6" t="s">
        <v>1833</v>
      </c>
      <c r="E430" s="5" t="s">
        <v>15</v>
      </c>
      <c r="F430" s="5" t="s">
        <v>866</v>
      </c>
      <c r="G430" s="5" t="s">
        <v>866</v>
      </c>
      <c r="H430" s="5" t="s">
        <v>17</v>
      </c>
      <c r="I430" s="4" t="s">
        <v>1834</v>
      </c>
      <c r="J430" s="4" t="s">
        <v>1563</v>
      </c>
    </row>
    <row r="431" spans="1:10" ht="75" customHeight="1">
      <c r="A431" s="4" t="s">
        <v>1835</v>
      </c>
      <c r="B431" s="5" t="s">
        <v>1836</v>
      </c>
      <c r="C431" s="7">
        <v>10143.6</v>
      </c>
      <c r="D431" s="6" t="s">
        <v>1837</v>
      </c>
      <c r="E431" s="5" t="s">
        <v>15</v>
      </c>
      <c r="F431" s="5" t="s">
        <v>1516</v>
      </c>
      <c r="G431" s="5" t="s">
        <v>1516</v>
      </c>
      <c r="H431" s="5" t="s">
        <v>17</v>
      </c>
      <c r="I431" s="4" t="s">
        <v>1838</v>
      </c>
      <c r="J431" s="4" t="s">
        <v>1563</v>
      </c>
    </row>
    <row r="432" spans="1:10" ht="75" customHeight="1">
      <c r="A432" s="4" t="s">
        <v>1839</v>
      </c>
      <c r="B432" s="5" t="s">
        <v>1840</v>
      </c>
      <c r="C432" s="7">
        <v>51360</v>
      </c>
      <c r="D432" s="6" t="s">
        <v>1841</v>
      </c>
      <c r="E432" s="5" t="s">
        <v>15</v>
      </c>
      <c r="F432" s="5" t="s">
        <v>1516</v>
      </c>
      <c r="G432" s="5" t="s">
        <v>1516</v>
      </c>
      <c r="H432" s="5" t="s">
        <v>17</v>
      </c>
      <c r="I432" s="4" t="s">
        <v>1842</v>
      </c>
      <c r="J432" s="4" t="s">
        <v>1563</v>
      </c>
    </row>
    <row r="433" spans="1:10" ht="75" customHeight="1">
      <c r="A433" s="4" t="s">
        <v>1843</v>
      </c>
      <c r="B433" s="5" t="s">
        <v>1844</v>
      </c>
      <c r="C433" s="7">
        <v>89880</v>
      </c>
      <c r="D433" s="6" t="s">
        <v>1845</v>
      </c>
      <c r="E433" s="5" t="s">
        <v>15</v>
      </c>
      <c r="F433" s="5" t="s">
        <v>862</v>
      </c>
      <c r="G433" s="5" t="s">
        <v>862</v>
      </c>
      <c r="H433" s="5" t="s">
        <v>17</v>
      </c>
      <c r="I433" s="4" t="s">
        <v>1846</v>
      </c>
      <c r="J433" s="4" t="s">
        <v>1563</v>
      </c>
    </row>
    <row r="434" spans="1:10" ht="75" customHeight="1">
      <c r="A434" s="4" t="s">
        <v>1847</v>
      </c>
      <c r="B434" s="5" t="s">
        <v>1848</v>
      </c>
      <c r="C434" s="7">
        <v>2620</v>
      </c>
      <c r="D434" s="6" t="s">
        <v>1849</v>
      </c>
      <c r="E434" s="5" t="s">
        <v>15</v>
      </c>
      <c r="F434" s="5" t="s">
        <v>1506</v>
      </c>
      <c r="G434" s="5" t="s">
        <v>1506</v>
      </c>
      <c r="H434" s="5" t="s">
        <v>17</v>
      </c>
      <c r="I434" s="4" t="s">
        <v>1850</v>
      </c>
      <c r="J434" s="4" t="s">
        <v>1563</v>
      </c>
    </row>
    <row r="435" spans="1:10" ht="75" customHeight="1">
      <c r="A435" s="4" t="s">
        <v>1851</v>
      </c>
      <c r="B435" s="5" t="s">
        <v>1852</v>
      </c>
      <c r="C435" s="7">
        <v>56496</v>
      </c>
      <c r="D435" s="6" t="s">
        <v>1853</v>
      </c>
      <c r="E435" s="5" t="s">
        <v>15</v>
      </c>
      <c r="F435" s="5" t="s">
        <v>866</v>
      </c>
      <c r="G435" s="5" t="s">
        <v>866</v>
      </c>
      <c r="H435" s="5" t="s">
        <v>17</v>
      </c>
      <c r="I435" s="4" t="s">
        <v>1854</v>
      </c>
      <c r="J435" s="4" t="s">
        <v>1563</v>
      </c>
    </row>
    <row r="436" spans="1:10" ht="75" customHeight="1">
      <c r="A436" s="4" t="s">
        <v>1855</v>
      </c>
      <c r="B436" s="5" t="s">
        <v>1856</v>
      </c>
      <c r="C436" s="7">
        <v>5100</v>
      </c>
      <c r="D436" s="6" t="s">
        <v>1857</v>
      </c>
      <c r="E436" s="5" t="s">
        <v>15</v>
      </c>
      <c r="F436" s="5" t="s">
        <v>1858</v>
      </c>
      <c r="G436" s="5" t="s">
        <v>1858</v>
      </c>
      <c r="H436" s="5" t="s">
        <v>17</v>
      </c>
      <c r="I436" s="4" t="s">
        <v>1859</v>
      </c>
      <c r="J436" s="4" t="s">
        <v>1563</v>
      </c>
    </row>
    <row r="437" spans="1:10" ht="75" customHeight="1">
      <c r="A437" s="4" t="s">
        <v>1860</v>
      </c>
      <c r="B437" s="5" t="s">
        <v>1861</v>
      </c>
      <c r="C437" s="7">
        <v>15515</v>
      </c>
      <c r="D437" s="6" t="s">
        <v>1862</v>
      </c>
      <c r="E437" s="5" t="s">
        <v>15</v>
      </c>
      <c r="F437" s="5" t="s">
        <v>866</v>
      </c>
      <c r="G437" s="5" t="s">
        <v>866</v>
      </c>
      <c r="H437" s="5" t="s">
        <v>17</v>
      </c>
      <c r="I437" s="4" t="s">
        <v>1863</v>
      </c>
      <c r="J437" s="4" t="s">
        <v>1563</v>
      </c>
    </row>
    <row r="438" spans="1:10" ht="75" customHeight="1">
      <c r="A438" s="4" t="s">
        <v>1864</v>
      </c>
      <c r="B438" s="5" t="s">
        <v>1865</v>
      </c>
      <c r="C438" s="7">
        <v>15408</v>
      </c>
      <c r="D438" s="6" t="s">
        <v>1866</v>
      </c>
      <c r="E438" s="5" t="s">
        <v>15</v>
      </c>
      <c r="F438" s="5" t="s">
        <v>1439</v>
      </c>
      <c r="G438" s="5" t="s">
        <v>1439</v>
      </c>
      <c r="H438" s="5" t="s">
        <v>17</v>
      </c>
      <c r="I438" s="4" t="s">
        <v>1867</v>
      </c>
      <c r="J438" s="4" t="s">
        <v>1563</v>
      </c>
    </row>
    <row r="439" spans="1:10" ht="75" customHeight="1">
      <c r="A439" s="4" t="s">
        <v>1868</v>
      </c>
      <c r="B439" s="5" t="s">
        <v>1869</v>
      </c>
      <c r="C439" s="7">
        <v>96300</v>
      </c>
      <c r="D439" s="6" t="s">
        <v>345</v>
      </c>
      <c r="E439" s="5" t="s">
        <v>15</v>
      </c>
      <c r="F439" s="5" t="s">
        <v>1870</v>
      </c>
      <c r="G439" s="5" t="s">
        <v>1870</v>
      </c>
      <c r="H439" s="5" t="s">
        <v>17</v>
      </c>
      <c r="I439" s="4" t="s">
        <v>1871</v>
      </c>
      <c r="J439" s="4" t="s">
        <v>1563</v>
      </c>
    </row>
    <row r="440" spans="1:10" ht="75" customHeight="1">
      <c r="A440" s="4" t="s">
        <v>1872</v>
      </c>
      <c r="B440" s="5" t="s">
        <v>1873</v>
      </c>
      <c r="C440" s="7">
        <v>22500</v>
      </c>
      <c r="D440" s="6" t="s">
        <v>1874</v>
      </c>
      <c r="E440" s="5" t="s">
        <v>15</v>
      </c>
      <c r="F440" s="5" t="s">
        <v>1788</v>
      </c>
      <c r="G440" s="5" t="s">
        <v>1788</v>
      </c>
      <c r="H440" s="5" t="s">
        <v>17</v>
      </c>
      <c r="I440" s="4" t="s">
        <v>1875</v>
      </c>
      <c r="J440" s="4" t="s">
        <v>1563</v>
      </c>
    </row>
    <row r="441" spans="1:10" ht="75" customHeight="1">
      <c r="A441" s="4" t="s">
        <v>1876</v>
      </c>
      <c r="B441" s="5" t="s">
        <v>1877</v>
      </c>
      <c r="C441" s="7">
        <v>87996.800000000003</v>
      </c>
      <c r="D441" s="6" t="s">
        <v>1878</v>
      </c>
      <c r="E441" s="5" t="s">
        <v>15</v>
      </c>
      <c r="F441" s="5" t="s">
        <v>862</v>
      </c>
      <c r="G441" s="5" t="s">
        <v>862</v>
      </c>
      <c r="H441" s="5" t="s">
        <v>17</v>
      </c>
      <c r="I441" s="4" t="s">
        <v>1879</v>
      </c>
      <c r="J441" s="4" t="s">
        <v>1563</v>
      </c>
    </row>
    <row r="442" spans="1:10" ht="75" customHeight="1">
      <c r="A442" s="4" t="s">
        <v>1880</v>
      </c>
      <c r="B442" s="5" t="s">
        <v>1881</v>
      </c>
      <c r="C442" s="7">
        <v>12000</v>
      </c>
      <c r="D442" s="6" t="s">
        <v>188</v>
      </c>
      <c r="E442" s="5" t="s">
        <v>15</v>
      </c>
      <c r="F442" s="5" t="s">
        <v>1471</v>
      </c>
      <c r="G442" s="5" t="s">
        <v>1471</v>
      </c>
      <c r="H442" s="5" t="s">
        <v>17</v>
      </c>
      <c r="I442" s="4" t="s">
        <v>1882</v>
      </c>
      <c r="J442" s="4" t="s">
        <v>1563</v>
      </c>
    </row>
    <row r="443" spans="1:10" ht="75" customHeight="1">
      <c r="A443" s="4" t="s">
        <v>1883</v>
      </c>
      <c r="B443" s="5" t="s">
        <v>1884</v>
      </c>
      <c r="C443" s="7">
        <v>40000</v>
      </c>
      <c r="D443" s="6" t="s">
        <v>1466</v>
      </c>
      <c r="E443" s="5" t="s">
        <v>15</v>
      </c>
      <c r="F443" s="5" t="s">
        <v>1471</v>
      </c>
      <c r="G443" s="5" t="s">
        <v>1471</v>
      </c>
      <c r="H443" s="5" t="s">
        <v>17</v>
      </c>
      <c r="I443" s="4" t="s">
        <v>1885</v>
      </c>
      <c r="J443" s="4" t="s">
        <v>1563</v>
      </c>
    </row>
    <row r="444" spans="1:10" ht="75" customHeight="1">
      <c r="A444" s="4" t="s">
        <v>1886</v>
      </c>
      <c r="B444" s="5" t="s">
        <v>1887</v>
      </c>
      <c r="C444" s="7">
        <v>32100</v>
      </c>
      <c r="D444" s="6" t="s">
        <v>374</v>
      </c>
      <c r="E444" s="5" t="s">
        <v>15</v>
      </c>
      <c r="F444" s="5" t="s">
        <v>1454</v>
      </c>
      <c r="G444" s="5" t="s">
        <v>1454</v>
      </c>
      <c r="H444" s="5" t="s">
        <v>17</v>
      </c>
      <c r="I444" s="4" t="s">
        <v>1888</v>
      </c>
      <c r="J444" s="4" t="s">
        <v>1563</v>
      </c>
    </row>
    <row r="445" spans="1:10" ht="75" customHeight="1">
      <c r="A445" s="4" t="s">
        <v>1889</v>
      </c>
      <c r="B445" s="5" t="s">
        <v>1890</v>
      </c>
      <c r="C445" s="7">
        <v>90999.22</v>
      </c>
      <c r="D445" s="6" t="s">
        <v>1891</v>
      </c>
      <c r="E445" s="5" t="s">
        <v>15</v>
      </c>
      <c r="F445" s="5" t="s">
        <v>862</v>
      </c>
      <c r="G445" s="5" t="s">
        <v>862</v>
      </c>
      <c r="H445" s="5" t="s">
        <v>17</v>
      </c>
      <c r="I445" s="4" t="s">
        <v>1892</v>
      </c>
      <c r="J445" s="4" t="s">
        <v>1563</v>
      </c>
    </row>
    <row r="446" spans="1:10" ht="75" customHeight="1">
      <c r="A446" s="4" t="s">
        <v>1893</v>
      </c>
      <c r="B446" s="5" t="s">
        <v>1894</v>
      </c>
      <c r="C446" s="7">
        <v>70500</v>
      </c>
      <c r="D446" s="6" t="s">
        <v>1895</v>
      </c>
      <c r="E446" s="5" t="s">
        <v>15</v>
      </c>
      <c r="F446" s="5" t="s">
        <v>1896</v>
      </c>
      <c r="G446" s="5" t="s">
        <v>1896</v>
      </c>
      <c r="H446" s="5" t="s">
        <v>17</v>
      </c>
      <c r="I446" s="4" t="s">
        <v>1897</v>
      </c>
      <c r="J446" s="4" t="s">
        <v>1563</v>
      </c>
    </row>
    <row r="447" spans="1:10" ht="75" customHeight="1">
      <c r="A447" s="4" t="s">
        <v>1898</v>
      </c>
      <c r="B447" s="5" t="s">
        <v>1899</v>
      </c>
      <c r="C447" s="7">
        <v>5100</v>
      </c>
      <c r="D447" s="6" t="s">
        <v>1857</v>
      </c>
      <c r="E447" s="5" t="s">
        <v>15</v>
      </c>
      <c r="F447" s="5" t="s">
        <v>1900</v>
      </c>
      <c r="G447" s="5" t="s">
        <v>1900</v>
      </c>
      <c r="H447" s="5" t="s">
        <v>17</v>
      </c>
      <c r="I447" s="4" t="s">
        <v>1901</v>
      </c>
      <c r="J447" s="4" t="s">
        <v>1563</v>
      </c>
    </row>
    <row r="448" spans="1:10" ht="112.5" customHeight="1">
      <c r="A448" s="4" t="s">
        <v>1902</v>
      </c>
      <c r="B448" s="5" t="s">
        <v>1903</v>
      </c>
      <c r="C448" s="7">
        <v>27272</v>
      </c>
      <c r="D448" s="6" t="s">
        <v>1904</v>
      </c>
      <c r="E448" s="5" t="s">
        <v>15</v>
      </c>
      <c r="F448" s="5" t="s">
        <v>893</v>
      </c>
      <c r="G448" s="5" t="s">
        <v>893</v>
      </c>
      <c r="H448" s="5" t="s">
        <v>17</v>
      </c>
      <c r="I448" s="4" t="s">
        <v>1905</v>
      </c>
      <c r="J448" s="4" t="s">
        <v>1563</v>
      </c>
    </row>
    <row r="449" spans="1:10" ht="93.75" customHeight="1">
      <c r="A449" s="4" t="s">
        <v>1906</v>
      </c>
      <c r="B449" s="5" t="s">
        <v>1907</v>
      </c>
      <c r="C449" s="7">
        <v>25500</v>
      </c>
      <c r="D449" s="6" t="s">
        <v>1908</v>
      </c>
      <c r="E449" s="5" t="s">
        <v>15</v>
      </c>
      <c r="F449" s="5" t="s">
        <v>1909</v>
      </c>
      <c r="G449" s="5" t="s">
        <v>1909</v>
      </c>
      <c r="H449" s="5" t="s">
        <v>17</v>
      </c>
      <c r="I449" s="4" t="s">
        <v>1910</v>
      </c>
      <c r="J449" s="4" t="s">
        <v>1563</v>
      </c>
    </row>
    <row r="450" spans="1:10" ht="75" customHeight="1">
      <c r="A450" s="4" t="s">
        <v>1911</v>
      </c>
      <c r="B450" s="5" t="s">
        <v>1912</v>
      </c>
      <c r="C450" s="7">
        <v>8560</v>
      </c>
      <c r="D450" s="6" t="s">
        <v>1697</v>
      </c>
      <c r="E450" s="5" t="s">
        <v>15</v>
      </c>
      <c r="F450" s="5" t="s">
        <v>1323</v>
      </c>
      <c r="G450" s="5" t="s">
        <v>1323</v>
      </c>
      <c r="H450" s="5" t="s">
        <v>17</v>
      </c>
      <c r="I450" s="4" t="s">
        <v>1913</v>
      </c>
      <c r="J450" s="4" t="s">
        <v>1563</v>
      </c>
    </row>
    <row r="451" spans="1:10" ht="75" customHeight="1">
      <c r="A451" s="4" t="s">
        <v>1914</v>
      </c>
      <c r="B451" s="5" t="s">
        <v>1915</v>
      </c>
      <c r="C451" s="7">
        <v>16050</v>
      </c>
      <c r="D451" s="6" t="s">
        <v>1916</v>
      </c>
      <c r="E451" s="5" t="s">
        <v>15</v>
      </c>
      <c r="F451" s="5" t="s">
        <v>1323</v>
      </c>
      <c r="G451" s="5" t="s">
        <v>1323</v>
      </c>
      <c r="H451" s="5" t="s">
        <v>17</v>
      </c>
      <c r="I451" s="4" t="s">
        <v>1917</v>
      </c>
      <c r="J451" s="4" t="s">
        <v>1563</v>
      </c>
    </row>
    <row r="452" spans="1:10" ht="206.25" customHeight="1">
      <c r="A452" s="4" t="s">
        <v>1918</v>
      </c>
      <c r="B452" s="5" t="s">
        <v>1919</v>
      </c>
      <c r="C452" s="7">
        <v>33063</v>
      </c>
      <c r="D452" s="6" t="s">
        <v>1920</v>
      </c>
      <c r="E452" s="5" t="s">
        <v>15</v>
      </c>
      <c r="F452" s="5" t="s">
        <v>893</v>
      </c>
      <c r="G452" s="5" t="s">
        <v>893</v>
      </c>
      <c r="H452" s="5" t="s">
        <v>17</v>
      </c>
      <c r="I452" s="4" t="s">
        <v>1921</v>
      </c>
      <c r="J452" s="4" t="s">
        <v>1563</v>
      </c>
    </row>
    <row r="453" spans="1:10" ht="75" customHeight="1">
      <c r="A453" s="4" t="s">
        <v>1922</v>
      </c>
      <c r="B453" s="5" t="s">
        <v>1923</v>
      </c>
      <c r="C453" s="7">
        <v>43000</v>
      </c>
      <c r="D453" s="6" t="s">
        <v>1705</v>
      </c>
      <c r="E453" s="5" t="s">
        <v>15</v>
      </c>
      <c r="F453" s="5" t="s">
        <v>1594</v>
      </c>
      <c r="G453" s="5" t="s">
        <v>1594</v>
      </c>
      <c r="H453" s="5" t="s">
        <v>17</v>
      </c>
      <c r="I453" s="4" t="s">
        <v>1924</v>
      </c>
      <c r="J453" s="4" t="s">
        <v>1563</v>
      </c>
    </row>
    <row r="454" spans="1:10" ht="168.75" customHeight="1">
      <c r="A454" s="4" t="s">
        <v>1925</v>
      </c>
      <c r="B454" s="5" t="s">
        <v>1926</v>
      </c>
      <c r="C454" s="7">
        <v>25145</v>
      </c>
      <c r="D454" s="6" t="s">
        <v>1927</v>
      </c>
      <c r="E454" s="5" t="s">
        <v>15</v>
      </c>
      <c r="F454" s="5" t="s">
        <v>893</v>
      </c>
      <c r="G454" s="5" t="s">
        <v>893</v>
      </c>
      <c r="H454" s="5" t="s">
        <v>17</v>
      </c>
      <c r="I454" s="4" t="s">
        <v>1928</v>
      </c>
      <c r="J454" s="4" t="s">
        <v>1563</v>
      </c>
    </row>
    <row r="455" spans="1:10" ht="168.75" customHeight="1">
      <c r="A455" s="4" t="s">
        <v>1929</v>
      </c>
      <c r="B455" s="5" t="s">
        <v>1930</v>
      </c>
      <c r="C455" s="7">
        <v>27392</v>
      </c>
      <c r="D455" s="6" t="s">
        <v>1931</v>
      </c>
      <c r="E455" s="5" t="s">
        <v>15</v>
      </c>
      <c r="F455" s="5" t="s">
        <v>893</v>
      </c>
      <c r="G455" s="5" t="s">
        <v>893</v>
      </c>
      <c r="H455" s="5" t="s">
        <v>17</v>
      </c>
      <c r="I455" s="4" t="s">
        <v>1932</v>
      </c>
      <c r="J455" s="4" t="s">
        <v>1563</v>
      </c>
    </row>
    <row r="456" spans="1:10" ht="225" customHeight="1">
      <c r="A456" s="4" t="s">
        <v>1933</v>
      </c>
      <c r="B456" s="5" t="s">
        <v>1934</v>
      </c>
      <c r="C456" s="7">
        <v>31993</v>
      </c>
      <c r="D456" s="6" t="s">
        <v>1935</v>
      </c>
      <c r="E456" s="5" t="s">
        <v>15</v>
      </c>
      <c r="F456" s="5" t="s">
        <v>893</v>
      </c>
      <c r="G456" s="5" t="s">
        <v>893</v>
      </c>
      <c r="H456" s="5" t="s">
        <v>17</v>
      </c>
      <c r="I456" s="4" t="s">
        <v>1936</v>
      </c>
      <c r="J456" s="4" t="s">
        <v>1563</v>
      </c>
    </row>
    <row r="457" spans="1:10" ht="131.25" customHeight="1">
      <c r="A457" s="4" t="s">
        <v>1937</v>
      </c>
      <c r="B457" s="5" t="s">
        <v>1938</v>
      </c>
      <c r="C457" s="7">
        <v>29420</v>
      </c>
      <c r="D457" s="6" t="s">
        <v>1939</v>
      </c>
      <c r="E457" s="5" t="s">
        <v>15</v>
      </c>
      <c r="F457" s="5" t="s">
        <v>1940</v>
      </c>
      <c r="G457" s="5" t="s">
        <v>1940</v>
      </c>
      <c r="H457" s="5" t="s">
        <v>17</v>
      </c>
      <c r="I457" s="4" t="s">
        <v>1941</v>
      </c>
      <c r="J457" s="4" t="s">
        <v>1563</v>
      </c>
    </row>
    <row r="458" spans="1:10" ht="187.5" customHeight="1">
      <c r="A458" s="4" t="s">
        <v>1942</v>
      </c>
      <c r="B458" s="5" t="s">
        <v>881</v>
      </c>
      <c r="C458" s="7">
        <v>27300</v>
      </c>
      <c r="D458" s="6" t="s">
        <v>1943</v>
      </c>
      <c r="E458" s="5" t="s">
        <v>15</v>
      </c>
      <c r="F458" s="5" t="s">
        <v>874</v>
      </c>
      <c r="G458" s="5" t="s">
        <v>874</v>
      </c>
      <c r="H458" s="5" t="s">
        <v>17</v>
      </c>
      <c r="I458" s="4" t="s">
        <v>1944</v>
      </c>
      <c r="J458" s="4" t="s">
        <v>1563</v>
      </c>
    </row>
    <row r="459" spans="1:10" ht="243.75" customHeight="1">
      <c r="A459" s="4" t="s">
        <v>1945</v>
      </c>
      <c r="B459" s="5" t="s">
        <v>1946</v>
      </c>
      <c r="C459" s="7">
        <v>54035</v>
      </c>
      <c r="D459" s="6" t="s">
        <v>1947</v>
      </c>
      <c r="E459" s="5" t="s">
        <v>15</v>
      </c>
      <c r="F459" s="5" t="s">
        <v>1363</v>
      </c>
      <c r="G459" s="5" t="s">
        <v>1363</v>
      </c>
      <c r="H459" s="5" t="s">
        <v>17</v>
      </c>
      <c r="I459" s="4" t="s">
        <v>1948</v>
      </c>
      <c r="J459" s="4" t="s">
        <v>1563</v>
      </c>
    </row>
    <row r="460" spans="1:10" ht="75" customHeight="1">
      <c r="A460" s="4" t="s">
        <v>1949</v>
      </c>
      <c r="B460" s="5" t="s">
        <v>1950</v>
      </c>
      <c r="C460" s="7">
        <v>14700</v>
      </c>
      <c r="D460" s="6" t="s">
        <v>1951</v>
      </c>
      <c r="E460" s="5" t="s">
        <v>15</v>
      </c>
      <c r="F460" s="5" t="s">
        <v>1952</v>
      </c>
      <c r="G460" s="5" t="s">
        <v>1952</v>
      </c>
      <c r="H460" s="5" t="s">
        <v>17</v>
      </c>
      <c r="I460" s="4" t="s">
        <v>1953</v>
      </c>
      <c r="J460" s="4" t="s">
        <v>1563</v>
      </c>
    </row>
    <row r="461" spans="1:10" ht="112.5" customHeight="1">
      <c r="A461" s="4" t="s">
        <v>1954</v>
      </c>
      <c r="B461" s="5" t="s">
        <v>1955</v>
      </c>
      <c r="C461" s="7">
        <v>7220</v>
      </c>
      <c r="D461" s="6" t="s">
        <v>1956</v>
      </c>
      <c r="E461" s="5" t="s">
        <v>15</v>
      </c>
      <c r="F461" s="5" t="s">
        <v>1957</v>
      </c>
      <c r="G461" s="5" t="s">
        <v>1957</v>
      </c>
      <c r="H461" s="5" t="s">
        <v>17</v>
      </c>
      <c r="I461" s="4" t="s">
        <v>1958</v>
      </c>
      <c r="J461" s="4" t="s">
        <v>1563</v>
      </c>
    </row>
    <row r="462" spans="1:10" ht="75" customHeight="1">
      <c r="A462" s="4" t="s">
        <v>1959</v>
      </c>
      <c r="B462" s="5" t="s">
        <v>1960</v>
      </c>
      <c r="C462" s="7">
        <v>34000</v>
      </c>
      <c r="D462" s="6" t="s">
        <v>1961</v>
      </c>
      <c r="E462" s="5" t="s">
        <v>15</v>
      </c>
      <c r="F462" s="5" t="s">
        <v>1962</v>
      </c>
      <c r="G462" s="5" t="s">
        <v>1962</v>
      </c>
      <c r="H462" s="5" t="s">
        <v>17</v>
      </c>
      <c r="I462" s="4" t="s">
        <v>1963</v>
      </c>
      <c r="J462" s="4" t="s">
        <v>1563</v>
      </c>
    </row>
    <row r="463" spans="1:10" ht="75" customHeight="1">
      <c r="A463" s="4" t="s">
        <v>1964</v>
      </c>
      <c r="B463" s="5" t="s">
        <v>1965</v>
      </c>
      <c r="C463" s="7">
        <v>85000</v>
      </c>
      <c r="D463" s="6" t="s">
        <v>1966</v>
      </c>
      <c r="E463" s="5" t="s">
        <v>15</v>
      </c>
      <c r="F463" s="5" t="s">
        <v>1967</v>
      </c>
      <c r="G463" s="5" t="s">
        <v>1967</v>
      </c>
      <c r="H463" s="5" t="s">
        <v>17</v>
      </c>
      <c r="I463" s="4" t="s">
        <v>1968</v>
      </c>
      <c r="J463" s="4" t="s">
        <v>1563</v>
      </c>
    </row>
    <row r="464" spans="1:10" ht="93.75" customHeight="1">
      <c r="A464" s="4" t="s">
        <v>1969</v>
      </c>
      <c r="B464" s="5" t="s">
        <v>1970</v>
      </c>
      <c r="C464" s="7">
        <v>20000</v>
      </c>
      <c r="D464" s="6" t="s">
        <v>1072</v>
      </c>
      <c r="E464" s="5" t="s">
        <v>15</v>
      </c>
      <c r="F464" s="5" t="s">
        <v>1971</v>
      </c>
      <c r="G464" s="5" t="s">
        <v>1971</v>
      </c>
      <c r="H464" s="5" t="s">
        <v>17</v>
      </c>
      <c r="I464" s="4" t="s">
        <v>1972</v>
      </c>
      <c r="J464" s="4" t="s">
        <v>1563</v>
      </c>
    </row>
    <row r="465" spans="1:10" ht="75" customHeight="1">
      <c r="A465" s="4" t="s">
        <v>1973</v>
      </c>
      <c r="B465" s="5" t="s">
        <v>1974</v>
      </c>
      <c r="C465" s="7">
        <v>11235</v>
      </c>
      <c r="D465" s="6" t="s">
        <v>1336</v>
      </c>
      <c r="E465" s="5" t="s">
        <v>15</v>
      </c>
      <c r="F465" s="5" t="s">
        <v>862</v>
      </c>
      <c r="G465" s="5" t="s">
        <v>862</v>
      </c>
      <c r="H465" s="5" t="s">
        <v>17</v>
      </c>
      <c r="I465" s="4" t="s">
        <v>1975</v>
      </c>
      <c r="J465" s="4" t="s">
        <v>1563</v>
      </c>
    </row>
    <row r="466" spans="1:10" ht="75" customHeight="1">
      <c r="A466" s="4" t="s">
        <v>1976</v>
      </c>
      <c r="B466" s="5" t="s">
        <v>1977</v>
      </c>
      <c r="C466" s="7">
        <v>10165</v>
      </c>
      <c r="D466" s="6" t="s">
        <v>1978</v>
      </c>
      <c r="E466" s="5" t="s">
        <v>15</v>
      </c>
      <c r="F466" s="5" t="s">
        <v>866</v>
      </c>
      <c r="G466" s="5" t="s">
        <v>866</v>
      </c>
      <c r="H466" s="5" t="s">
        <v>17</v>
      </c>
      <c r="I466" s="4" t="s">
        <v>1979</v>
      </c>
      <c r="J466" s="4" t="s">
        <v>1563</v>
      </c>
    </row>
    <row r="467" spans="1:10" ht="75" customHeight="1">
      <c r="A467" s="4" t="s">
        <v>1980</v>
      </c>
      <c r="B467" s="5" t="s">
        <v>1981</v>
      </c>
      <c r="C467" s="7">
        <v>6500</v>
      </c>
      <c r="D467" s="6" t="s">
        <v>1982</v>
      </c>
      <c r="E467" s="5" t="s">
        <v>15</v>
      </c>
      <c r="F467" s="5" t="s">
        <v>1983</v>
      </c>
      <c r="G467" s="5" t="s">
        <v>1983</v>
      </c>
      <c r="H467" s="5" t="s">
        <v>17</v>
      </c>
      <c r="I467" s="4" t="s">
        <v>1984</v>
      </c>
      <c r="J467" s="4" t="s">
        <v>1563</v>
      </c>
    </row>
    <row r="468" spans="1:10" ht="300" customHeight="1">
      <c r="A468" s="4" t="s">
        <v>1985</v>
      </c>
      <c r="B468" s="5" t="s">
        <v>1986</v>
      </c>
      <c r="C468" s="7">
        <v>8400</v>
      </c>
      <c r="D468" s="6" t="s">
        <v>1987</v>
      </c>
      <c r="E468" s="5" t="s">
        <v>15</v>
      </c>
      <c r="F468" s="5" t="s">
        <v>327</v>
      </c>
      <c r="G468" s="5" t="s">
        <v>327</v>
      </c>
      <c r="H468" s="5" t="s">
        <v>17</v>
      </c>
      <c r="I468" s="4" t="s">
        <v>1988</v>
      </c>
      <c r="J468" s="4" t="s">
        <v>1563</v>
      </c>
    </row>
    <row r="469" spans="1:10" ht="75" customHeight="1">
      <c r="A469" s="4" t="s">
        <v>1989</v>
      </c>
      <c r="B469" s="5" t="s">
        <v>1990</v>
      </c>
      <c r="C469" s="7">
        <v>8185.5</v>
      </c>
      <c r="D469" s="6" t="s">
        <v>1991</v>
      </c>
      <c r="E469" s="5" t="s">
        <v>15</v>
      </c>
      <c r="F469" s="5" t="s">
        <v>866</v>
      </c>
      <c r="G469" s="5" t="s">
        <v>866</v>
      </c>
      <c r="H469" s="5" t="s">
        <v>17</v>
      </c>
      <c r="I469" s="4" t="s">
        <v>1992</v>
      </c>
      <c r="J469" s="4" t="s">
        <v>1563</v>
      </c>
    </row>
    <row r="470" spans="1:10" ht="337.5" customHeight="1">
      <c r="A470" s="4" t="s">
        <v>1993</v>
      </c>
      <c r="B470" s="5" t="s">
        <v>1994</v>
      </c>
      <c r="C470" s="7">
        <v>2715257.94</v>
      </c>
      <c r="D470" s="6" t="s">
        <v>1996</v>
      </c>
      <c r="E470" s="5" t="s">
        <v>15</v>
      </c>
      <c r="F470" s="5" t="s">
        <v>138</v>
      </c>
      <c r="G470" s="5" t="s">
        <v>138</v>
      </c>
      <c r="H470" s="5" t="s">
        <v>17</v>
      </c>
      <c r="I470" s="4" t="s">
        <v>1997</v>
      </c>
      <c r="J470" s="4" t="s">
        <v>1563</v>
      </c>
    </row>
    <row r="471" spans="1:10" ht="318.75" customHeight="1">
      <c r="A471" s="4" t="s">
        <v>1998</v>
      </c>
      <c r="B471" s="5" t="s">
        <v>1999</v>
      </c>
      <c r="C471" s="7">
        <v>336000</v>
      </c>
      <c r="D471" s="6" t="s">
        <v>2000</v>
      </c>
      <c r="E471" s="5" t="s">
        <v>15</v>
      </c>
      <c r="F471" s="5" t="s">
        <v>69</v>
      </c>
      <c r="G471" s="5" t="s">
        <v>69</v>
      </c>
      <c r="H471" s="5" t="s">
        <v>17</v>
      </c>
      <c r="I471" s="4" t="s">
        <v>2001</v>
      </c>
      <c r="J471" s="4" t="s">
        <v>1563</v>
      </c>
    </row>
    <row r="472" spans="1:10" ht="337.5" customHeight="1">
      <c r="A472" s="4" t="s">
        <v>2002</v>
      </c>
      <c r="B472" s="5" t="s">
        <v>2003</v>
      </c>
      <c r="C472" s="7">
        <v>278735</v>
      </c>
      <c r="D472" s="6" t="s">
        <v>2005</v>
      </c>
      <c r="E472" s="5" t="s">
        <v>15</v>
      </c>
      <c r="F472" s="5" t="s">
        <v>23</v>
      </c>
      <c r="G472" s="5" t="s">
        <v>23</v>
      </c>
      <c r="H472" s="5" t="s">
        <v>17</v>
      </c>
      <c r="I472" s="4" t="s">
        <v>2006</v>
      </c>
      <c r="J472" s="4" t="s">
        <v>1563</v>
      </c>
    </row>
    <row r="473" spans="1:10" ht="75" customHeight="1">
      <c r="A473" s="4" t="s">
        <v>2007</v>
      </c>
      <c r="B473" s="5" t="s">
        <v>918</v>
      </c>
      <c r="C473" s="7">
        <v>1000</v>
      </c>
      <c r="D473" s="6">
        <v>1000</v>
      </c>
      <c r="E473" s="5" t="s">
        <v>15</v>
      </c>
      <c r="F473" s="5" t="s">
        <v>1077</v>
      </c>
      <c r="G473" s="5" t="s">
        <v>1077</v>
      </c>
      <c r="H473" s="5" t="s">
        <v>17</v>
      </c>
      <c r="I473" s="4" t="s">
        <v>2008</v>
      </c>
      <c r="J473" s="4" t="s">
        <v>1563</v>
      </c>
    </row>
    <row r="474" spans="1:10" ht="75" customHeight="1">
      <c r="A474" s="4" t="s">
        <v>2009</v>
      </c>
      <c r="B474" s="5" t="s">
        <v>2010</v>
      </c>
      <c r="C474" s="7">
        <v>192065</v>
      </c>
      <c r="D474" s="6" t="s">
        <v>2011</v>
      </c>
      <c r="E474" s="5" t="s">
        <v>15</v>
      </c>
      <c r="F474" s="5" t="s">
        <v>40</v>
      </c>
      <c r="G474" s="5" t="s">
        <v>40</v>
      </c>
      <c r="H474" s="5" t="s">
        <v>17</v>
      </c>
      <c r="I474" s="4" t="s">
        <v>2012</v>
      </c>
      <c r="J474" s="4" t="s">
        <v>1563</v>
      </c>
    </row>
    <row r="475" spans="1:10" ht="112.5" customHeight="1">
      <c r="A475" s="4" t="s">
        <v>2013</v>
      </c>
      <c r="B475" s="5" t="s">
        <v>2014</v>
      </c>
      <c r="C475" s="7">
        <v>56175</v>
      </c>
      <c r="D475" s="6" t="s">
        <v>2015</v>
      </c>
      <c r="E475" s="5" t="s">
        <v>15</v>
      </c>
      <c r="F475" s="5" t="s">
        <v>2016</v>
      </c>
      <c r="G475" s="5" t="s">
        <v>2016</v>
      </c>
      <c r="H475" s="5" t="s">
        <v>17</v>
      </c>
      <c r="I475" s="4" t="s">
        <v>2017</v>
      </c>
      <c r="J475" s="4" t="s">
        <v>1563</v>
      </c>
    </row>
    <row r="476" spans="1:10" ht="75" customHeight="1">
      <c r="A476" s="4" t="s">
        <v>2018</v>
      </c>
      <c r="B476" s="5" t="s">
        <v>2019</v>
      </c>
      <c r="C476" s="7">
        <v>53500</v>
      </c>
      <c r="D476" s="6" t="s">
        <v>1027</v>
      </c>
      <c r="E476" s="5" t="s">
        <v>15</v>
      </c>
      <c r="F476" s="5" t="s">
        <v>2016</v>
      </c>
      <c r="G476" s="5" t="s">
        <v>2016</v>
      </c>
      <c r="H476" s="5" t="s">
        <v>17</v>
      </c>
      <c r="I476" s="4" t="s">
        <v>2020</v>
      </c>
      <c r="J476" s="4" t="s">
        <v>1563</v>
      </c>
    </row>
    <row r="477" spans="1:10" ht="75" customHeight="1">
      <c r="A477" s="4" t="s">
        <v>2021</v>
      </c>
      <c r="B477" s="5" t="s">
        <v>2022</v>
      </c>
      <c r="C477" s="7">
        <v>16500</v>
      </c>
      <c r="D477" s="6" t="s">
        <v>1483</v>
      </c>
      <c r="E477" s="5" t="s">
        <v>15</v>
      </c>
      <c r="F477" s="5" t="s">
        <v>2016</v>
      </c>
      <c r="G477" s="5" t="s">
        <v>2016</v>
      </c>
      <c r="H477" s="5" t="s">
        <v>17</v>
      </c>
      <c r="I477" s="4" t="s">
        <v>2023</v>
      </c>
      <c r="J477" s="4" t="s">
        <v>1563</v>
      </c>
    </row>
    <row r="478" spans="1:10" ht="75" customHeight="1">
      <c r="A478" s="4" t="s">
        <v>2024</v>
      </c>
      <c r="B478" s="5" t="s">
        <v>2025</v>
      </c>
      <c r="C478" s="7">
        <v>100000</v>
      </c>
      <c r="D478" s="6" t="s">
        <v>2026</v>
      </c>
      <c r="E478" s="5" t="s">
        <v>15</v>
      </c>
      <c r="F478" s="5" t="s">
        <v>2027</v>
      </c>
      <c r="G478" s="5" t="s">
        <v>2027</v>
      </c>
      <c r="H478" s="5" t="s">
        <v>17</v>
      </c>
      <c r="I478" s="4" t="s">
        <v>2028</v>
      </c>
      <c r="J478" s="4" t="s">
        <v>1563</v>
      </c>
    </row>
    <row r="479" spans="1:10" ht="75" customHeight="1">
      <c r="A479" s="4" t="s">
        <v>2029</v>
      </c>
      <c r="B479" s="5" t="s">
        <v>2030</v>
      </c>
      <c r="C479" s="7">
        <v>16720</v>
      </c>
      <c r="D479" s="6" t="s">
        <v>2031</v>
      </c>
      <c r="E479" s="5" t="s">
        <v>15</v>
      </c>
      <c r="F479" s="5" t="s">
        <v>2032</v>
      </c>
      <c r="G479" s="5" t="s">
        <v>2032</v>
      </c>
      <c r="H479" s="5" t="s">
        <v>17</v>
      </c>
      <c r="I479" s="4" t="s">
        <v>2033</v>
      </c>
      <c r="J479" s="4" t="s">
        <v>1563</v>
      </c>
    </row>
    <row r="480" spans="1:10" ht="375" customHeight="1">
      <c r="A480" s="4" t="s">
        <v>2034</v>
      </c>
      <c r="B480" s="5" t="s">
        <v>2035</v>
      </c>
      <c r="C480" s="7">
        <v>495000</v>
      </c>
      <c r="D480" s="6" t="s">
        <v>2036</v>
      </c>
      <c r="E480" s="5" t="s">
        <v>15</v>
      </c>
      <c r="F480" s="5" t="s">
        <v>16</v>
      </c>
      <c r="G480" s="5" t="s">
        <v>16</v>
      </c>
      <c r="H480" s="5" t="s">
        <v>17</v>
      </c>
      <c r="I480" s="4" t="s">
        <v>2037</v>
      </c>
      <c r="J480" s="4" t="s">
        <v>1563</v>
      </c>
    </row>
    <row r="481" spans="1:10" ht="75" customHeight="1">
      <c r="A481" s="4" t="s">
        <v>2038</v>
      </c>
      <c r="B481" s="5" t="s">
        <v>2039</v>
      </c>
      <c r="C481" s="7">
        <v>5435.6</v>
      </c>
      <c r="D481" s="6" t="s">
        <v>2040</v>
      </c>
      <c r="E481" s="5" t="s">
        <v>15</v>
      </c>
      <c r="F481" s="5" t="s">
        <v>866</v>
      </c>
      <c r="G481" s="5" t="s">
        <v>866</v>
      </c>
      <c r="H481" s="5" t="s">
        <v>17</v>
      </c>
      <c r="I481" s="4" t="s">
        <v>2041</v>
      </c>
      <c r="J481" s="4" t="s">
        <v>1563</v>
      </c>
    </row>
    <row r="482" spans="1:10" ht="75" customHeight="1">
      <c r="A482" s="4" t="s">
        <v>2042</v>
      </c>
      <c r="B482" s="5" t="s">
        <v>2043</v>
      </c>
      <c r="C482" s="7">
        <v>2000</v>
      </c>
      <c r="D482" s="6" t="s">
        <v>573</v>
      </c>
      <c r="E482" s="5" t="s">
        <v>15</v>
      </c>
      <c r="F482" s="5" t="s">
        <v>2044</v>
      </c>
      <c r="G482" s="5" t="s">
        <v>2044</v>
      </c>
      <c r="H482" s="5" t="s">
        <v>17</v>
      </c>
      <c r="I482" s="4" t="s">
        <v>2045</v>
      </c>
      <c r="J482" s="4" t="s">
        <v>1563</v>
      </c>
    </row>
    <row r="483" spans="1:10" ht="75" customHeight="1">
      <c r="A483" s="4" t="s">
        <v>2046</v>
      </c>
      <c r="B483" s="5" t="s">
        <v>2047</v>
      </c>
      <c r="C483" s="7">
        <v>37450</v>
      </c>
      <c r="D483" s="6" t="s">
        <v>355</v>
      </c>
      <c r="E483" s="5" t="s">
        <v>15</v>
      </c>
      <c r="F483" s="5" t="s">
        <v>862</v>
      </c>
      <c r="G483" s="5" t="s">
        <v>862</v>
      </c>
      <c r="H483" s="5" t="s">
        <v>17</v>
      </c>
      <c r="I483" s="4" t="s">
        <v>2048</v>
      </c>
      <c r="J483" s="4" t="s">
        <v>1563</v>
      </c>
    </row>
    <row r="484" spans="1:10" ht="75" customHeight="1">
      <c r="A484" s="4" t="s">
        <v>2049</v>
      </c>
      <c r="B484" s="5" t="s">
        <v>2050</v>
      </c>
      <c r="C484" s="7">
        <v>2100</v>
      </c>
      <c r="D484" s="6" t="s">
        <v>2051</v>
      </c>
      <c r="E484" s="5" t="s">
        <v>15</v>
      </c>
      <c r="F484" s="5" t="s">
        <v>1443</v>
      </c>
      <c r="G484" s="5" t="s">
        <v>1443</v>
      </c>
      <c r="H484" s="5" t="s">
        <v>17</v>
      </c>
      <c r="I484" s="4" t="s">
        <v>2052</v>
      </c>
      <c r="J484" s="4" t="s">
        <v>1563</v>
      </c>
    </row>
    <row r="485" spans="1:10" ht="75" customHeight="1">
      <c r="A485" s="4" t="s">
        <v>2053</v>
      </c>
      <c r="B485" s="5" t="s">
        <v>2054</v>
      </c>
      <c r="C485" s="7">
        <v>22000</v>
      </c>
      <c r="D485" s="6" t="s">
        <v>2055</v>
      </c>
      <c r="E485" s="5" t="s">
        <v>15</v>
      </c>
      <c r="F485" s="5" t="s">
        <v>2056</v>
      </c>
      <c r="G485" s="5" t="s">
        <v>2056</v>
      </c>
      <c r="H485" s="5" t="s">
        <v>17</v>
      </c>
      <c r="I485" s="4" t="s">
        <v>2057</v>
      </c>
      <c r="J485" s="4" t="s">
        <v>1563</v>
      </c>
    </row>
    <row r="486" spans="1:10" ht="75" customHeight="1">
      <c r="A486" s="4" t="s">
        <v>2058</v>
      </c>
      <c r="B486" s="5" t="s">
        <v>2059</v>
      </c>
      <c r="C486" s="7">
        <v>25200</v>
      </c>
      <c r="D486" s="6" t="s">
        <v>2060</v>
      </c>
      <c r="E486" s="5" t="s">
        <v>15</v>
      </c>
      <c r="F486" s="5" t="s">
        <v>1363</v>
      </c>
      <c r="G486" s="5" t="s">
        <v>1363</v>
      </c>
      <c r="H486" s="5" t="s">
        <v>17</v>
      </c>
      <c r="I486" s="4" t="s">
        <v>2061</v>
      </c>
      <c r="J486" s="4" t="s">
        <v>1563</v>
      </c>
    </row>
    <row r="487" spans="1:10" ht="75" customHeight="1">
      <c r="A487" s="4" t="s">
        <v>2062</v>
      </c>
      <c r="B487" s="5" t="s">
        <v>2063</v>
      </c>
      <c r="C487" s="7">
        <v>22500</v>
      </c>
      <c r="D487" s="6" t="s">
        <v>1874</v>
      </c>
      <c r="E487" s="5" t="s">
        <v>15</v>
      </c>
      <c r="F487" s="5" t="s">
        <v>1443</v>
      </c>
      <c r="G487" s="5" t="s">
        <v>1443</v>
      </c>
      <c r="H487" s="5" t="s">
        <v>17</v>
      </c>
      <c r="I487" s="4" t="s">
        <v>2064</v>
      </c>
      <c r="J487" s="4" t="s">
        <v>1563</v>
      </c>
    </row>
    <row r="488" spans="1:10" ht="75" customHeight="1">
      <c r="A488" s="4" t="s">
        <v>2065</v>
      </c>
      <c r="B488" s="5" t="s">
        <v>2066</v>
      </c>
      <c r="C488" s="7">
        <v>8280</v>
      </c>
      <c r="D488" s="6" t="s">
        <v>2067</v>
      </c>
      <c r="E488" s="5" t="s">
        <v>15</v>
      </c>
      <c r="F488" s="5" t="s">
        <v>1443</v>
      </c>
      <c r="G488" s="5" t="s">
        <v>1443</v>
      </c>
      <c r="H488" s="5" t="s">
        <v>17</v>
      </c>
      <c r="I488" s="4" t="s">
        <v>2068</v>
      </c>
      <c r="J488" s="4" t="s">
        <v>1563</v>
      </c>
    </row>
    <row r="489" spans="1:10" ht="75" customHeight="1">
      <c r="A489" s="4" t="s">
        <v>2069</v>
      </c>
      <c r="B489" s="5" t="s">
        <v>2070</v>
      </c>
      <c r="C489" s="7">
        <v>10200</v>
      </c>
      <c r="D489" s="6" t="s">
        <v>2071</v>
      </c>
      <c r="E489" s="5" t="s">
        <v>15</v>
      </c>
      <c r="F489" s="5" t="s">
        <v>1443</v>
      </c>
      <c r="G489" s="5" t="s">
        <v>1443</v>
      </c>
      <c r="H489" s="5" t="s">
        <v>17</v>
      </c>
      <c r="I489" s="4" t="s">
        <v>2072</v>
      </c>
      <c r="J489" s="4" t="s">
        <v>1563</v>
      </c>
    </row>
    <row r="490" spans="1:10" ht="75" customHeight="1">
      <c r="A490" s="4" t="s">
        <v>2073</v>
      </c>
      <c r="B490" s="5" t="s">
        <v>2074</v>
      </c>
      <c r="C490" s="7">
        <v>10000</v>
      </c>
      <c r="D490" s="6" t="s">
        <v>1042</v>
      </c>
      <c r="E490" s="5" t="s">
        <v>15</v>
      </c>
      <c r="F490" s="5" t="s">
        <v>1443</v>
      </c>
      <c r="G490" s="5" t="s">
        <v>1443</v>
      </c>
      <c r="H490" s="5" t="s">
        <v>17</v>
      </c>
      <c r="I490" s="4" t="s">
        <v>2075</v>
      </c>
      <c r="J490" s="4" t="s">
        <v>1563</v>
      </c>
    </row>
    <row r="491" spans="1:10" ht="75" customHeight="1">
      <c r="A491" s="4" t="s">
        <v>2076</v>
      </c>
      <c r="B491" s="5" t="s">
        <v>2077</v>
      </c>
      <c r="C491" s="7">
        <v>30000</v>
      </c>
      <c r="D491" s="6" t="s">
        <v>596</v>
      </c>
      <c r="E491" s="5" t="s">
        <v>15</v>
      </c>
      <c r="F491" s="5" t="s">
        <v>2078</v>
      </c>
      <c r="G491" s="5" t="s">
        <v>2078</v>
      </c>
      <c r="H491" s="5" t="s">
        <v>17</v>
      </c>
      <c r="I491" s="4" t="s">
        <v>2079</v>
      </c>
      <c r="J491" s="4" t="s">
        <v>1563</v>
      </c>
    </row>
    <row r="492" spans="1:10" ht="75" customHeight="1">
      <c r="A492" s="4" t="s">
        <v>2080</v>
      </c>
      <c r="B492" s="5" t="s">
        <v>2081</v>
      </c>
      <c r="C492" s="7">
        <v>4990</v>
      </c>
      <c r="D492" s="6" t="s">
        <v>2082</v>
      </c>
      <c r="E492" s="5" t="s">
        <v>15</v>
      </c>
      <c r="F492" s="5" t="s">
        <v>2083</v>
      </c>
      <c r="G492" s="5" t="s">
        <v>2083</v>
      </c>
      <c r="H492" s="5" t="s">
        <v>17</v>
      </c>
      <c r="I492" s="4" t="s">
        <v>2084</v>
      </c>
      <c r="J492" s="4" t="s">
        <v>1563</v>
      </c>
    </row>
    <row r="493" spans="1:10" ht="75" customHeight="1">
      <c r="A493" s="4" t="s">
        <v>2085</v>
      </c>
      <c r="B493" s="5" t="s">
        <v>1041</v>
      </c>
      <c r="C493" s="7">
        <v>6400</v>
      </c>
      <c r="D493" s="6">
        <v>6400</v>
      </c>
      <c r="E493" s="5" t="s">
        <v>15</v>
      </c>
      <c r="F493" s="5" t="s">
        <v>574</v>
      </c>
      <c r="G493" s="5" t="s">
        <v>574</v>
      </c>
      <c r="H493" s="5" t="s">
        <v>17</v>
      </c>
      <c r="I493" s="4" t="s">
        <v>2087</v>
      </c>
      <c r="J493" s="4" t="s">
        <v>1563</v>
      </c>
    </row>
    <row r="494" spans="1:10" ht="75" customHeight="1">
      <c r="A494" s="4" t="s">
        <v>2088</v>
      </c>
      <c r="B494" s="5" t="s">
        <v>2089</v>
      </c>
      <c r="C494" s="7">
        <v>1080</v>
      </c>
      <c r="D494" s="6" t="s">
        <v>2090</v>
      </c>
      <c r="E494" s="5" t="s">
        <v>15</v>
      </c>
      <c r="F494" s="5" t="s">
        <v>2091</v>
      </c>
      <c r="G494" s="5" t="s">
        <v>2091</v>
      </c>
      <c r="H494" s="5" t="s">
        <v>17</v>
      </c>
      <c r="I494" s="4" t="s">
        <v>2092</v>
      </c>
      <c r="J494" s="4" t="s">
        <v>1563</v>
      </c>
    </row>
    <row r="495" spans="1:10" ht="75" customHeight="1">
      <c r="A495" s="4" t="s">
        <v>2093</v>
      </c>
      <c r="B495" s="5" t="s">
        <v>2094</v>
      </c>
      <c r="C495" s="7">
        <v>21000</v>
      </c>
      <c r="D495" s="6" t="s">
        <v>142</v>
      </c>
      <c r="E495" s="5" t="s">
        <v>15</v>
      </c>
      <c r="F495" s="5" t="s">
        <v>2095</v>
      </c>
      <c r="G495" s="5" t="s">
        <v>2095</v>
      </c>
      <c r="H495" s="5" t="s">
        <v>17</v>
      </c>
      <c r="I495" s="4" t="s">
        <v>2096</v>
      </c>
      <c r="J495" s="4" t="s">
        <v>1563</v>
      </c>
    </row>
    <row r="496" spans="1:10" ht="150" customHeight="1">
      <c r="A496" s="4" t="s">
        <v>2097</v>
      </c>
      <c r="B496" s="5" t="s">
        <v>2098</v>
      </c>
      <c r="C496" s="7">
        <v>72225</v>
      </c>
      <c r="D496" s="6" t="s">
        <v>1032</v>
      </c>
      <c r="E496" s="5" t="s">
        <v>15</v>
      </c>
      <c r="F496" s="5" t="s">
        <v>862</v>
      </c>
      <c r="G496" s="5" t="s">
        <v>862</v>
      </c>
      <c r="H496" s="5" t="s">
        <v>17</v>
      </c>
      <c r="I496" s="4" t="s">
        <v>2099</v>
      </c>
      <c r="J496" s="4" t="s">
        <v>1563</v>
      </c>
    </row>
    <row r="497" spans="1:10" ht="75" customHeight="1">
      <c r="A497" s="4" t="s">
        <v>2100</v>
      </c>
      <c r="B497" s="5" t="s">
        <v>2101</v>
      </c>
      <c r="C497" s="7">
        <v>1500</v>
      </c>
      <c r="D497" s="6" t="s">
        <v>836</v>
      </c>
      <c r="E497" s="5" t="s">
        <v>15</v>
      </c>
      <c r="F497" s="5" t="s">
        <v>83</v>
      </c>
      <c r="G497" s="5" t="s">
        <v>83</v>
      </c>
      <c r="H497" s="5" t="s">
        <v>17</v>
      </c>
      <c r="I497" s="4" t="s">
        <v>2102</v>
      </c>
      <c r="J497" s="4" t="s">
        <v>1563</v>
      </c>
    </row>
    <row r="498" spans="1:10" ht="75" customHeight="1">
      <c r="A498" s="4" t="s">
        <v>2103</v>
      </c>
      <c r="B498" s="5" t="s">
        <v>2104</v>
      </c>
      <c r="C498" s="7">
        <v>4020</v>
      </c>
      <c r="D498" s="6" t="s">
        <v>2105</v>
      </c>
      <c r="E498" s="5" t="s">
        <v>15</v>
      </c>
      <c r="F498" s="5" t="s">
        <v>2078</v>
      </c>
      <c r="G498" s="5" t="s">
        <v>2078</v>
      </c>
      <c r="H498" s="5" t="s">
        <v>17</v>
      </c>
      <c r="I498" s="4" t="s">
        <v>2106</v>
      </c>
      <c r="J498" s="4" t="s">
        <v>1563</v>
      </c>
    </row>
    <row r="499" spans="1:10" ht="75" customHeight="1">
      <c r="A499" s="4" t="s">
        <v>2107</v>
      </c>
      <c r="B499" s="5" t="s">
        <v>2108</v>
      </c>
      <c r="C499" s="7">
        <v>9590</v>
      </c>
      <c r="D499" s="6" t="s">
        <v>2109</v>
      </c>
      <c r="E499" s="5" t="s">
        <v>15</v>
      </c>
      <c r="F499" s="5" t="s">
        <v>2110</v>
      </c>
      <c r="G499" s="5" t="s">
        <v>2110</v>
      </c>
      <c r="H499" s="5" t="s">
        <v>17</v>
      </c>
      <c r="I499" s="4" t="s">
        <v>2111</v>
      </c>
      <c r="J499" s="4" t="s">
        <v>1563</v>
      </c>
    </row>
    <row r="500" spans="1:10" ht="75" customHeight="1">
      <c r="A500" s="4" t="s">
        <v>2112</v>
      </c>
      <c r="B500" s="5" t="s">
        <v>2113</v>
      </c>
      <c r="C500" s="7">
        <v>4560</v>
      </c>
      <c r="D500" s="6" t="s">
        <v>2114</v>
      </c>
      <c r="E500" s="5" t="s">
        <v>15</v>
      </c>
      <c r="F500" s="5" t="s">
        <v>2078</v>
      </c>
      <c r="G500" s="5" t="s">
        <v>2078</v>
      </c>
      <c r="H500" s="5" t="s">
        <v>17</v>
      </c>
      <c r="I500" s="4" t="s">
        <v>2115</v>
      </c>
      <c r="J500" s="4" t="s">
        <v>1563</v>
      </c>
    </row>
    <row r="501" spans="1:10" ht="206.25" customHeight="1">
      <c r="A501" s="4" t="s">
        <v>2116</v>
      </c>
      <c r="B501" s="5" t="s">
        <v>2117</v>
      </c>
      <c r="C501" s="7">
        <v>84680</v>
      </c>
      <c r="D501" s="6" t="s">
        <v>2118</v>
      </c>
      <c r="E501" s="5" t="s">
        <v>15</v>
      </c>
      <c r="F501" s="5" t="s">
        <v>2119</v>
      </c>
      <c r="G501" s="5" t="s">
        <v>2119</v>
      </c>
      <c r="H501" s="5" t="s">
        <v>17</v>
      </c>
      <c r="I501" s="4" t="s">
        <v>2120</v>
      </c>
      <c r="J501" s="4" t="s">
        <v>1563</v>
      </c>
    </row>
    <row r="502" spans="1:10" ht="75" customHeight="1">
      <c r="A502" s="4" t="s">
        <v>2121</v>
      </c>
      <c r="B502" s="5" t="s">
        <v>2122</v>
      </c>
      <c r="C502" s="7">
        <v>96000</v>
      </c>
      <c r="D502" s="6" t="s">
        <v>303</v>
      </c>
      <c r="E502" s="5" t="s">
        <v>15</v>
      </c>
      <c r="F502" s="5" t="s">
        <v>2123</v>
      </c>
      <c r="G502" s="5" t="s">
        <v>2123</v>
      </c>
      <c r="H502" s="5" t="s">
        <v>17</v>
      </c>
      <c r="I502" s="4" t="s">
        <v>2124</v>
      </c>
      <c r="J502" s="4" t="s">
        <v>1563</v>
      </c>
    </row>
    <row r="503" spans="1:10" ht="75" customHeight="1">
      <c r="A503" s="4" t="s">
        <v>2125</v>
      </c>
      <c r="B503" s="5" t="s">
        <v>2126</v>
      </c>
      <c r="C503" s="7">
        <v>31200</v>
      </c>
      <c r="D503" s="6" t="s">
        <v>2127</v>
      </c>
      <c r="E503" s="5" t="s">
        <v>15</v>
      </c>
      <c r="F503" s="5" t="s">
        <v>2128</v>
      </c>
      <c r="G503" s="5" t="s">
        <v>2128</v>
      </c>
      <c r="H503" s="5" t="s">
        <v>17</v>
      </c>
      <c r="I503" s="4" t="s">
        <v>2129</v>
      </c>
      <c r="J503" s="4" t="s">
        <v>1563</v>
      </c>
    </row>
    <row r="504" spans="1:10" ht="75" customHeight="1">
      <c r="A504" s="4" t="s">
        <v>2130</v>
      </c>
      <c r="B504" s="5" t="s">
        <v>2131</v>
      </c>
      <c r="C504" s="7">
        <v>1514</v>
      </c>
      <c r="D504" s="6">
        <v>1514</v>
      </c>
      <c r="E504" s="5" t="s">
        <v>15</v>
      </c>
      <c r="F504" s="5" t="s">
        <v>2133</v>
      </c>
      <c r="G504" s="5" t="s">
        <v>2133</v>
      </c>
      <c r="H504" s="5" t="s">
        <v>17</v>
      </c>
      <c r="I504" s="4" t="s">
        <v>2134</v>
      </c>
      <c r="J504" s="4" t="s">
        <v>1563</v>
      </c>
    </row>
    <row r="505" spans="1:10" ht="225" customHeight="1">
      <c r="A505" s="4" t="s">
        <v>2135</v>
      </c>
      <c r="B505" s="5" t="s">
        <v>2136</v>
      </c>
      <c r="C505" s="7">
        <v>144000</v>
      </c>
      <c r="D505" s="6" t="s">
        <v>63</v>
      </c>
      <c r="E505" s="5" t="s">
        <v>15</v>
      </c>
      <c r="F505" s="5" t="s">
        <v>2137</v>
      </c>
      <c r="G505" s="5" t="s">
        <v>2137</v>
      </c>
      <c r="H505" s="5" t="s">
        <v>17</v>
      </c>
      <c r="I505" s="4" t="s">
        <v>2138</v>
      </c>
      <c r="J505" s="4" t="s">
        <v>1563</v>
      </c>
    </row>
    <row r="506" spans="1:10" ht="356.25" customHeight="1">
      <c r="A506" s="4" t="s">
        <v>2139</v>
      </c>
      <c r="B506" s="5" t="s">
        <v>2140</v>
      </c>
      <c r="C506" s="7">
        <v>156000</v>
      </c>
      <c r="D506" s="6" t="s">
        <v>755</v>
      </c>
      <c r="E506" s="5" t="s">
        <v>15</v>
      </c>
      <c r="F506" s="5" t="s">
        <v>2141</v>
      </c>
      <c r="G506" s="5" t="s">
        <v>2141</v>
      </c>
      <c r="H506" s="5" t="s">
        <v>17</v>
      </c>
      <c r="I506" s="4" t="s">
        <v>2142</v>
      </c>
      <c r="J506" s="4" t="s">
        <v>1563</v>
      </c>
    </row>
    <row r="507" spans="1:10" ht="112.5" customHeight="1">
      <c r="A507" s="4" t="s">
        <v>2143</v>
      </c>
      <c r="B507" s="5" t="s">
        <v>2144</v>
      </c>
      <c r="C507" s="7">
        <v>1500</v>
      </c>
      <c r="D507" s="6" t="s">
        <v>836</v>
      </c>
      <c r="E507" s="5" t="s">
        <v>15</v>
      </c>
      <c r="F507" s="5" t="s">
        <v>2145</v>
      </c>
      <c r="G507" s="5" t="s">
        <v>2145</v>
      </c>
      <c r="H507" s="5" t="s">
        <v>17</v>
      </c>
      <c r="I507" s="4" t="s">
        <v>2146</v>
      </c>
      <c r="J507" s="4" t="s">
        <v>1563</v>
      </c>
    </row>
    <row r="508" spans="1:10" ht="75" customHeight="1">
      <c r="A508" s="4" t="s">
        <v>2147</v>
      </c>
      <c r="B508" s="5" t="s">
        <v>2148</v>
      </c>
      <c r="C508" s="7">
        <v>5424</v>
      </c>
      <c r="D508" s="6" t="s">
        <v>2149</v>
      </c>
      <c r="E508" s="5" t="s">
        <v>15</v>
      </c>
      <c r="F508" s="5" t="s">
        <v>2150</v>
      </c>
      <c r="G508" s="5" t="s">
        <v>2150</v>
      </c>
      <c r="H508" s="5" t="s">
        <v>17</v>
      </c>
      <c r="I508" s="4" t="s">
        <v>2151</v>
      </c>
      <c r="J508" s="4" t="s">
        <v>1563</v>
      </c>
    </row>
    <row r="509" spans="1:10" ht="75" customHeight="1">
      <c r="A509" s="4" t="s">
        <v>2152</v>
      </c>
      <c r="B509" s="5" t="s">
        <v>2153</v>
      </c>
      <c r="C509" s="7">
        <v>9600</v>
      </c>
      <c r="D509" s="6" t="s">
        <v>2154</v>
      </c>
      <c r="E509" s="5" t="s">
        <v>15</v>
      </c>
      <c r="F509" s="5" t="s">
        <v>2155</v>
      </c>
      <c r="G509" s="5" t="s">
        <v>2155</v>
      </c>
      <c r="H509" s="5" t="s">
        <v>17</v>
      </c>
      <c r="I509" s="4" t="s">
        <v>2156</v>
      </c>
      <c r="J509" s="4" t="s">
        <v>1563</v>
      </c>
    </row>
    <row r="510" spans="1:10" ht="75" customHeight="1">
      <c r="A510" s="4" t="s">
        <v>2157</v>
      </c>
      <c r="B510" s="5" t="s">
        <v>2158</v>
      </c>
      <c r="C510" s="7">
        <v>67000</v>
      </c>
      <c r="D510" s="6" t="s">
        <v>2159</v>
      </c>
      <c r="E510" s="5" t="s">
        <v>15</v>
      </c>
      <c r="F510" s="5" t="s">
        <v>2160</v>
      </c>
      <c r="G510" s="5" t="s">
        <v>2160</v>
      </c>
      <c r="H510" s="5" t="s">
        <v>17</v>
      </c>
      <c r="I510" s="4" t="s">
        <v>2161</v>
      </c>
      <c r="J510" s="4" t="s">
        <v>1563</v>
      </c>
    </row>
    <row r="511" spans="1:10" ht="75" customHeight="1">
      <c r="A511" s="4" t="s">
        <v>2162</v>
      </c>
      <c r="B511" s="5" t="s">
        <v>2163</v>
      </c>
      <c r="C511" s="7">
        <v>60000</v>
      </c>
      <c r="D511" s="6" t="s">
        <v>14</v>
      </c>
      <c r="E511" s="5" t="s">
        <v>15</v>
      </c>
      <c r="F511" s="5" t="s">
        <v>2164</v>
      </c>
      <c r="G511" s="5" t="s">
        <v>2164</v>
      </c>
      <c r="H511" s="5" t="s">
        <v>17</v>
      </c>
      <c r="I511" s="4" t="s">
        <v>2165</v>
      </c>
      <c r="J511" s="4" t="s">
        <v>1563</v>
      </c>
    </row>
    <row r="512" spans="1:10" ht="75" customHeight="1">
      <c r="A512" s="4" t="s">
        <v>2166</v>
      </c>
      <c r="B512" s="5" t="s">
        <v>2167</v>
      </c>
      <c r="C512" s="7">
        <v>3955</v>
      </c>
      <c r="D512" s="6" t="s">
        <v>2168</v>
      </c>
      <c r="E512" s="5" t="s">
        <v>15</v>
      </c>
      <c r="F512" s="5" t="s">
        <v>2169</v>
      </c>
      <c r="G512" s="5" t="s">
        <v>2169</v>
      </c>
      <c r="H512" s="5" t="s">
        <v>17</v>
      </c>
      <c r="I512" s="4" t="s">
        <v>2170</v>
      </c>
      <c r="J512" s="4" t="s">
        <v>1563</v>
      </c>
    </row>
    <row r="513" spans="1:10" ht="75" customHeight="1">
      <c r="A513" s="4" t="s">
        <v>2171</v>
      </c>
      <c r="B513" s="5" t="s">
        <v>2172</v>
      </c>
      <c r="C513" s="7">
        <v>624</v>
      </c>
      <c r="D513" s="6" t="s">
        <v>2173</v>
      </c>
      <c r="E513" s="5" t="s">
        <v>15</v>
      </c>
      <c r="F513" s="5" t="s">
        <v>2174</v>
      </c>
      <c r="G513" s="5" t="s">
        <v>2174</v>
      </c>
      <c r="H513" s="5" t="s">
        <v>17</v>
      </c>
      <c r="I513" s="4" t="s">
        <v>2175</v>
      </c>
      <c r="J513" s="4" t="s">
        <v>1563</v>
      </c>
    </row>
    <row r="514" spans="1:10" ht="75" customHeight="1">
      <c r="A514" s="4" t="s">
        <v>2176</v>
      </c>
      <c r="B514" s="5" t="s">
        <v>2177</v>
      </c>
      <c r="C514" s="7">
        <v>9630</v>
      </c>
      <c r="D514" s="6" t="s">
        <v>2178</v>
      </c>
      <c r="E514" s="5" t="s">
        <v>15</v>
      </c>
      <c r="F514" s="5" t="s">
        <v>2179</v>
      </c>
      <c r="G514" s="5" t="s">
        <v>2179</v>
      </c>
      <c r="H514" s="5" t="s">
        <v>17</v>
      </c>
      <c r="I514" s="4" t="s">
        <v>2180</v>
      </c>
      <c r="J514" s="4" t="s">
        <v>1563</v>
      </c>
    </row>
    <row r="515" spans="1:10" ht="75" customHeight="1">
      <c r="A515" s="4" t="s">
        <v>2181</v>
      </c>
      <c r="B515" s="5" t="s">
        <v>2182</v>
      </c>
      <c r="C515" s="7">
        <v>13776.25</v>
      </c>
      <c r="D515" s="6" t="s">
        <v>2183</v>
      </c>
      <c r="E515" s="5" t="s">
        <v>15</v>
      </c>
      <c r="F515" s="5" t="s">
        <v>2179</v>
      </c>
      <c r="G515" s="5" t="s">
        <v>2179</v>
      </c>
      <c r="H515" s="5" t="s">
        <v>17</v>
      </c>
      <c r="I515" s="4" t="s">
        <v>2184</v>
      </c>
      <c r="J515" s="4" t="s">
        <v>1563</v>
      </c>
    </row>
    <row r="516" spans="1:10" ht="75" customHeight="1">
      <c r="A516" s="4" t="s">
        <v>2185</v>
      </c>
      <c r="B516" s="5" t="s">
        <v>2186</v>
      </c>
      <c r="C516" s="7">
        <v>32827.599999999999</v>
      </c>
      <c r="D516" s="6" t="s">
        <v>2187</v>
      </c>
      <c r="E516" s="5" t="s">
        <v>15</v>
      </c>
      <c r="F516" s="5" t="s">
        <v>2179</v>
      </c>
      <c r="G516" s="5" t="s">
        <v>2179</v>
      </c>
      <c r="H516" s="5" t="s">
        <v>17</v>
      </c>
      <c r="I516" s="4" t="s">
        <v>2188</v>
      </c>
      <c r="J516" s="4" t="s">
        <v>1563</v>
      </c>
    </row>
    <row r="517" spans="1:10" ht="75" customHeight="1">
      <c r="A517" s="4" t="s">
        <v>2189</v>
      </c>
      <c r="B517" s="5" t="s">
        <v>2190</v>
      </c>
      <c r="C517" s="7">
        <v>33384</v>
      </c>
      <c r="D517" s="6" t="s">
        <v>1351</v>
      </c>
      <c r="E517" s="5" t="s">
        <v>15</v>
      </c>
      <c r="F517" s="5" t="s">
        <v>2191</v>
      </c>
      <c r="G517" s="5" t="s">
        <v>2191</v>
      </c>
      <c r="H517" s="5" t="s">
        <v>17</v>
      </c>
      <c r="I517" s="4" t="s">
        <v>2192</v>
      </c>
      <c r="J517" s="4" t="s">
        <v>1563</v>
      </c>
    </row>
    <row r="518" spans="1:10" ht="75" customHeight="1">
      <c r="A518" s="4" t="s">
        <v>2193</v>
      </c>
      <c r="B518" s="5" t="s">
        <v>2194</v>
      </c>
      <c r="C518" s="7">
        <v>48300</v>
      </c>
      <c r="D518" s="6" t="s">
        <v>797</v>
      </c>
      <c r="E518" s="5" t="s">
        <v>15</v>
      </c>
      <c r="F518" s="5" t="s">
        <v>2195</v>
      </c>
      <c r="G518" s="5" t="s">
        <v>2195</v>
      </c>
      <c r="H518" s="5" t="s">
        <v>17</v>
      </c>
      <c r="I518" s="4" t="s">
        <v>2196</v>
      </c>
      <c r="J518" s="4" t="s">
        <v>1563</v>
      </c>
    </row>
    <row r="519" spans="1:10" ht="75" customHeight="1">
      <c r="A519" s="4" t="s">
        <v>2197</v>
      </c>
      <c r="B519" s="5" t="s">
        <v>2194</v>
      </c>
      <c r="C519" s="7">
        <v>48300</v>
      </c>
      <c r="D519" s="6" t="s">
        <v>797</v>
      </c>
      <c r="E519" s="5" t="s">
        <v>15</v>
      </c>
      <c r="F519" s="5" t="s">
        <v>2198</v>
      </c>
      <c r="G519" s="5" t="s">
        <v>2198</v>
      </c>
      <c r="H519" s="5" t="s">
        <v>17</v>
      </c>
      <c r="I519" s="4" t="s">
        <v>2199</v>
      </c>
      <c r="J519" s="4" t="s">
        <v>1563</v>
      </c>
    </row>
    <row r="520" spans="1:10" ht="75" customHeight="1">
      <c r="A520" s="4" t="s">
        <v>2200</v>
      </c>
      <c r="B520" s="5" t="s">
        <v>236</v>
      </c>
      <c r="C520" s="7">
        <v>5000</v>
      </c>
      <c r="D520" s="6" t="s">
        <v>2201</v>
      </c>
      <c r="E520" s="5" t="s">
        <v>15</v>
      </c>
      <c r="F520" s="5" t="s">
        <v>2202</v>
      </c>
      <c r="G520" s="5" t="s">
        <v>2202</v>
      </c>
      <c r="H520" s="5" t="s">
        <v>17</v>
      </c>
      <c r="I520" s="4" t="s">
        <v>2203</v>
      </c>
      <c r="J520" s="4" t="s">
        <v>1563</v>
      </c>
    </row>
    <row r="521" spans="1:10" ht="75" customHeight="1">
      <c r="A521" s="4" t="s">
        <v>2204</v>
      </c>
      <c r="B521" s="5" t="s">
        <v>214</v>
      </c>
      <c r="C521" s="7">
        <v>2204.4499999999998</v>
      </c>
      <c r="D521" s="6" t="s">
        <v>2206</v>
      </c>
      <c r="E521" s="5" t="s">
        <v>15</v>
      </c>
      <c r="F521" s="5" t="s">
        <v>726</v>
      </c>
      <c r="G521" s="5" t="s">
        <v>726</v>
      </c>
      <c r="H521" s="5" t="s">
        <v>17</v>
      </c>
      <c r="I521" s="4" t="s">
        <v>2207</v>
      </c>
      <c r="J521" s="4" t="s">
        <v>1563</v>
      </c>
    </row>
    <row r="522" spans="1:10" ht="75" customHeight="1">
      <c r="A522" s="4" t="s">
        <v>2208</v>
      </c>
      <c r="B522" s="5" t="s">
        <v>32</v>
      </c>
      <c r="C522" s="7">
        <v>2400</v>
      </c>
      <c r="D522" s="6" t="s">
        <v>2209</v>
      </c>
      <c r="E522" s="5" t="s">
        <v>15</v>
      </c>
      <c r="F522" s="5" t="s">
        <v>35</v>
      </c>
      <c r="G522" s="5" t="s">
        <v>35</v>
      </c>
      <c r="H522" s="5" t="s">
        <v>17</v>
      </c>
      <c r="I522" s="4" t="s">
        <v>2210</v>
      </c>
      <c r="J522" s="4" t="s">
        <v>1563</v>
      </c>
    </row>
    <row r="523" spans="1:10" ht="75" customHeight="1">
      <c r="A523" s="4" t="s">
        <v>2211</v>
      </c>
      <c r="B523" s="5" t="s">
        <v>2212</v>
      </c>
      <c r="C523" s="7">
        <v>4800</v>
      </c>
      <c r="D523" s="6" t="s">
        <v>2213</v>
      </c>
      <c r="E523" s="5" t="s">
        <v>15</v>
      </c>
      <c r="F523" s="5" t="s">
        <v>2214</v>
      </c>
      <c r="G523" s="5" t="s">
        <v>2214</v>
      </c>
      <c r="H523" s="5" t="s">
        <v>17</v>
      </c>
      <c r="I523" s="4" t="s">
        <v>2215</v>
      </c>
      <c r="J523" s="4" t="s">
        <v>1563</v>
      </c>
    </row>
    <row r="524" spans="1:10" ht="75" customHeight="1">
      <c r="A524" s="4" t="s">
        <v>2216</v>
      </c>
      <c r="B524" s="5" t="s">
        <v>2194</v>
      </c>
      <c r="C524" s="7">
        <v>48300</v>
      </c>
      <c r="D524" s="6" t="s">
        <v>797</v>
      </c>
      <c r="E524" s="5" t="s">
        <v>15</v>
      </c>
      <c r="F524" s="5" t="s">
        <v>2217</v>
      </c>
      <c r="G524" s="5" t="s">
        <v>2217</v>
      </c>
      <c r="H524" s="5" t="s">
        <v>17</v>
      </c>
      <c r="I524" s="4" t="s">
        <v>2218</v>
      </c>
      <c r="J524" s="4" t="s">
        <v>1563</v>
      </c>
    </row>
    <row r="525" spans="1:10" ht="300" customHeight="1">
      <c r="A525" s="4" t="s">
        <v>2219</v>
      </c>
      <c r="B525" s="5" t="s">
        <v>2220</v>
      </c>
      <c r="C525" s="7">
        <v>120000</v>
      </c>
      <c r="D525" s="6" t="s">
        <v>2221</v>
      </c>
      <c r="E525" s="5" t="s">
        <v>15</v>
      </c>
      <c r="F525" s="5" t="s">
        <v>327</v>
      </c>
      <c r="G525" s="5" t="s">
        <v>327</v>
      </c>
      <c r="H525" s="5" t="s">
        <v>17</v>
      </c>
      <c r="I525" s="4" t="s">
        <v>2222</v>
      </c>
      <c r="J525" s="4" t="s">
        <v>1563</v>
      </c>
    </row>
    <row r="526" spans="1:10" ht="112.5" customHeight="1">
      <c r="A526" s="4" t="s">
        <v>2223</v>
      </c>
      <c r="B526" s="5" t="s">
        <v>2224</v>
      </c>
      <c r="C526" s="7">
        <v>55319</v>
      </c>
      <c r="D526" s="6" t="s">
        <v>2225</v>
      </c>
      <c r="E526" s="5" t="s">
        <v>15</v>
      </c>
      <c r="F526" s="5" t="s">
        <v>2226</v>
      </c>
      <c r="G526" s="5" t="s">
        <v>2226</v>
      </c>
      <c r="H526" s="5" t="s">
        <v>17</v>
      </c>
      <c r="I526" s="4" t="s">
        <v>2227</v>
      </c>
      <c r="J526" s="4" t="s">
        <v>1563</v>
      </c>
    </row>
    <row r="527" spans="1:10" ht="75" customHeight="1">
      <c r="A527" s="4" t="s">
        <v>2228</v>
      </c>
      <c r="B527" s="5" t="s">
        <v>2229</v>
      </c>
      <c r="C527" s="7">
        <v>4387</v>
      </c>
      <c r="D527" s="6" t="s">
        <v>2230</v>
      </c>
      <c r="E527" s="5" t="s">
        <v>15</v>
      </c>
      <c r="F527" s="5" t="s">
        <v>2231</v>
      </c>
      <c r="G527" s="5" t="s">
        <v>2231</v>
      </c>
      <c r="H527" s="5" t="s">
        <v>17</v>
      </c>
      <c r="I527" s="4" t="s">
        <v>2232</v>
      </c>
      <c r="J527" s="4" t="s">
        <v>2233</v>
      </c>
    </row>
    <row r="528" spans="1:10" ht="75" customHeight="1">
      <c r="A528" s="4" t="s">
        <v>2234</v>
      </c>
      <c r="B528" s="5" t="s">
        <v>2235</v>
      </c>
      <c r="C528" s="7">
        <v>7200</v>
      </c>
      <c r="D528" s="6" t="s">
        <v>1639</v>
      </c>
      <c r="E528" s="5" t="s">
        <v>15</v>
      </c>
      <c r="F528" s="5" t="s">
        <v>2236</v>
      </c>
      <c r="G528" s="5" t="s">
        <v>2236</v>
      </c>
      <c r="H528" s="5" t="s">
        <v>17</v>
      </c>
      <c r="I528" s="4" t="s">
        <v>2237</v>
      </c>
      <c r="J528" s="4" t="s">
        <v>2233</v>
      </c>
    </row>
    <row r="529" spans="1:10" ht="75" customHeight="1">
      <c r="A529" s="4" t="s">
        <v>2238</v>
      </c>
      <c r="B529" s="5" t="s">
        <v>2239</v>
      </c>
      <c r="C529" s="7">
        <v>9500</v>
      </c>
      <c r="D529" s="6" t="s">
        <v>90</v>
      </c>
      <c r="E529" s="5" t="s">
        <v>15</v>
      </c>
      <c r="F529" s="5" t="s">
        <v>2240</v>
      </c>
      <c r="G529" s="5" t="s">
        <v>2240</v>
      </c>
      <c r="H529" s="5" t="s">
        <v>17</v>
      </c>
      <c r="I529" s="4" t="s">
        <v>2241</v>
      </c>
      <c r="J529" s="4" t="s">
        <v>2233</v>
      </c>
    </row>
    <row r="530" spans="1:10" ht="75" customHeight="1">
      <c r="A530" s="4" t="s">
        <v>2242</v>
      </c>
      <c r="B530" s="5" t="s">
        <v>2243</v>
      </c>
      <c r="C530" s="7">
        <v>18500</v>
      </c>
      <c r="D530" s="6" t="s">
        <v>2244</v>
      </c>
      <c r="E530" s="5" t="s">
        <v>15</v>
      </c>
      <c r="F530" s="5" t="s">
        <v>2245</v>
      </c>
      <c r="G530" s="5" t="s">
        <v>2245</v>
      </c>
      <c r="H530" s="5" t="s">
        <v>17</v>
      </c>
      <c r="I530" s="4" t="s">
        <v>2246</v>
      </c>
      <c r="J530" s="4" t="s">
        <v>2233</v>
      </c>
    </row>
    <row r="531" spans="1:10" ht="75" customHeight="1">
      <c r="A531" s="4" t="s">
        <v>2247</v>
      </c>
      <c r="B531" s="5" t="s">
        <v>2248</v>
      </c>
      <c r="C531" s="7">
        <v>49594.5</v>
      </c>
      <c r="D531" s="6" t="s">
        <v>2249</v>
      </c>
      <c r="E531" s="5" t="s">
        <v>15</v>
      </c>
      <c r="F531" s="5" t="s">
        <v>2250</v>
      </c>
      <c r="G531" s="5" t="s">
        <v>2250</v>
      </c>
      <c r="H531" s="5" t="s">
        <v>17</v>
      </c>
      <c r="I531" s="4" t="s">
        <v>2251</v>
      </c>
      <c r="J531" s="4" t="s">
        <v>2233</v>
      </c>
    </row>
    <row r="532" spans="1:10" ht="75" customHeight="1">
      <c r="A532" s="4" t="s">
        <v>2252</v>
      </c>
      <c r="B532" s="5" t="s">
        <v>2253</v>
      </c>
      <c r="C532" s="7">
        <v>18000</v>
      </c>
      <c r="D532" s="6" t="s">
        <v>425</v>
      </c>
      <c r="E532" s="5" t="s">
        <v>15</v>
      </c>
      <c r="F532" s="5" t="s">
        <v>2254</v>
      </c>
      <c r="G532" s="5" t="s">
        <v>2254</v>
      </c>
      <c r="H532" s="5" t="s">
        <v>17</v>
      </c>
      <c r="I532" s="4" t="s">
        <v>2255</v>
      </c>
      <c r="J532" s="4" t="s">
        <v>2233</v>
      </c>
    </row>
    <row r="533" spans="1:10" ht="75" customHeight="1">
      <c r="A533" s="4" t="s">
        <v>2256</v>
      </c>
      <c r="B533" s="5" t="s">
        <v>2257</v>
      </c>
      <c r="C533" s="7">
        <v>23005</v>
      </c>
      <c r="D533" s="6" t="s">
        <v>2258</v>
      </c>
      <c r="E533" s="5" t="s">
        <v>15</v>
      </c>
      <c r="F533" s="5" t="s">
        <v>2259</v>
      </c>
      <c r="G533" s="5" t="s">
        <v>2259</v>
      </c>
      <c r="H533" s="5" t="s">
        <v>17</v>
      </c>
      <c r="I533" s="4" t="s">
        <v>2260</v>
      </c>
      <c r="J533" s="4" t="s">
        <v>2233</v>
      </c>
    </row>
    <row r="534" spans="1:10" ht="75" customHeight="1">
      <c r="A534" s="4" t="s">
        <v>2261</v>
      </c>
      <c r="B534" s="5" t="s">
        <v>2262</v>
      </c>
      <c r="C534" s="7">
        <v>85065</v>
      </c>
      <c r="D534" s="6" t="s">
        <v>2263</v>
      </c>
      <c r="E534" s="5" t="s">
        <v>15</v>
      </c>
      <c r="F534" s="5" t="s">
        <v>2264</v>
      </c>
      <c r="G534" s="5" t="s">
        <v>2264</v>
      </c>
      <c r="H534" s="5" t="s">
        <v>17</v>
      </c>
      <c r="I534" s="4" t="s">
        <v>2265</v>
      </c>
      <c r="J534" s="4" t="s">
        <v>2233</v>
      </c>
    </row>
    <row r="535" spans="1:10" ht="75" customHeight="1">
      <c r="A535" s="4" t="s">
        <v>2266</v>
      </c>
      <c r="B535" s="5" t="s">
        <v>2267</v>
      </c>
      <c r="C535" s="7">
        <v>535</v>
      </c>
      <c r="D535" s="6" t="s">
        <v>746</v>
      </c>
      <c r="E535" s="5" t="s">
        <v>15</v>
      </c>
      <c r="F535" s="5" t="s">
        <v>2268</v>
      </c>
      <c r="G535" s="5" t="s">
        <v>2268</v>
      </c>
      <c r="H535" s="5" t="s">
        <v>17</v>
      </c>
      <c r="I535" s="4" t="s">
        <v>2269</v>
      </c>
      <c r="J535" s="4" t="s">
        <v>2233</v>
      </c>
    </row>
    <row r="536" spans="1:10" ht="337.5" customHeight="1">
      <c r="A536" s="4" t="s">
        <v>2270</v>
      </c>
      <c r="B536" s="5" t="s">
        <v>2271</v>
      </c>
      <c r="C536" s="7">
        <v>156000</v>
      </c>
      <c r="D536" s="6" t="s">
        <v>755</v>
      </c>
      <c r="E536" s="5" t="s">
        <v>15</v>
      </c>
      <c r="F536" s="5" t="s">
        <v>2272</v>
      </c>
      <c r="G536" s="5" t="s">
        <v>2272</v>
      </c>
      <c r="H536" s="5" t="s">
        <v>17</v>
      </c>
      <c r="I536" s="4" t="s">
        <v>2273</v>
      </c>
      <c r="J536" s="4" t="s">
        <v>2233</v>
      </c>
    </row>
    <row r="537" spans="1:10" ht="75" customHeight="1">
      <c r="A537" s="4" t="s">
        <v>2274</v>
      </c>
      <c r="B537" s="5" t="s">
        <v>2275</v>
      </c>
      <c r="C537" s="7">
        <v>53072</v>
      </c>
      <c r="D537" s="6" t="s">
        <v>2276</v>
      </c>
      <c r="E537" s="5" t="s">
        <v>15</v>
      </c>
      <c r="F537" s="5" t="s">
        <v>2264</v>
      </c>
      <c r="G537" s="5" t="s">
        <v>2264</v>
      </c>
      <c r="H537" s="5" t="s">
        <v>17</v>
      </c>
      <c r="I537" s="4" t="s">
        <v>2277</v>
      </c>
      <c r="J537" s="4" t="s">
        <v>2233</v>
      </c>
    </row>
    <row r="538" spans="1:10" ht="150" customHeight="1">
      <c r="A538" s="4" t="s">
        <v>2278</v>
      </c>
      <c r="B538" s="5" t="s">
        <v>2279</v>
      </c>
      <c r="C538" s="7">
        <v>13214.5</v>
      </c>
      <c r="D538" s="6" t="s">
        <v>2280</v>
      </c>
      <c r="E538" s="5" t="s">
        <v>15</v>
      </c>
      <c r="F538" s="5" t="s">
        <v>2281</v>
      </c>
      <c r="G538" s="5" t="s">
        <v>2281</v>
      </c>
      <c r="H538" s="5" t="s">
        <v>17</v>
      </c>
      <c r="I538" s="4" t="s">
        <v>2282</v>
      </c>
      <c r="J538" s="4" t="s">
        <v>2233</v>
      </c>
    </row>
    <row r="539" spans="1:10" ht="75" customHeight="1">
      <c r="A539" s="4" t="s">
        <v>2283</v>
      </c>
      <c r="B539" s="5" t="s">
        <v>2284</v>
      </c>
      <c r="C539" s="7">
        <v>20330</v>
      </c>
      <c r="D539" s="6" t="s">
        <v>2285</v>
      </c>
      <c r="E539" s="5" t="s">
        <v>15</v>
      </c>
      <c r="F539" s="5" t="s">
        <v>2286</v>
      </c>
      <c r="G539" s="5" t="s">
        <v>2286</v>
      </c>
      <c r="H539" s="5" t="s">
        <v>17</v>
      </c>
      <c r="I539" s="4" t="s">
        <v>2287</v>
      </c>
      <c r="J539" s="4" t="s">
        <v>2233</v>
      </c>
    </row>
    <row r="540" spans="1:10" ht="75" customHeight="1">
      <c r="A540" s="4" t="s">
        <v>2288</v>
      </c>
      <c r="B540" s="5" t="s">
        <v>2289</v>
      </c>
      <c r="C540" s="7">
        <v>950</v>
      </c>
      <c r="D540" s="6" t="s">
        <v>2290</v>
      </c>
      <c r="E540" s="5" t="s">
        <v>15</v>
      </c>
      <c r="F540" s="5" t="s">
        <v>2291</v>
      </c>
      <c r="G540" s="5" t="s">
        <v>2291</v>
      </c>
      <c r="H540" s="5" t="s">
        <v>17</v>
      </c>
      <c r="I540" s="4" t="s">
        <v>2292</v>
      </c>
      <c r="J540" s="4" t="s">
        <v>2233</v>
      </c>
    </row>
    <row r="541" spans="1:10" ht="409.5" customHeight="1">
      <c r="A541" s="4" t="s">
        <v>2293</v>
      </c>
      <c r="B541" s="5" t="s">
        <v>2294</v>
      </c>
      <c r="C541" s="7">
        <v>6948045</v>
      </c>
      <c r="D541" s="6" t="s">
        <v>2295</v>
      </c>
      <c r="E541" s="5" t="s">
        <v>137</v>
      </c>
      <c r="F541" s="5" t="s">
        <v>1186</v>
      </c>
      <c r="G541" s="5" t="s">
        <v>1186</v>
      </c>
      <c r="H541" s="5" t="s">
        <v>17</v>
      </c>
      <c r="I541" s="4" t="s">
        <v>2296</v>
      </c>
      <c r="J541" s="4" t="s">
        <v>2233</v>
      </c>
    </row>
    <row r="542" spans="1:10" ht="75" customHeight="1">
      <c r="A542" s="4" t="s">
        <v>2297</v>
      </c>
      <c r="B542" s="5" t="s">
        <v>2298</v>
      </c>
      <c r="C542" s="7">
        <v>124200</v>
      </c>
      <c r="D542" s="6" t="s">
        <v>2299</v>
      </c>
      <c r="E542" s="5" t="s">
        <v>15</v>
      </c>
      <c r="F542" s="5" t="s">
        <v>2300</v>
      </c>
      <c r="G542" s="5" t="s">
        <v>2300</v>
      </c>
      <c r="H542" s="5" t="s">
        <v>17</v>
      </c>
      <c r="I542" s="4" t="s">
        <v>2301</v>
      </c>
      <c r="J542" s="4" t="s">
        <v>2233</v>
      </c>
    </row>
    <row r="543" spans="1:10" ht="93.75" customHeight="1">
      <c r="A543" s="4" t="s">
        <v>2302</v>
      </c>
      <c r="B543" s="5" t="s">
        <v>2303</v>
      </c>
      <c r="C543" s="7">
        <v>275500</v>
      </c>
      <c r="D543" s="6" t="s">
        <v>2304</v>
      </c>
      <c r="E543" s="5" t="s">
        <v>15</v>
      </c>
      <c r="F543" s="5" t="s">
        <v>2305</v>
      </c>
      <c r="G543" s="5" t="s">
        <v>2305</v>
      </c>
      <c r="H543" s="5" t="s">
        <v>17</v>
      </c>
      <c r="I543" s="4" t="s">
        <v>2306</v>
      </c>
      <c r="J543" s="4" t="s">
        <v>2233</v>
      </c>
    </row>
    <row r="544" spans="1:10" ht="112.5" customHeight="1">
      <c r="A544" s="4" t="s">
        <v>2307</v>
      </c>
      <c r="B544" s="5" t="s">
        <v>2308</v>
      </c>
      <c r="C544" s="7">
        <v>210000</v>
      </c>
      <c r="D544" s="6" t="s">
        <v>2309</v>
      </c>
      <c r="E544" s="5" t="s">
        <v>15</v>
      </c>
      <c r="F544" s="5" t="s">
        <v>2310</v>
      </c>
      <c r="G544" s="5" t="s">
        <v>2310</v>
      </c>
      <c r="H544" s="5" t="s">
        <v>17</v>
      </c>
      <c r="I544" s="4" t="s">
        <v>2311</v>
      </c>
      <c r="J544" s="4" t="s">
        <v>2233</v>
      </c>
    </row>
    <row r="545" spans="1:10" ht="75" customHeight="1">
      <c r="A545" s="4" t="s">
        <v>2312</v>
      </c>
      <c r="B545" s="5" t="s">
        <v>2313</v>
      </c>
      <c r="C545" s="7">
        <v>36000</v>
      </c>
      <c r="D545" s="6" t="s">
        <v>1120</v>
      </c>
      <c r="E545" s="5" t="s">
        <v>15</v>
      </c>
      <c r="F545" s="5" t="s">
        <v>924</v>
      </c>
      <c r="G545" s="5" t="s">
        <v>924</v>
      </c>
      <c r="H545" s="5" t="s">
        <v>17</v>
      </c>
      <c r="I545" s="4" t="s">
        <v>2314</v>
      </c>
      <c r="J545" s="4" t="s">
        <v>2233</v>
      </c>
    </row>
    <row r="546" spans="1:10" ht="75" customHeight="1">
      <c r="A546" s="4" t="s">
        <v>2315</v>
      </c>
      <c r="B546" s="5" t="s">
        <v>2316</v>
      </c>
      <c r="C546" s="7">
        <v>40660</v>
      </c>
      <c r="D546" s="6" t="s">
        <v>2317</v>
      </c>
      <c r="E546" s="5" t="s">
        <v>15</v>
      </c>
      <c r="F546" s="5" t="s">
        <v>862</v>
      </c>
      <c r="G546" s="5" t="s">
        <v>862</v>
      </c>
      <c r="H546" s="5" t="s">
        <v>17</v>
      </c>
      <c r="I546" s="4" t="s">
        <v>2318</v>
      </c>
      <c r="J546" s="4" t="s">
        <v>2233</v>
      </c>
    </row>
    <row r="547" spans="1:10" ht="75" customHeight="1">
      <c r="A547" s="4" t="s">
        <v>2319</v>
      </c>
      <c r="B547" s="5" t="s">
        <v>2320</v>
      </c>
      <c r="C547" s="7">
        <v>60900</v>
      </c>
      <c r="D547" s="6" t="s">
        <v>2321</v>
      </c>
      <c r="E547" s="5" t="s">
        <v>15</v>
      </c>
      <c r="F547" s="5" t="s">
        <v>1443</v>
      </c>
      <c r="G547" s="5" t="s">
        <v>1443</v>
      </c>
      <c r="H547" s="5" t="s">
        <v>17</v>
      </c>
      <c r="I547" s="4" t="s">
        <v>2322</v>
      </c>
      <c r="J547" s="4" t="s">
        <v>2233</v>
      </c>
    </row>
    <row r="548" spans="1:10" ht="75" customHeight="1">
      <c r="A548" s="4" t="s">
        <v>2323</v>
      </c>
      <c r="B548" s="5" t="s">
        <v>2324</v>
      </c>
      <c r="C548" s="7">
        <v>72760</v>
      </c>
      <c r="D548" s="6" t="s">
        <v>2325</v>
      </c>
      <c r="E548" s="5" t="s">
        <v>15</v>
      </c>
      <c r="F548" s="5" t="s">
        <v>2326</v>
      </c>
      <c r="G548" s="5" t="s">
        <v>2326</v>
      </c>
      <c r="H548" s="5" t="s">
        <v>17</v>
      </c>
      <c r="I548" s="4" t="s">
        <v>2327</v>
      </c>
      <c r="J548" s="4" t="s">
        <v>2233</v>
      </c>
    </row>
    <row r="549" spans="1:10" ht="75" customHeight="1">
      <c r="A549" s="4" t="s">
        <v>2328</v>
      </c>
      <c r="B549" s="5" t="s">
        <v>2329</v>
      </c>
      <c r="C549" s="7">
        <v>42757</v>
      </c>
      <c r="D549" s="6" t="s">
        <v>2330</v>
      </c>
      <c r="E549" s="5" t="s">
        <v>15</v>
      </c>
      <c r="F549" s="5" t="s">
        <v>2331</v>
      </c>
      <c r="G549" s="5" t="s">
        <v>2331</v>
      </c>
      <c r="H549" s="5" t="s">
        <v>17</v>
      </c>
      <c r="I549" s="4" t="s">
        <v>2332</v>
      </c>
      <c r="J549" s="4" t="s">
        <v>2233</v>
      </c>
    </row>
    <row r="550" spans="1:10" ht="75" customHeight="1">
      <c r="A550" s="4" t="s">
        <v>2333</v>
      </c>
      <c r="B550" s="5" t="s">
        <v>2334</v>
      </c>
      <c r="C550" s="7">
        <v>16000</v>
      </c>
      <c r="D550" s="6" t="s">
        <v>2335</v>
      </c>
      <c r="E550" s="5" t="s">
        <v>15</v>
      </c>
      <c r="F550" s="5" t="s">
        <v>2336</v>
      </c>
      <c r="G550" s="5" t="s">
        <v>2336</v>
      </c>
      <c r="H550" s="5" t="s">
        <v>17</v>
      </c>
      <c r="I550" s="4" t="s">
        <v>2337</v>
      </c>
      <c r="J550" s="4" t="s">
        <v>2233</v>
      </c>
    </row>
    <row r="551" spans="1:10" ht="75" customHeight="1">
      <c r="A551" s="4" t="s">
        <v>2338</v>
      </c>
      <c r="B551" s="5" t="s">
        <v>2339</v>
      </c>
      <c r="C551" s="7">
        <v>9630</v>
      </c>
      <c r="D551" s="6" t="s">
        <v>2178</v>
      </c>
      <c r="E551" s="5" t="s">
        <v>15</v>
      </c>
      <c r="F551" s="5" t="s">
        <v>862</v>
      </c>
      <c r="G551" s="5" t="s">
        <v>862</v>
      </c>
      <c r="H551" s="5" t="s">
        <v>17</v>
      </c>
      <c r="I551" s="4" t="s">
        <v>2340</v>
      </c>
      <c r="J551" s="4" t="s">
        <v>2233</v>
      </c>
    </row>
    <row r="552" spans="1:10" ht="131.25" customHeight="1">
      <c r="A552" s="4" t="s">
        <v>2341</v>
      </c>
      <c r="B552" s="5" t="s">
        <v>2342</v>
      </c>
      <c r="C552" s="7">
        <v>69800</v>
      </c>
      <c r="D552" s="6" t="s">
        <v>2343</v>
      </c>
      <c r="E552" s="5" t="s">
        <v>15</v>
      </c>
      <c r="F552" s="5" t="s">
        <v>1589</v>
      </c>
      <c r="G552" s="5" t="s">
        <v>1589</v>
      </c>
      <c r="H552" s="5" t="s">
        <v>17</v>
      </c>
      <c r="I552" s="4" t="s">
        <v>2344</v>
      </c>
      <c r="J552" s="4" t="s">
        <v>2233</v>
      </c>
    </row>
    <row r="553" spans="1:10" ht="75" customHeight="1">
      <c r="A553" s="4" t="s">
        <v>2345</v>
      </c>
      <c r="B553" s="5" t="s">
        <v>2346</v>
      </c>
      <c r="C553" s="7">
        <v>46500</v>
      </c>
      <c r="D553" s="6" t="s">
        <v>1608</v>
      </c>
      <c r="E553" s="5" t="s">
        <v>15</v>
      </c>
      <c r="F553" s="5" t="s">
        <v>2336</v>
      </c>
      <c r="G553" s="5" t="s">
        <v>2336</v>
      </c>
      <c r="H553" s="5" t="s">
        <v>17</v>
      </c>
      <c r="I553" s="4" t="s">
        <v>2347</v>
      </c>
      <c r="J553" s="4" t="s">
        <v>2233</v>
      </c>
    </row>
    <row r="554" spans="1:10" ht="75" customHeight="1">
      <c r="A554" s="4" t="s">
        <v>2348</v>
      </c>
      <c r="B554" s="5" t="s">
        <v>2349</v>
      </c>
      <c r="C554" s="7">
        <v>57000</v>
      </c>
      <c r="D554" s="6" t="s">
        <v>2350</v>
      </c>
      <c r="E554" s="5" t="s">
        <v>15</v>
      </c>
      <c r="F554" s="5" t="s">
        <v>2351</v>
      </c>
      <c r="G554" s="5" t="s">
        <v>2351</v>
      </c>
      <c r="H554" s="5" t="s">
        <v>17</v>
      </c>
      <c r="I554" s="4" t="s">
        <v>2352</v>
      </c>
      <c r="J554" s="4" t="s">
        <v>2233</v>
      </c>
    </row>
    <row r="555" spans="1:10" ht="75" customHeight="1">
      <c r="A555" s="4" t="s">
        <v>2353</v>
      </c>
      <c r="B555" s="5" t="s">
        <v>2354</v>
      </c>
      <c r="C555" s="7">
        <v>23500</v>
      </c>
      <c r="D555" s="6" t="s">
        <v>2355</v>
      </c>
      <c r="E555" s="5" t="s">
        <v>15</v>
      </c>
      <c r="F555" s="5" t="s">
        <v>2356</v>
      </c>
      <c r="G555" s="5" t="s">
        <v>2356</v>
      </c>
      <c r="H555" s="5" t="s">
        <v>17</v>
      </c>
      <c r="I555" s="4" t="s">
        <v>2357</v>
      </c>
      <c r="J555" s="4" t="s">
        <v>2233</v>
      </c>
    </row>
    <row r="556" spans="1:10" ht="93.75" customHeight="1">
      <c r="A556" s="4" t="s">
        <v>2358</v>
      </c>
      <c r="B556" s="5" t="s">
        <v>2359</v>
      </c>
      <c r="C556" s="7">
        <v>73080</v>
      </c>
      <c r="D556" s="6" t="s">
        <v>2360</v>
      </c>
      <c r="E556" s="5" t="s">
        <v>15</v>
      </c>
      <c r="F556" s="5" t="s">
        <v>2361</v>
      </c>
      <c r="G556" s="5" t="s">
        <v>2361</v>
      </c>
      <c r="H556" s="5" t="s">
        <v>17</v>
      </c>
      <c r="I556" s="4" t="s">
        <v>2362</v>
      </c>
      <c r="J556" s="4" t="s">
        <v>2233</v>
      </c>
    </row>
    <row r="557" spans="1:10" ht="93.75" customHeight="1">
      <c r="A557" s="4" t="s">
        <v>2363</v>
      </c>
      <c r="B557" s="5" t="s">
        <v>2364</v>
      </c>
      <c r="C557" s="7">
        <v>1015</v>
      </c>
      <c r="D557" s="6" t="s">
        <v>2365</v>
      </c>
      <c r="E557" s="5" t="s">
        <v>15</v>
      </c>
      <c r="F557" s="5" t="s">
        <v>2366</v>
      </c>
      <c r="G557" s="5" t="s">
        <v>2366</v>
      </c>
      <c r="H557" s="5" t="s">
        <v>17</v>
      </c>
      <c r="I557" s="4" t="s">
        <v>2367</v>
      </c>
      <c r="J557" s="4" t="s">
        <v>2233</v>
      </c>
    </row>
    <row r="558" spans="1:10" ht="75" customHeight="1">
      <c r="A558" s="4" t="s">
        <v>2368</v>
      </c>
      <c r="B558" s="5" t="s">
        <v>2369</v>
      </c>
      <c r="C558" s="7">
        <v>36000</v>
      </c>
      <c r="D558" s="6" t="s">
        <v>1120</v>
      </c>
      <c r="E558" s="5" t="s">
        <v>15</v>
      </c>
      <c r="F558" s="5" t="s">
        <v>2370</v>
      </c>
      <c r="G558" s="5" t="s">
        <v>2370</v>
      </c>
      <c r="H558" s="5" t="s">
        <v>17</v>
      </c>
      <c r="I558" s="4" t="s">
        <v>2371</v>
      </c>
      <c r="J558" s="4" t="s">
        <v>2233</v>
      </c>
    </row>
    <row r="559" spans="1:10" ht="75" customHeight="1">
      <c r="A559" s="4" t="s">
        <v>2372</v>
      </c>
      <c r="B559" s="5" t="s">
        <v>2373</v>
      </c>
      <c r="C559" s="7">
        <v>300000</v>
      </c>
      <c r="D559" s="6" t="s">
        <v>615</v>
      </c>
      <c r="E559" s="5" t="s">
        <v>15</v>
      </c>
      <c r="F559" s="5" t="s">
        <v>1378</v>
      </c>
      <c r="G559" s="5" t="s">
        <v>1378</v>
      </c>
      <c r="H559" s="5" t="s">
        <v>17</v>
      </c>
      <c r="I559" s="4" t="s">
        <v>2374</v>
      </c>
      <c r="J559" s="4" t="s">
        <v>2233</v>
      </c>
    </row>
    <row r="560" spans="1:10" ht="75" customHeight="1">
      <c r="A560" s="4" t="s">
        <v>2375</v>
      </c>
      <c r="B560" s="5" t="s">
        <v>2376</v>
      </c>
      <c r="C560" s="7">
        <v>10000</v>
      </c>
      <c r="D560" s="6" t="s">
        <v>1042</v>
      </c>
      <c r="E560" s="5" t="s">
        <v>15</v>
      </c>
      <c r="F560" s="5" t="s">
        <v>2377</v>
      </c>
      <c r="G560" s="5" t="s">
        <v>2377</v>
      </c>
      <c r="H560" s="5" t="s">
        <v>17</v>
      </c>
      <c r="I560" s="4" t="s">
        <v>2378</v>
      </c>
      <c r="J560" s="4" t="s">
        <v>2233</v>
      </c>
    </row>
    <row r="561" spans="1:10" ht="75" customHeight="1">
      <c r="A561" s="4" t="s">
        <v>2379</v>
      </c>
      <c r="B561" s="5" t="s">
        <v>2380</v>
      </c>
      <c r="C561" s="7">
        <v>5000</v>
      </c>
      <c r="D561" s="6" t="s">
        <v>660</v>
      </c>
      <c r="E561" s="5" t="s">
        <v>15</v>
      </c>
      <c r="F561" s="5" t="s">
        <v>2381</v>
      </c>
      <c r="G561" s="5" t="s">
        <v>2381</v>
      </c>
      <c r="H561" s="5" t="s">
        <v>17</v>
      </c>
      <c r="I561" s="4" t="s">
        <v>2382</v>
      </c>
      <c r="J561" s="4" t="s">
        <v>2233</v>
      </c>
    </row>
    <row r="562" spans="1:10" ht="75" customHeight="1">
      <c r="A562" s="4" t="s">
        <v>2383</v>
      </c>
      <c r="B562" s="5" t="s">
        <v>572</v>
      </c>
      <c r="C562" s="7">
        <v>5600</v>
      </c>
      <c r="D562" s="6" t="s">
        <v>2384</v>
      </c>
      <c r="E562" s="5" t="s">
        <v>15</v>
      </c>
      <c r="F562" s="5" t="s">
        <v>2385</v>
      </c>
      <c r="G562" s="5" t="s">
        <v>2385</v>
      </c>
      <c r="H562" s="5" t="s">
        <v>17</v>
      </c>
      <c r="I562" s="4" t="s">
        <v>2386</v>
      </c>
      <c r="J562" s="4" t="s">
        <v>2233</v>
      </c>
    </row>
    <row r="563" spans="1:10" ht="75" customHeight="1">
      <c r="A563" s="4" t="s">
        <v>2387</v>
      </c>
      <c r="B563" s="5" t="s">
        <v>2388</v>
      </c>
      <c r="C563" s="7">
        <v>12000</v>
      </c>
      <c r="D563" s="6" t="s">
        <v>188</v>
      </c>
      <c r="E563" s="5" t="s">
        <v>15</v>
      </c>
      <c r="F563" s="5" t="s">
        <v>2389</v>
      </c>
      <c r="G563" s="5" t="s">
        <v>2389</v>
      </c>
      <c r="H563" s="5" t="s">
        <v>17</v>
      </c>
      <c r="I563" s="4" t="s">
        <v>2390</v>
      </c>
      <c r="J563" s="4" t="s">
        <v>2233</v>
      </c>
    </row>
    <row r="564" spans="1:10" ht="75" customHeight="1">
      <c r="A564" s="4" t="s">
        <v>2391</v>
      </c>
      <c r="B564" s="5" t="s">
        <v>2392</v>
      </c>
      <c r="C564" s="7">
        <v>4199.8</v>
      </c>
      <c r="D564" s="6" t="s">
        <v>2393</v>
      </c>
      <c r="E564" s="5" t="s">
        <v>15</v>
      </c>
      <c r="F564" s="5" t="s">
        <v>726</v>
      </c>
      <c r="G564" s="5" t="s">
        <v>726</v>
      </c>
      <c r="H564" s="5" t="s">
        <v>17</v>
      </c>
      <c r="I564" s="4" t="s">
        <v>2394</v>
      </c>
      <c r="J564" s="4" t="s">
        <v>2233</v>
      </c>
    </row>
    <row r="565" spans="1:10" ht="75" customHeight="1">
      <c r="A565" s="4" t="s">
        <v>2395</v>
      </c>
      <c r="B565" s="5" t="s">
        <v>2396</v>
      </c>
      <c r="C565" s="7">
        <v>5000</v>
      </c>
      <c r="D565" s="6" t="s">
        <v>660</v>
      </c>
      <c r="E565" s="5" t="s">
        <v>15</v>
      </c>
      <c r="F565" s="5" t="s">
        <v>2397</v>
      </c>
      <c r="G565" s="5" t="s">
        <v>2397</v>
      </c>
      <c r="H565" s="5" t="s">
        <v>17</v>
      </c>
      <c r="I565" s="4" t="s">
        <v>2398</v>
      </c>
      <c r="J565" s="4" t="s">
        <v>2233</v>
      </c>
    </row>
    <row r="566" spans="1:10" ht="75" customHeight="1">
      <c r="A566" s="4" t="s">
        <v>2399</v>
      </c>
      <c r="B566" s="5" t="s">
        <v>2400</v>
      </c>
      <c r="C566" s="7">
        <v>11600</v>
      </c>
      <c r="D566" s="6" t="s">
        <v>2401</v>
      </c>
      <c r="E566" s="5" t="s">
        <v>15</v>
      </c>
      <c r="F566" s="5" t="s">
        <v>2402</v>
      </c>
      <c r="G566" s="5" t="s">
        <v>2402</v>
      </c>
      <c r="H566" s="5" t="s">
        <v>17</v>
      </c>
      <c r="I566" s="4" t="s">
        <v>2403</v>
      </c>
      <c r="J566" s="4" t="s">
        <v>2233</v>
      </c>
    </row>
    <row r="567" spans="1:10" ht="75" customHeight="1">
      <c r="A567" s="4" t="s">
        <v>2404</v>
      </c>
      <c r="B567" s="5" t="s">
        <v>2405</v>
      </c>
      <c r="C567" s="7">
        <v>57910.1</v>
      </c>
      <c r="D567" s="6" t="s">
        <v>2406</v>
      </c>
      <c r="E567" s="5" t="s">
        <v>15</v>
      </c>
      <c r="F567" s="5" t="s">
        <v>2407</v>
      </c>
      <c r="G567" s="5" t="s">
        <v>2407</v>
      </c>
      <c r="H567" s="5" t="s">
        <v>17</v>
      </c>
      <c r="I567" s="4" t="s">
        <v>2408</v>
      </c>
      <c r="J567" s="4" t="s">
        <v>2233</v>
      </c>
    </row>
    <row r="568" spans="1:10" ht="75" customHeight="1">
      <c r="A568" s="4" t="s">
        <v>2409</v>
      </c>
      <c r="B568" s="5" t="s">
        <v>641</v>
      </c>
      <c r="C568" s="7">
        <v>9900</v>
      </c>
      <c r="D568" s="6" t="s">
        <v>642</v>
      </c>
      <c r="E568" s="5" t="s">
        <v>15</v>
      </c>
      <c r="F568" s="5" t="s">
        <v>643</v>
      </c>
      <c r="G568" s="5" t="s">
        <v>643</v>
      </c>
      <c r="H568" s="5" t="s">
        <v>17</v>
      </c>
      <c r="I568" s="4" t="s">
        <v>2410</v>
      </c>
      <c r="J568" s="4" t="s">
        <v>2233</v>
      </c>
    </row>
    <row r="569" spans="1:10" ht="75" customHeight="1">
      <c r="A569" s="4" t="s">
        <v>2411</v>
      </c>
      <c r="B569" s="5" t="s">
        <v>2412</v>
      </c>
      <c r="C569" s="7">
        <v>15650</v>
      </c>
      <c r="D569" s="6" t="s">
        <v>2413</v>
      </c>
      <c r="E569" s="5" t="s">
        <v>15</v>
      </c>
      <c r="F569" s="5" t="s">
        <v>2414</v>
      </c>
      <c r="G569" s="5" t="s">
        <v>2414</v>
      </c>
      <c r="H569" s="5" t="s">
        <v>17</v>
      </c>
      <c r="I569" s="4" t="s">
        <v>2415</v>
      </c>
      <c r="J569" s="4" t="s">
        <v>2233</v>
      </c>
    </row>
    <row r="570" spans="1:10" ht="75" customHeight="1">
      <c r="A570" s="4" t="s">
        <v>2416</v>
      </c>
      <c r="B570" s="5" t="s">
        <v>2417</v>
      </c>
      <c r="C570" s="7">
        <v>3630</v>
      </c>
      <c r="D570" s="6" t="s">
        <v>2418</v>
      </c>
      <c r="E570" s="5" t="s">
        <v>15</v>
      </c>
      <c r="F570" s="5" t="s">
        <v>2419</v>
      </c>
      <c r="G570" s="5" t="s">
        <v>2419</v>
      </c>
      <c r="H570" s="5" t="s">
        <v>17</v>
      </c>
      <c r="I570" s="4" t="s">
        <v>2420</v>
      </c>
      <c r="J570" s="4" t="s">
        <v>2233</v>
      </c>
    </row>
    <row r="571" spans="1:10" ht="75" customHeight="1">
      <c r="A571" s="4" t="s">
        <v>2421</v>
      </c>
      <c r="B571" s="5" t="s">
        <v>2422</v>
      </c>
      <c r="C571" s="7">
        <v>96475</v>
      </c>
      <c r="D571" s="6" t="s">
        <v>2423</v>
      </c>
      <c r="E571" s="5" t="s">
        <v>15</v>
      </c>
      <c r="F571" s="5" t="s">
        <v>2424</v>
      </c>
      <c r="G571" s="5" t="s">
        <v>2424</v>
      </c>
      <c r="H571" s="5" t="s">
        <v>17</v>
      </c>
      <c r="I571" s="4" t="s">
        <v>2425</v>
      </c>
      <c r="J571" s="4" t="s">
        <v>2233</v>
      </c>
    </row>
    <row r="572" spans="1:10" ht="75" customHeight="1">
      <c r="A572" s="4" t="s">
        <v>2426</v>
      </c>
      <c r="B572" s="5" t="s">
        <v>2427</v>
      </c>
      <c r="C572" s="7">
        <v>96458.57</v>
      </c>
      <c r="D572" s="6" t="s">
        <v>2428</v>
      </c>
      <c r="E572" s="5" t="s">
        <v>15</v>
      </c>
      <c r="F572" s="5" t="s">
        <v>2429</v>
      </c>
      <c r="G572" s="5" t="s">
        <v>2429</v>
      </c>
      <c r="H572" s="5" t="s">
        <v>17</v>
      </c>
      <c r="I572" s="4" t="s">
        <v>2430</v>
      </c>
      <c r="J572" s="4" t="s">
        <v>2233</v>
      </c>
    </row>
    <row r="573" spans="1:10" ht="75" customHeight="1">
      <c r="A573" s="4" t="s">
        <v>2431</v>
      </c>
      <c r="B573" s="5" t="s">
        <v>2432</v>
      </c>
      <c r="C573" s="7">
        <v>43340</v>
      </c>
      <c r="D573" s="6" t="s">
        <v>2433</v>
      </c>
      <c r="E573" s="5" t="s">
        <v>15</v>
      </c>
      <c r="F573" s="5" t="s">
        <v>2434</v>
      </c>
      <c r="G573" s="5" t="s">
        <v>2434</v>
      </c>
      <c r="H573" s="5" t="s">
        <v>17</v>
      </c>
      <c r="I573" s="4" t="s">
        <v>2435</v>
      </c>
      <c r="J573" s="4" t="s">
        <v>2233</v>
      </c>
    </row>
    <row r="574" spans="1:10" ht="75" customHeight="1">
      <c r="A574" s="4" t="s">
        <v>2436</v>
      </c>
      <c r="B574" s="5" t="s">
        <v>2437</v>
      </c>
      <c r="C574" s="7">
        <v>9900</v>
      </c>
      <c r="D574" s="6" t="s">
        <v>642</v>
      </c>
      <c r="E574" s="5" t="s">
        <v>15</v>
      </c>
      <c r="F574" s="5" t="s">
        <v>2438</v>
      </c>
      <c r="G574" s="5" t="s">
        <v>2438</v>
      </c>
      <c r="H574" s="5" t="s">
        <v>17</v>
      </c>
      <c r="I574" s="4" t="s">
        <v>2439</v>
      </c>
      <c r="J574" s="4" t="s">
        <v>2233</v>
      </c>
    </row>
    <row r="575" spans="1:10" ht="75" customHeight="1">
      <c r="A575" s="4" t="s">
        <v>2440</v>
      </c>
      <c r="B575" s="5" t="s">
        <v>2441</v>
      </c>
      <c r="C575" s="7">
        <v>11280</v>
      </c>
      <c r="D575" s="6" t="s">
        <v>2442</v>
      </c>
      <c r="E575" s="5" t="s">
        <v>15</v>
      </c>
      <c r="F575" s="5" t="s">
        <v>2414</v>
      </c>
      <c r="G575" s="5" t="s">
        <v>2414</v>
      </c>
      <c r="H575" s="5" t="s">
        <v>17</v>
      </c>
      <c r="I575" s="4" t="s">
        <v>2443</v>
      </c>
      <c r="J575" s="4" t="s">
        <v>2233</v>
      </c>
    </row>
    <row r="576" spans="1:10" ht="75" customHeight="1">
      <c r="A576" s="4" t="s">
        <v>2444</v>
      </c>
      <c r="B576" s="5" t="s">
        <v>2445</v>
      </c>
      <c r="C576" s="7">
        <v>150</v>
      </c>
      <c r="D576" s="6" t="s">
        <v>2446</v>
      </c>
      <c r="E576" s="5" t="s">
        <v>15</v>
      </c>
      <c r="F576" s="5" t="s">
        <v>2447</v>
      </c>
      <c r="G576" s="5" t="s">
        <v>2447</v>
      </c>
      <c r="H576" s="5" t="s">
        <v>17</v>
      </c>
      <c r="I576" s="4" t="s">
        <v>2448</v>
      </c>
      <c r="J576" s="4" t="s">
        <v>2233</v>
      </c>
    </row>
    <row r="577" spans="1:10" ht="93.75" customHeight="1">
      <c r="A577" s="4" t="s">
        <v>2449</v>
      </c>
      <c r="B577" s="5" t="s">
        <v>2450</v>
      </c>
      <c r="C577" s="7">
        <v>6150</v>
      </c>
      <c r="D577" s="6" t="s">
        <v>2451</v>
      </c>
      <c r="E577" s="5" t="s">
        <v>15</v>
      </c>
      <c r="F577" s="5" t="s">
        <v>675</v>
      </c>
      <c r="G577" s="5" t="s">
        <v>675</v>
      </c>
      <c r="H577" s="5" t="s">
        <v>17</v>
      </c>
      <c r="I577" s="4" t="s">
        <v>2452</v>
      </c>
      <c r="J577" s="4" t="s">
        <v>2233</v>
      </c>
    </row>
    <row r="578" spans="1:10" ht="75" customHeight="1">
      <c r="A578" s="4" t="s">
        <v>2453</v>
      </c>
      <c r="B578" s="5" t="s">
        <v>2454</v>
      </c>
      <c r="C578" s="7">
        <v>5000</v>
      </c>
      <c r="D578" s="6" t="s">
        <v>660</v>
      </c>
      <c r="E578" s="5" t="s">
        <v>15</v>
      </c>
      <c r="F578" s="5" t="s">
        <v>2202</v>
      </c>
      <c r="G578" s="5" t="s">
        <v>2202</v>
      </c>
      <c r="H578" s="5" t="s">
        <v>17</v>
      </c>
      <c r="I578" s="4" t="s">
        <v>2455</v>
      </c>
      <c r="J578" s="4" t="s">
        <v>2233</v>
      </c>
    </row>
    <row r="579" spans="1:10" ht="75" customHeight="1">
      <c r="A579" s="4" t="s">
        <v>2456</v>
      </c>
      <c r="B579" s="5" t="s">
        <v>2457</v>
      </c>
      <c r="C579" s="7">
        <v>25000</v>
      </c>
      <c r="D579" s="6" t="s">
        <v>360</v>
      </c>
      <c r="E579" s="5" t="s">
        <v>15</v>
      </c>
      <c r="F579" s="5" t="s">
        <v>2458</v>
      </c>
      <c r="G579" s="5" t="s">
        <v>2458</v>
      </c>
      <c r="H579" s="5" t="s">
        <v>17</v>
      </c>
      <c r="I579" s="4" t="s">
        <v>2459</v>
      </c>
      <c r="J579" s="4" t="s">
        <v>2233</v>
      </c>
    </row>
    <row r="580" spans="1:10" ht="75" customHeight="1">
      <c r="A580" s="4" t="s">
        <v>2460</v>
      </c>
      <c r="B580" s="5" t="s">
        <v>2461</v>
      </c>
      <c r="C580" s="7">
        <v>5457</v>
      </c>
      <c r="D580" s="6" t="s">
        <v>2462</v>
      </c>
      <c r="E580" s="5" t="s">
        <v>15</v>
      </c>
      <c r="F580" s="5" t="s">
        <v>1762</v>
      </c>
      <c r="G580" s="5" t="s">
        <v>1762</v>
      </c>
      <c r="H580" s="5" t="s">
        <v>17</v>
      </c>
      <c r="I580" s="4" t="s">
        <v>2463</v>
      </c>
      <c r="J580" s="4" t="s">
        <v>2233</v>
      </c>
    </row>
    <row r="581" spans="1:10" ht="75" customHeight="1">
      <c r="A581" s="4" t="s">
        <v>2464</v>
      </c>
      <c r="B581" s="5" t="s">
        <v>2465</v>
      </c>
      <c r="C581" s="7">
        <v>11556</v>
      </c>
      <c r="D581" s="6" t="s">
        <v>2466</v>
      </c>
      <c r="E581" s="5" t="s">
        <v>15</v>
      </c>
      <c r="F581" s="5" t="s">
        <v>1762</v>
      </c>
      <c r="G581" s="5" t="s">
        <v>1762</v>
      </c>
      <c r="H581" s="5" t="s">
        <v>17</v>
      </c>
      <c r="I581" s="4" t="s">
        <v>2467</v>
      </c>
      <c r="J581" s="4" t="s">
        <v>2233</v>
      </c>
    </row>
    <row r="582" spans="1:10" ht="112.5" customHeight="1">
      <c r="A582" s="4" t="s">
        <v>2468</v>
      </c>
      <c r="B582" s="5" t="s">
        <v>2469</v>
      </c>
      <c r="C582" s="7">
        <v>13118.2</v>
      </c>
      <c r="D582" s="6" t="s">
        <v>2470</v>
      </c>
      <c r="E582" s="5" t="s">
        <v>15</v>
      </c>
      <c r="F582" s="5" t="s">
        <v>1762</v>
      </c>
      <c r="G582" s="5" t="s">
        <v>1762</v>
      </c>
      <c r="H582" s="5" t="s">
        <v>17</v>
      </c>
      <c r="I582" s="4" t="s">
        <v>2471</v>
      </c>
      <c r="J582" s="4" t="s">
        <v>2233</v>
      </c>
    </row>
    <row r="583" spans="1:10" ht="75" customHeight="1">
      <c r="A583" s="4" t="s">
        <v>2472</v>
      </c>
      <c r="B583" s="5" t="s">
        <v>2473</v>
      </c>
      <c r="C583" s="7">
        <v>21400</v>
      </c>
      <c r="D583" s="6" t="s">
        <v>350</v>
      </c>
      <c r="E583" s="5" t="s">
        <v>15</v>
      </c>
      <c r="F583" s="5" t="s">
        <v>2474</v>
      </c>
      <c r="G583" s="5" t="s">
        <v>2474</v>
      </c>
      <c r="H583" s="5" t="s">
        <v>17</v>
      </c>
      <c r="I583" s="4" t="s">
        <v>2475</v>
      </c>
      <c r="J583" s="4" t="s">
        <v>2233</v>
      </c>
    </row>
    <row r="584" spans="1:10" ht="75" customHeight="1">
      <c r="A584" s="4" t="s">
        <v>2476</v>
      </c>
      <c r="B584" s="5" t="s">
        <v>2477</v>
      </c>
      <c r="C584" s="7">
        <v>400</v>
      </c>
      <c r="D584" s="6" t="s">
        <v>369</v>
      </c>
      <c r="E584" s="5" t="s">
        <v>15</v>
      </c>
      <c r="F584" s="5" t="s">
        <v>742</v>
      </c>
      <c r="G584" s="5" t="s">
        <v>742</v>
      </c>
      <c r="H584" s="5" t="s">
        <v>17</v>
      </c>
      <c r="I584" s="4" t="s">
        <v>2478</v>
      </c>
      <c r="J584" s="4" t="s">
        <v>2233</v>
      </c>
    </row>
    <row r="585" spans="1:10" ht="75" customHeight="1">
      <c r="A585" s="4" t="s">
        <v>2479</v>
      </c>
      <c r="B585" s="5" t="s">
        <v>2480</v>
      </c>
      <c r="C585" s="7">
        <v>62500</v>
      </c>
      <c r="D585" s="6" t="s">
        <v>2481</v>
      </c>
      <c r="E585" s="5" t="s">
        <v>15</v>
      </c>
      <c r="F585" s="5" t="s">
        <v>83</v>
      </c>
      <c r="G585" s="5" t="s">
        <v>83</v>
      </c>
      <c r="H585" s="5" t="s">
        <v>17</v>
      </c>
      <c r="I585" s="4" t="s">
        <v>2482</v>
      </c>
      <c r="J585" s="4" t="s">
        <v>2233</v>
      </c>
    </row>
    <row r="586" spans="1:10" ht="243.75" customHeight="1">
      <c r="A586" s="4" t="s">
        <v>2483</v>
      </c>
      <c r="B586" s="5" t="s">
        <v>2484</v>
      </c>
      <c r="C586" s="7">
        <v>3015.55</v>
      </c>
      <c r="D586" s="6" t="s">
        <v>2485</v>
      </c>
      <c r="E586" s="5" t="s">
        <v>15</v>
      </c>
      <c r="F586" s="5" t="s">
        <v>726</v>
      </c>
      <c r="G586" s="5" t="s">
        <v>726</v>
      </c>
      <c r="H586" s="5" t="s">
        <v>17</v>
      </c>
      <c r="I586" s="4" t="s">
        <v>2486</v>
      </c>
      <c r="J586" s="4" t="s">
        <v>2233</v>
      </c>
    </row>
    <row r="587" spans="1:10" ht="75" customHeight="1">
      <c r="A587" s="4" t="s">
        <v>2487</v>
      </c>
      <c r="B587" s="5" t="s">
        <v>2488</v>
      </c>
      <c r="C587" s="7">
        <v>1500</v>
      </c>
      <c r="D587" s="6" t="s">
        <v>836</v>
      </c>
      <c r="E587" s="5" t="s">
        <v>15</v>
      </c>
      <c r="F587" s="5" t="s">
        <v>2489</v>
      </c>
      <c r="G587" s="5" t="s">
        <v>2489</v>
      </c>
      <c r="H587" s="5" t="s">
        <v>17</v>
      </c>
      <c r="I587" s="4" t="s">
        <v>2490</v>
      </c>
      <c r="J587" s="4" t="s">
        <v>2233</v>
      </c>
    </row>
    <row r="588" spans="1:10" ht="75" customHeight="1">
      <c r="A588" s="4" t="s">
        <v>2491</v>
      </c>
      <c r="B588" s="5" t="s">
        <v>2488</v>
      </c>
      <c r="C588" s="7">
        <v>3000</v>
      </c>
      <c r="D588" s="6" t="s">
        <v>656</v>
      </c>
      <c r="E588" s="5" t="s">
        <v>15</v>
      </c>
      <c r="F588" s="5" t="s">
        <v>2489</v>
      </c>
      <c r="G588" s="5" t="s">
        <v>2489</v>
      </c>
      <c r="H588" s="5" t="s">
        <v>17</v>
      </c>
      <c r="I588" s="4" t="s">
        <v>2492</v>
      </c>
      <c r="J588" s="4" t="s">
        <v>2233</v>
      </c>
    </row>
    <row r="589" spans="1:10" ht="75" customHeight="1">
      <c r="A589" s="4" t="s">
        <v>2493</v>
      </c>
      <c r="B589" s="5" t="s">
        <v>2494</v>
      </c>
      <c r="C589" s="7">
        <v>20500</v>
      </c>
      <c r="D589" s="6" t="s">
        <v>2495</v>
      </c>
      <c r="E589" s="5" t="s">
        <v>15</v>
      </c>
      <c r="F589" s="5" t="s">
        <v>2496</v>
      </c>
      <c r="G589" s="5" t="s">
        <v>2496</v>
      </c>
      <c r="H589" s="5" t="s">
        <v>17</v>
      </c>
      <c r="I589" s="4" t="s">
        <v>2497</v>
      </c>
      <c r="J589" s="4" t="s">
        <v>2233</v>
      </c>
    </row>
    <row r="590" spans="1:10" ht="75" customHeight="1">
      <c r="A590" s="4" t="s">
        <v>2498</v>
      </c>
      <c r="B590" s="5" t="s">
        <v>2499</v>
      </c>
      <c r="C590" s="7">
        <v>32000</v>
      </c>
      <c r="D590" s="6" t="s">
        <v>475</v>
      </c>
      <c r="E590" s="5" t="s">
        <v>15</v>
      </c>
      <c r="F590" s="5" t="s">
        <v>2500</v>
      </c>
      <c r="G590" s="5" t="s">
        <v>2500</v>
      </c>
      <c r="H590" s="5" t="s">
        <v>17</v>
      </c>
      <c r="I590" s="4" t="s">
        <v>2501</v>
      </c>
      <c r="J590" s="4" t="s">
        <v>2233</v>
      </c>
    </row>
    <row r="591" spans="1:10" ht="75" customHeight="1">
      <c r="A591" s="4" t="s">
        <v>2502</v>
      </c>
      <c r="B591" s="5" t="s">
        <v>2503</v>
      </c>
      <c r="C591" s="7">
        <v>5564</v>
      </c>
      <c r="D591" s="6" t="s">
        <v>2505</v>
      </c>
      <c r="E591" s="5" t="s">
        <v>15</v>
      </c>
      <c r="F591" s="5" t="s">
        <v>2506</v>
      </c>
      <c r="G591" s="5" t="s">
        <v>2506</v>
      </c>
      <c r="H591" s="5" t="s">
        <v>17</v>
      </c>
      <c r="I591" s="4" t="s">
        <v>2507</v>
      </c>
      <c r="J591" s="4" t="s">
        <v>2233</v>
      </c>
    </row>
    <row r="592" spans="1:10" ht="75" customHeight="1">
      <c r="A592" s="4" t="s">
        <v>2508</v>
      </c>
      <c r="B592" s="5" t="s">
        <v>2509</v>
      </c>
      <c r="C592" s="7">
        <v>6420</v>
      </c>
      <c r="D592" s="6" t="s">
        <v>2511</v>
      </c>
      <c r="E592" s="5" t="s">
        <v>15</v>
      </c>
      <c r="F592" s="5" t="s">
        <v>2506</v>
      </c>
      <c r="G592" s="5" t="s">
        <v>2506</v>
      </c>
      <c r="H592" s="5" t="s">
        <v>17</v>
      </c>
      <c r="I592" s="4" t="s">
        <v>2512</v>
      </c>
      <c r="J592" s="4" t="s">
        <v>2233</v>
      </c>
    </row>
    <row r="593" spans="1:10" ht="75" customHeight="1">
      <c r="A593" s="4" t="s">
        <v>2513</v>
      </c>
      <c r="B593" s="5" t="s">
        <v>214</v>
      </c>
      <c r="C593" s="7">
        <v>17387.5</v>
      </c>
      <c r="D593" s="6" t="s">
        <v>2515</v>
      </c>
      <c r="E593" s="5" t="s">
        <v>15</v>
      </c>
      <c r="F593" s="5" t="s">
        <v>980</v>
      </c>
      <c r="G593" s="5" t="s">
        <v>980</v>
      </c>
      <c r="H593" s="5" t="s">
        <v>17</v>
      </c>
      <c r="I593" s="4" t="s">
        <v>2516</v>
      </c>
      <c r="J593" s="4" t="s">
        <v>2233</v>
      </c>
    </row>
    <row r="594" spans="1:10" ht="93.75" customHeight="1">
      <c r="A594" s="4" t="s">
        <v>2517</v>
      </c>
      <c r="B594" s="5" t="s">
        <v>2518</v>
      </c>
      <c r="C594" s="7">
        <v>30000</v>
      </c>
      <c r="D594" s="6" t="s">
        <v>596</v>
      </c>
      <c r="E594" s="5" t="s">
        <v>15</v>
      </c>
      <c r="F594" s="5" t="s">
        <v>2519</v>
      </c>
      <c r="G594" s="5" t="s">
        <v>2519</v>
      </c>
      <c r="H594" s="5" t="s">
        <v>17</v>
      </c>
      <c r="I594" s="4" t="s">
        <v>2520</v>
      </c>
      <c r="J594" s="4" t="s">
        <v>2233</v>
      </c>
    </row>
    <row r="595" spans="1:10" ht="75" customHeight="1">
      <c r="A595" s="4" t="s">
        <v>2521</v>
      </c>
      <c r="B595" s="5" t="s">
        <v>2522</v>
      </c>
      <c r="C595" s="7">
        <v>100000</v>
      </c>
      <c r="D595" s="6" t="s">
        <v>2026</v>
      </c>
      <c r="E595" s="5" t="s">
        <v>15</v>
      </c>
      <c r="F595" s="5" t="s">
        <v>1048</v>
      </c>
      <c r="G595" s="5" t="s">
        <v>1048</v>
      </c>
      <c r="H595" s="5" t="s">
        <v>17</v>
      </c>
      <c r="I595" s="4" t="s">
        <v>2523</v>
      </c>
      <c r="J595" s="4" t="s">
        <v>2233</v>
      </c>
    </row>
    <row r="596" spans="1:10" ht="75" customHeight="1">
      <c r="A596" s="4" t="s">
        <v>2524</v>
      </c>
      <c r="B596" s="5" t="s">
        <v>2525</v>
      </c>
      <c r="C596" s="7">
        <v>3210</v>
      </c>
      <c r="D596" s="6" t="s">
        <v>2526</v>
      </c>
      <c r="E596" s="5" t="s">
        <v>15</v>
      </c>
      <c r="F596" s="5" t="s">
        <v>2527</v>
      </c>
      <c r="G596" s="5" t="s">
        <v>2527</v>
      </c>
      <c r="H596" s="5" t="s">
        <v>17</v>
      </c>
      <c r="I596" s="4" t="s">
        <v>2528</v>
      </c>
      <c r="J596" s="4" t="s">
        <v>2233</v>
      </c>
    </row>
    <row r="597" spans="1:10" ht="93.75" customHeight="1">
      <c r="A597" s="4" t="s">
        <v>2529</v>
      </c>
      <c r="B597" s="5" t="s">
        <v>2530</v>
      </c>
      <c r="C597" s="7">
        <v>85500</v>
      </c>
      <c r="D597" s="6" t="s">
        <v>2531</v>
      </c>
      <c r="E597" s="5" t="s">
        <v>15</v>
      </c>
      <c r="F597" s="5" t="s">
        <v>2305</v>
      </c>
      <c r="G597" s="5" t="s">
        <v>2305</v>
      </c>
      <c r="H597" s="5" t="s">
        <v>17</v>
      </c>
      <c r="I597" s="4" t="s">
        <v>2532</v>
      </c>
      <c r="J597" s="4" t="s">
        <v>2233</v>
      </c>
    </row>
    <row r="598" spans="1:10" ht="337.5" customHeight="1">
      <c r="A598" s="4" t="s">
        <v>2533</v>
      </c>
      <c r="B598" s="5" t="s">
        <v>2534</v>
      </c>
      <c r="C598" s="7">
        <v>99600</v>
      </c>
      <c r="D598" s="6" t="s">
        <v>86</v>
      </c>
      <c r="E598" s="5" t="s">
        <v>15</v>
      </c>
      <c r="F598" s="5" t="s">
        <v>69</v>
      </c>
      <c r="G598" s="5" t="s">
        <v>69</v>
      </c>
      <c r="H598" s="5" t="s">
        <v>17</v>
      </c>
      <c r="I598" s="4" t="s">
        <v>2535</v>
      </c>
      <c r="J598" s="4" t="s">
        <v>2233</v>
      </c>
    </row>
    <row r="599" spans="1:10" ht="75" customHeight="1">
      <c r="A599" s="4" t="s">
        <v>2536</v>
      </c>
      <c r="B599" s="5" t="s">
        <v>2537</v>
      </c>
      <c r="C599" s="7">
        <v>94780</v>
      </c>
      <c r="D599" s="6" t="s">
        <v>2538</v>
      </c>
      <c r="E599" s="5" t="s">
        <v>15</v>
      </c>
      <c r="F599" s="5" t="s">
        <v>2539</v>
      </c>
      <c r="G599" s="5" t="s">
        <v>2539</v>
      </c>
      <c r="H599" s="5" t="s">
        <v>17</v>
      </c>
      <c r="I599" s="4" t="s">
        <v>2540</v>
      </c>
      <c r="J599" s="4" t="s">
        <v>2233</v>
      </c>
    </row>
    <row r="600" spans="1:10" ht="75" customHeight="1">
      <c r="A600" s="4" t="s">
        <v>2541</v>
      </c>
      <c r="B600" s="5" t="s">
        <v>2542</v>
      </c>
      <c r="C600" s="7">
        <v>51360</v>
      </c>
      <c r="D600" s="6" t="s">
        <v>1841</v>
      </c>
      <c r="E600" s="5" t="s">
        <v>15</v>
      </c>
      <c r="F600" s="5" t="s">
        <v>771</v>
      </c>
      <c r="G600" s="5" t="s">
        <v>771</v>
      </c>
      <c r="H600" s="5" t="s">
        <v>17</v>
      </c>
      <c r="I600" s="4" t="s">
        <v>2543</v>
      </c>
      <c r="J600" s="4" t="s">
        <v>2233</v>
      </c>
    </row>
    <row r="601" spans="1:10" ht="75" customHeight="1">
      <c r="A601" s="4" t="s">
        <v>2544</v>
      </c>
      <c r="B601" s="5" t="s">
        <v>2542</v>
      </c>
      <c r="C601" s="7">
        <v>25680</v>
      </c>
      <c r="D601" s="6" t="s">
        <v>456</v>
      </c>
      <c r="E601" s="5" t="s">
        <v>15</v>
      </c>
      <c r="F601" s="5" t="s">
        <v>239</v>
      </c>
      <c r="G601" s="5" t="s">
        <v>239</v>
      </c>
      <c r="H601" s="5" t="s">
        <v>17</v>
      </c>
      <c r="I601" s="4" t="s">
        <v>2545</v>
      </c>
      <c r="J601" s="4" t="s">
        <v>2233</v>
      </c>
    </row>
    <row r="602" spans="1:10" ht="75" customHeight="1">
      <c r="A602" s="4" t="s">
        <v>2546</v>
      </c>
      <c r="B602" s="5" t="s">
        <v>2547</v>
      </c>
      <c r="C602" s="7">
        <v>95016</v>
      </c>
      <c r="D602" s="6" t="s">
        <v>2548</v>
      </c>
      <c r="E602" s="5" t="s">
        <v>15</v>
      </c>
      <c r="F602" s="5" t="s">
        <v>2549</v>
      </c>
      <c r="G602" s="5" t="s">
        <v>2549</v>
      </c>
      <c r="H602" s="5" t="s">
        <v>17</v>
      </c>
      <c r="I602" s="4" t="s">
        <v>2550</v>
      </c>
      <c r="J602" s="4" t="s">
        <v>2233</v>
      </c>
    </row>
    <row r="603" spans="1:10" ht="75" customHeight="1">
      <c r="A603" s="4" t="s">
        <v>2551</v>
      </c>
      <c r="B603" s="5" t="s">
        <v>2552</v>
      </c>
      <c r="C603" s="7">
        <v>1750</v>
      </c>
      <c r="D603" s="6" t="s">
        <v>2553</v>
      </c>
      <c r="E603" s="5" t="s">
        <v>15</v>
      </c>
      <c r="F603" s="5" t="s">
        <v>2554</v>
      </c>
      <c r="G603" s="5" t="s">
        <v>2554</v>
      </c>
      <c r="H603" s="5" t="s">
        <v>17</v>
      </c>
      <c r="I603" s="4" t="s">
        <v>2555</v>
      </c>
      <c r="J603" s="4" t="s">
        <v>2233</v>
      </c>
    </row>
    <row r="604" spans="1:10" ht="75" customHeight="1">
      <c r="A604" s="4" t="s">
        <v>2556</v>
      </c>
      <c r="B604" s="5" t="s">
        <v>2557</v>
      </c>
      <c r="C604" s="7">
        <v>55000</v>
      </c>
      <c r="D604" s="6" t="s">
        <v>948</v>
      </c>
      <c r="E604" s="5" t="s">
        <v>15</v>
      </c>
      <c r="F604" s="5" t="s">
        <v>2078</v>
      </c>
      <c r="G604" s="5" t="s">
        <v>2078</v>
      </c>
      <c r="H604" s="5" t="s">
        <v>17</v>
      </c>
      <c r="I604" s="4" t="s">
        <v>2558</v>
      </c>
      <c r="J604" s="4" t="s">
        <v>2233</v>
      </c>
    </row>
    <row r="605" spans="1:10" ht="75" customHeight="1">
      <c r="A605" s="4" t="s">
        <v>2559</v>
      </c>
      <c r="B605" s="5" t="s">
        <v>2560</v>
      </c>
      <c r="C605" s="7">
        <v>46200</v>
      </c>
      <c r="D605" s="6" t="s">
        <v>2561</v>
      </c>
      <c r="E605" s="5" t="s">
        <v>15</v>
      </c>
      <c r="F605" s="5" t="s">
        <v>2078</v>
      </c>
      <c r="G605" s="5" t="s">
        <v>2078</v>
      </c>
      <c r="H605" s="5" t="s">
        <v>17</v>
      </c>
      <c r="I605" s="4" t="s">
        <v>2562</v>
      </c>
      <c r="J605" s="4" t="s">
        <v>2233</v>
      </c>
    </row>
    <row r="606" spans="1:10" ht="75" customHeight="1">
      <c r="A606" s="4" t="s">
        <v>2563</v>
      </c>
      <c r="B606" s="5" t="s">
        <v>2564</v>
      </c>
      <c r="C606" s="7">
        <v>37500</v>
      </c>
      <c r="D606" s="6" t="s">
        <v>2565</v>
      </c>
      <c r="E606" s="5" t="s">
        <v>15</v>
      </c>
      <c r="F606" s="5" t="s">
        <v>2566</v>
      </c>
      <c r="G606" s="5" t="s">
        <v>2566</v>
      </c>
      <c r="H606" s="5" t="s">
        <v>17</v>
      </c>
      <c r="I606" s="4" t="s">
        <v>2567</v>
      </c>
      <c r="J606" s="4" t="s">
        <v>2233</v>
      </c>
    </row>
    <row r="607" spans="1:10" ht="75" customHeight="1">
      <c r="A607" s="4" t="s">
        <v>2568</v>
      </c>
      <c r="B607" s="5" t="s">
        <v>2569</v>
      </c>
      <c r="C607" s="7">
        <v>100000</v>
      </c>
      <c r="D607" s="6" t="s">
        <v>2026</v>
      </c>
      <c r="E607" s="5" t="s">
        <v>15</v>
      </c>
      <c r="F607" s="5" t="s">
        <v>866</v>
      </c>
      <c r="G607" s="5" t="s">
        <v>866</v>
      </c>
      <c r="H607" s="5" t="s">
        <v>17</v>
      </c>
      <c r="I607" s="4" t="s">
        <v>2570</v>
      </c>
      <c r="J607" s="4" t="s">
        <v>2233</v>
      </c>
    </row>
    <row r="608" spans="1:10" ht="75" customHeight="1">
      <c r="A608" s="4" t="s">
        <v>2571</v>
      </c>
      <c r="B608" s="5" t="s">
        <v>2572</v>
      </c>
      <c r="C608" s="7">
        <v>25000</v>
      </c>
      <c r="D608" s="6" t="s">
        <v>360</v>
      </c>
      <c r="E608" s="5" t="s">
        <v>15</v>
      </c>
      <c r="F608" s="5" t="s">
        <v>2573</v>
      </c>
      <c r="G608" s="5" t="s">
        <v>2573</v>
      </c>
      <c r="H608" s="5" t="s">
        <v>17</v>
      </c>
      <c r="I608" s="4" t="s">
        <v>2574</v>
      </c>
      <c r="J608" s="4" t="s">
        <v>2233</v>
      </c>
    </row>
    <row r="609" spans="1:10" ht="75" customHeight="1">
      <c r="A609" s="4" t="s">
        <v>2575</v>
      </c>
      <c r="B609" s="5" t="s">
        <v>2576</v>
      </c>
      <c r="C609" s="7">
        <v>3850</v>
      </c>
      <c r="D609" s="6" t="s">
        <v>2577</v>
      </c>
      <c r="E609" s="5" t="s">
        <v>15</v>
      </c>
      <c r="F609" s="5" t="s">
        <v>2578</v>
      </c>
      <c r="G609" s="5" t="s">
        <v>2578</v>
      </c>
      <c r="H609" s="5" t="s">
        <v>17</v>
      </c>
      <c r="I609" s="4" t="s">
        <v>2579</v>
      </c>
      <c r="J609" s="4" t="s">
        <v>2233</v>
      </c>
    </row>
    <row r="610" spans="1:10" ht="75" customHeight="1">
      <c r="A610" s="4" t="s">
        <v>2580</v>
      </c>
      <c r="B610" s="5" t="s">
        <v>2581</v>
      </c>
      <c r="C610" s="7">
        <v>15000</v>
      </c>
      <c r="D610" s="6" t="s">
        <v>578</v>
      </c>
      <c r="E610" s="5" t="s">
        <v>15</v>
      </c>
      <c r="F610" s="5" t="s">
        <v>2573</v>
      </c>
      <c r="G610" s="5" t="s">
        <v>2573</v>
      </c>
      <c r="H610" s="5" t="s">
        <v>17</v>
      </c>
      <c r="I610" s="4" t="s">
        <v>2582</v>
      </c>
      <c r="J610" s="4" t="s">
        <v>2233</v>
      </c>
    </row>
    <row r="611" spans="1:10" ht="75" customHeight="1">
      <c r="A611" s="4" t="s">
        <v>2583</v>
      </c>
      <c r="B611" s="5" t="s">
        <v>2584</v>
      </c>
      <c r="C611" s="7">
        <v>15000</v>
      </c>
      <c r="D611" s="6" t="s">
        <v>578</v>
      </c>
      <c r="E611" s="5" t="s">
        <v>15</v>
      </c>
      <c r="F611" s="5" t="s">
        <v>2573</v>
      </c>
      <c r="G611" s="5" t="s">
        <v>2573</v>
      </c>
      <c r="H611" s="5" t="s">
        <v>17</v>
      </c>
      <c r="I611" s="4" t="s">
        <v>2585</v>
      </c>
      <c r="J611" s="4" t="s">
        <v>2233</v>
      </c>
    </row>
    <row r="612" spans="1:10" ht="75" customHeight="1">
      <c r="A612" s="4" t="s">
        <v>2586</v>
      </c>
      <c r="B612" s="5" t="s">
        <v>2587</v>
      </c>
      <c r="C612" s="7">
        <v>16250</v>
      </c>
      <c r="D612" s="6" t="s">
        <v>2588</v>
      </c>
      <c r="E612" s="5" t="s">
        <v>15</v>
      </c>
      <c r="F612" s="5" t="s">
        <v>2351</v>
      </c>
      <c r="G612" s="5" t="s">
        <v>2351</v>
      </c>
      <c r="H612" s="5" t="s">
        <v>17</v>
      </c>
      <c r="I612" s="4" t="s">
        <v>2589</v>
      </c>
      <c r="J612" s="4" t="s">
        <v>2233</v>
      </c>
    </row>
    <row r="613" spans="1:10" ht="75" customHeight="1">
      <c r="A613" s="4" t="s">
        <v>2590</v>
      </c>
      <c r="B613" s="5" t="s">
        <v>2591</v>
      </c>
      <c r="C613" s="7">
        <v>1620000</v>
      </c>
      <c r="D613" s="6">
        <v>1650000</v>
      </c>
      <c r="E613" s="5" t="s">
        <v>137</v>
      </c>
      <c r="F613" s="5" t="s">
        <v>2593</v>
      </c>
      <c r="G613" s="5" t="s">
        <v>2593</v>
      </c>
      <c r="H613" s="5" t="s">
        <v>17</v>
      </c>
      <c r="I613" s="4" t="s">
        <v>2594</v>
      </c>
      <c r="J613" s="4" t="s">
        <v>2233</v>
      </c>
    </row>
    <row r="614" spans="1:10" ht="75" customHeight="1">
      <c r="A614" s="4" t="s">
        <v>2595</v>
      </c>
      <c r="B614" s="5" t="s">
        <v>2596</v>
      </c>
      <c r="C614" s="7">
        <v>40000</v>
      </c>
      <c r="D614" s="6" t="s">
        <v>1466</v>
      </c>
      <c r="E614" s="5" t="s">
        <v>15</v>
      </c>
      <c r="F614" s="5" t="s">
        <v>2336</v>
      </c>
      <c r="G614" s="5" t="s">
        <v>2336</v>
      </c>
      <c r="H614" s="5" t="s">
        <v>17</v>
      </c>
      <c r="I614" s="4" t="s">
        <v>2597</v>
      </c>
      <c r="J614" s="4" t="s">
        <v>2233</v>
      </c>
    </row>
    <row r="615" spans="1:10" ht="75" customHeight="1">
      <c r="A615" s="4" t="s">
        <v>2598</v>
      </c>
      <c r="B615" s="5" t="s">
        <v>2599</v>
      </c>
      <c r="C615" s="7">
        <v>4320</v>
      </c>
      <c r="D615" s="6" t="s">
        <v>2600</v>
      </c>
      <c r="E615" s="5" t="s">
        <v>15</v>
      </c>
      <c r="F615" s="5" t="s">
        <v>2601</v>
      </c>
      <c r="G615" s="5" t="s">
        <v>2601</v>
      </c>
      <c r="H615" s="5" t="s">
        <v>17</v>
      </c>
      <c r="I615" s="4" t="s">
        <v>2602</v>
      </c>
      <c r="J615" s="4" t="s">
        <v>2233</v>
      </c>
    </row>
    <row r="616" spans="1:10" ht="93.75" customHeight="1">
      <c r="A616" s="4" t="s">
        <v>2603</v>
      </c>
      <c r="B616" s="5" t="s">
        <v>2604</v>
      </c>
      <c r="C616" s="7">
        <v>37820</v>
      </c>
      <c r="D616" s="6" t="s">
        <v>2605</v>
      </c>
      <c r="E616" s="5" t="s">
        <v>15</v>
      </c>
      <c r="F616" s="5" t="s">
        <v>2351</v>
      </c>
      <c r="G616" s="5" t="s">
        <v>2351</v>
      </c>
      <c r="H616" s="5" t="s">
        <v>17</v>
      </c>
      <c r="I616" s="4" t="s">
        <v>2606</v>
      </c>
      <c r="J616" s="4" t="s">
        <v>2233</v>
      </c>
    </row>
    <row r="617" spans="1:10" ht="75" customHeight="1">
      <c r="A617" s="4" t="s">
        <v>2607</v>
      </c>
      <c r="B617" s="5" t="s">
        <v>2608</v>
      </c>
      <c r="C617" s="7">
        <v>1300</v>
      </c>
      <c r="D617" s="6" t="s">
        <v>2609</v>
      </c>
      <c r="E617" s="5" t="s">
        <v>15</v>
      </c>
      <c r="F617" s="5" t="s">
        <v>2610</v>
      </c>
      <c r="G617" s="5" t="s">
        <v>2610</v>
      </c>
      <c r="H617" s="5" t="s">
        <v>17</v>
      </c>
      <c r="I617" s="4" t="s">
        <v>2611</v>
      </c>
      <c r="J617" s="4" t="s">
        <v>2233</v>
      </c>
    </row>
    <row r="618" spans="1:10" ht="75" customHeight="1">
      <c r="A618" s="4" t="s">
        <v>2612</v>
      </c>
      <c r="B618" s="5" t="s">
        <v>2613</v>
      </c>
      <c r="C618" s="7">
        <v>7800</v>
      </c>
      <c r="D618" s="6" t="s">
        <v>1532</v>
      </c>
      <c r="E618" s="5" t="s">
        <v>15</v>
      </c>
      <c r="F618" s="5" t="s">
        <v>2610</v>
      </c>
      <c r="G618" s="5" t="s">
        <v>2610</v>
      </c>
      <c r="H618" s="5" t="s">
        <v>17</v>
      </c>
      <c r="I618" s="4" t="s">
        <v>2614</v>
      </c>
      <c r="J618" s="4" t="s">
        <v>2233</v>
      </c>
    </row>
    <row r="619" spans="1:10" ht="75" customHeight="1">
      <c r="A619" s="4" t="s">
        <v>2615</v>
      </c>
      <c r="B619" s="5" t="s">
        <v>2616</v>
      </c>
      <c r="C619" s="7">
        <v>38000</v>
      </c>
      <c r="D619" s="6" t="s">
        <v>2617</v>
      </c>
      <c r="E619" s="5" t="s">
        <v>15</v>
      </c>
      <c r="F619" s="5" t="s">
        <v>2027</v>
      </c>
      <c r="G619" s="5" t="s">
        <v>2027</v>
      </c>
      <c r="H619" s="5" t="s">
        <v>17</v>
      </c>
      <c r="I619" s="4" t="s">
        <v>2618</v>
      </c>
      <c r="J619" s="4" t="s">
        <v>2233</v>
      </c>
    </row>
    <row r="620" spans="1:10" ht="75" customHeight="1">
      <c r="A620" s="4" t="s">
        <v>2619</v>
      </c>
      <c r="B620" s="5" t="s">
        <v>2620</v>
      </c>
      <c r="C620" s="7">
        <v>41730</v>
      </c>
      <c r="D620" s="6" t="s">
        <v>2621</v>
      </c>
      <c r="E620" s="5" t="s">
        <v>15</v>
      </c>
      <c r="F620" s="5" t="s">
        <v>862</v>
      </c>
      <c r="G620" s="5" t="s">
        <v>862</v>
      </c>
      <c r="H620" s="5" t="s">
        <v>17</v>
      </c>
      <c r="I620" s="4" t="s">
        <v>2622</v>
      </c>
      <c r="J620" s="4" t="s">
        <v>2233</v>
      </c>
    </row>
    <row r="621" spans="1:10" ht="75" customHeight="1">
      <c r="A621" s="4" t="s">
        <v>2623</v>
      </c>
      <c r="B621" s="5" t="s">
        <v>2624</v>
      </c>
      <c r="C621" s="7">
        <v>72760</v>
      </c>
      <c r="D621" s="6" t="s">
        <v>2325</v>
      </c>
      <c r="E621" s="5" t="s">
        <v>15</v>
      </c>
      <c r="F621" s="5" t="s">
        <v>2326</v>
      </c>
      <c r="G621" s="5" t="s">
        <v>2326</v>
      </c>
      <c r="H621" s="5" t="s">
        <v>17</v>
      </c>
      <c r="I621" s="4" t="s">
        <v>2625</v>
      </c>
      <c r="J621" s="4" t="s">
        <v>2233</v>
      </c>
    </row>
    <row r="622" spans="1:10" ht="75" customHeight="1">
      <c r="A622" s="4" t="s">
        <v>2626</v>
      </c>
      <c r="B622" s="5" t="s">
        <v>2627</v>
      </c>
      <c r="C622" s="7">
        <v>53500</v>
      </c>
      <c r="D622" s="6" t="s">
        <v>1027</v>
      </c>
      <c r="E622" s="5" t="s">
        <v>15</v>
      </c>
      <c r="F622" s="5" t="s">
        <v>862</v>
      </c>
      <c r="G622" s="5" t="s">
        <v>862</v>
      </c>
      <c r="H622" s="5" t="s">
        <v>17</v>
      </c>
      <c r="I622" s="4" t="s">
        <v>2628</v>
      </c>
      <c r="J622" s="4" t="s">
        <v>2233</v>
      </c>
    </row>
    <row r="623" spans="1:10" ht="75" customHeight="1">
      <c r="A623" s="4" t="s">
        <v>2629</v>
      </c>
      <c r="B623" s="5" t="s">
        <v>2630</v>
      </c>
      <c r="C623" s="7">
        <v>50000</v>
      </c>
      <c r="D623" s="6" t="s">
        <v>1142</v>
      </c>
      <c r="E623" s="5" t="s">
        <v>15</v>
      </c>
      <c r="F623" s="5" t="s">
        <v>2631</v>
      </c>
      <c r="G623" s="5" t="s">
        <v>2631</v>
      </c>
      <c r="H623" s="5" t="s">
        <v>17</v>
      </c>
      <c r="I623" s="4" t="s">
        <v>2632</v>
      </c>
      <c r="J623" s="4" t="s">
        <v>2233</v>
      </c>
    </row>
    <row r="624" spans="1:10" ht="75" customHeight="1">
      <c r="A624" s="4" t="s">
        <v>2633</v>
      </c>
      <c r="B624" s="5" t="s">
        <v>2634</v>
      </c>
      <c r="C624" s="7">
        <v>50000</v>
      </c>
      <c r="D624" s="6" t="s">
        <v>1142</v>
      </c>
      <c r="E624" s="5" t="s">
        <v>15</v>
      </c>
      <c r="F624" s="5" t="s">
        <v>2631</v>
      </c>
      <c r="G624" s="5" t="s">
        <v>2631</v>
      </c>
      <c r="H624" s="5" t="s">
        <v>17</v>
      </c>
      <c r="I624" s="4" t="s">
        <v>2635</v>
      </c>
      <c r="J624" s="4" t="s">
        <v>2233</v>
      </c>
    </row>
    <row r="625" spans="1:10" ht="75" customHeight="1">
      <c r="A625" s="4" t="s">
        <v>2636</v>
      </c>
      <c r="B625" s="5" t="s">
        <v>2637</v>
      </c>
      <c r="C625" s="7">
        <v>76800</v>
      </c>
      <c r="D625" s="6" t="s">
        <v>2638</v>
      </c>
      <c r="E625" s="5" t="s">
        <v>15</v>
      </c>
      <c r="F625" s="5" t="s">
        <v>2631</v>
      </c>
      <c r="G625" s="5" t="s">
        <v>2631</v>
      </c>
      <c r="H625" s="5" t="s">
        <v>17</v>
      </c>
      <c r="I625" s="4" t="s">
        <v>2639</v>
      </c>
      <c r="J625" s="4" t="s">
        <v>2233</v>
      </c>
    </row>
    <row r="626" spans="1:10" ht="75" customHeight="1">
      <c r="A626" s="4" t="s">
        <v>2640</v>
      </c>
      <c r="B626" s="5" t="s">
        <v>2641</v>
      </c>
      <c r="C626" s="7">
        <v>15000</v>
      </c>
      <c r="D626" s="6" t="s">
        <v>578</v>
      </c>
      <c r="E626" s="5" t="s">
        <v>15</v>
      </c>
      <c r="F626" s="5" t="s">
        <v>2642</v>
      </c>
      <c r="G626" s="5" t="s">
        <v>2642</v>
      </c>
      <c r="H626" s="5" t="s">
        <v>17</v>
      </c>
      <c r="I626" s="4" t="s">
        <v>2643</v>
      </c>
      <c r="J626" s="4" t="s">
        <v>2233</v>
      </c>
    </row>
    <row r="627" spans="1:10" ht="75" customHeight="1">
      <c r="A627" s="4" t="s">
        <v>2644</v>
      </c>
      <c r="B627" s="5" t="s">
        <v>2645</v>
      </c>
      <c r="C627" s="7">
        <v>45000</v>
      </c>
      <c r="D627" s="6" t="s">
        <v>480</v>
      </c>
      <c r="E627" s="5" t="s">
        <v>15</v>
      </c>
      <c r="F627" s="5" t="s">
        <v>2646</v>
      </c>
      <c r="G627" s="5" t="s">
        <v>2646</v>
      </c>
      <c r="H627" s="5" t="s">
        <v>17</v>
      </c>
      <c r="I627" s="4" t="s">
        <v>2647</v>
      </c>
      <c r="J627" s="4" t="s">
        <v>2233</v>
      </c>
    </row>
    <row r="628" spans="1:10" ht="75" customHeight="1">
      <c r="A628" s="4" t="s">
        <v>2648</v>
      </c>
      <c r="B628" s="5" t="s">
        <v>2649</v>
      </c>
      <c r="C628" s="7">
        <v>7950</v>
      </c>
      <c r="D628" s="6" t="s">
        <v>2650</v>
      </c>
      <c r="E628" s="5" t="s">
        <v>15</v>
      </c>
      <c r="F628" s="5" t="s">
        <v>2651</v>
      </c>
      <c r="G628" s="5" t="s">
        <v>2651</v>
      </c>
      <c r="H628" s="5" t="s">
        <v>17</v>
      </c>
      <c r="I628" s="4" t="s">
        <v>2652</v>
      </c>
      <c r="J628" s="4" t="s">
        <v>2233</v>
      </c>
    </row>
    <row r="629" spans="1:10" ht="75" customHeight="1">
      <c r="A629" s="4" t="s">
        <v>2653</v>
      </c>
      <c r="B629" s="5" t="s">
        <v>2654</v>
      </c>
      <c r="C629" s="7">
        <v>12600</v>
      </c>
      <c r="D629" s="6" t="s">
        <v>2655</v>
      </c>
      <c r="E629" s="5" t="s">
        <v>15</v>
      </c>
      <c r="F629" s="5" t="s">
        <v>2656</v>
      </c>
      <c r="G629" s="5" t="s">
        <v>2656</v>
      </c>
      <c r="H629" s="5" t="s">
        <v>17</v>
      </c>
      <c r="I629" s="4" t="s">
        <v>2657</v>
      </c>
      <c r="J629" s="4" t="s">
        <v>2233</v>
      </c>
    </row>
    <row r="630" spans="1:10" ht="75" customHeight="1">
      <c r="A630" s="4" t="s">
        <v>2658</v>
      </c>
      <c r="B630" s="5" t="s">
        <v>2659</v>
      </c>
      <c r="C630" s="7">
        <v>1030</v>
      </c>
      <c r="D630" s="6" t="s">
        <v>2660</v>
      </c>
      <c r="E630" s="5" t="s">
        <v>15</v>
      </c>
      <c r="F630" s="5" t="s">
        <v>2661</v>
      </c>
      <c r="G630" s="5" t="s">
        <v>2661</v>
      </c>
      <c r="H630" s="5" t="s">
        <v>17</v>
      </c>
      <c r="I630" s="4" t="s">
        <v>2662</v>
      </c>
      <c r="J630" s="4" t="s">
        <v>2233</v>
      </c>
    </row>
    <row r="631" spans="1:10" ht="75" customHeight="1">
      <c r="A631" s="4" t="s">
        <v>2663</v>
      </c>
      <c r="B631" s="5" t="s">
        <v>2664</v>
      </c>
      <c r="C631" s="7">
        <v>55640</v>
      </c>
      <c r="D631" s="6" t="s">
        <v>2665</v>
      </c>
      <c r="E631" s="5" t="s">
        <v>15</v>
      </c>
      <c r="F631" s="5" t="s">
        <v>2666</v>
      </c>
      <c r="G631" s="5" t="s">
        <v>2666</v>
      </c>
      <c r="H631" s="5" t="s">
        <v>17</v>
      </c>
      <c r="I631" s="4" t="s">
        <v>2667</v>
      </c>
      <c r="J631" s="4" t="s">
        <v>2233</v>
      </c>
    </row>
    <row r="632" spans="1:10" ht="75" customHeight="1">
      <c r="A632" s="4" t="s">
        <v>2668</v>
      </c>
      <c r="B632" s="5" t="s">
        <v>2669</v>
      </c>
      <c r="C632" s="7">
        <v>82000</v>
      </c>
      <c r="D632" s="6" t="s">
        <v>2670</v>
      </c>
      <c r="E632" s="5" t="s">
        <v>15</v>
      </c>
      <c r="F632" s="5" t="s">
        <v>2671</v>
      </c>
      <c r="G632" s="5" t="s">
        <v>2671</v>
      </c>
      <c r="H632" s="5" t="s">
        <v>17</v>
      </c>
      <c r="I632" s="4" t="s">
        <v>2672</v>
      </c>
      <c r="J632" s="4" t="s">
        <v>2233</v>
      </c>
    </row>
    <row r="633" spans="1:10" ht="318.75" customHeight="1">
      <c r="A633" s="4" t="s">
        <v>2673</v>
      </c>
      <c r="B633" s="5" t="s">
        <v>2674</v>
      </c>
      <c r="C633" s="7">
        <v>27000</v>
      </c>
      <c r="D633" s="6" t="s">
        <v>1824</v>
      </c>
      <c r="E633" s="5" t="s">
        <v>15</v>
      </c>
      <c r="F633" s="5" t="s">
        <v>2675</v>
      </c>
      <c r="G633" s="5" t="s">
        <v>2675</v>
      </c>
      <c r="H633" s="5" t="s">
        <v>17</v>
      </c>
      <c r="I633" s="4" t="s">
        <v>2676</v>
      </c>
      <c r="J633" s="4" t="s">
        <v>2233</v>
      </c>
    </row>
    <row r="634" spans="1:10" ht="300" customHeight="1">
      <c r="A634" s="4" t="s">
        <v>2677</v>
      </c>
      <c r="B634" s="5" t="s">
        <v>2678</v>
      </c>
      <c r="C634" s="7">
        <v>44940</v>
      </c>
      <c r="D634" s="6" t="s">
        <v>1447</v>
      </c>
      <c r="E634" s="5" t="s">
        <v>15</v>
      </c>
      <c r="F634" s="5" t="s">
        <v>2679</v>
      </c>
      <c r="G634" s="5" t="s">
        <v>2679</v>
      </c>
      <c r="H634" s="5" t="s">
        <v>17</v>
      </c>
      <c r="I634" s="4" t="s">
        <v>2680</v>
      </c>
      <c r="J634" s="4" t="s">
        <v>2233</v>
      </c>
    </row>
    <row r="635" spans="1:10" ht="112.5" customHeight="1">
      <c r="A635" s="4" t="s">
        <v>2681</v>
      </c>
      <c r="B635" s="5" t="s">
        <v>2682</v>
      </c>
      <c r="C635" s="7">
        <v>40000</v>
      </c>
      <c r="D635" s="6" t="s">
        <v>1466</v>
      </c>
      <c r="E635" s="5" t="s">
        <v>15</v>
      </c>
      <c r="F635" s="5" t="s">
        <v>2683</v>
      </c>
      <c r="G635" s="5" t="s">
        <v>2683</v>
      </c>
      <c r="H635" s="5" t="s">
        <v>17</v>
      </c>
      <c r="I635" s="4" t="s">
        <v>2684</v>
      </c>
      <c r="J635" s="4" t="s">
        <v>2233</v>
      </c>
    </row>
    <row r="636" spans="1:10" ht="75" customHeight="1">
      <c r="A636" s="4" t="s">
        <v>2685</v>
      </c>
      <c r="B636" s="5" t="s">
        <v>2686</v>
      </c>
      <c r="C636" s="7">
        <v>58000</v>
      </c>
      <c r="D636" s="6" t="s">
        <v>2687</v>
      </c>
      <c r="E636" s="5" t="s">
        <v>15</v>
      </c>
      <c r="F636" s="5" t="s">
        <v>2688</v>
      </c>
      <c r="G636" s="5" t="s">
        <v>2688</v>
      </c>
      <c r="H636" s="5" t="s">
        <v>17</v>
      </c>
      <c r="I636" s="4" t="s">
        <v>2689</v>
      </c>
      <c r="J636" s="4" t="s">
        <v>2233</v>
      </c>
    </row>
    <row r="637" spans="1:10" ht="75" customHeight="1">
      <c r="A637" s="4" t="s">
        <v>2690</v>
      </c>
      <c r="B637" s="5" t="s">
        <v>2691</v>
      </c>
      <c r="C637" s="7">
        <v>34650</v>
      </c>
      <c r="D637" s="6" t="s">
        <v>2692</v>
      </c>
      <c r="E637" s="5" t="s">
        <v>15</v>
      </c>
      <c r="F637" s="5" t="s">
        <v>2693</v>
      </c>
      <c r="G637" s="5" t="s">
        <v>2693</v>
      </c>
      <c r="H637" s="5" t="s">
        <v>17</v>
      </c>
      <c r="I637" s="4" t="s">
        <v>2694</v>
      </c>
      <c r="J637" s="4" t="s">
        <v>2233</v>
      </c>
    </row>
    <row r="638" spans="1:10" ht="75" customHeight="1">
      <c r="A638" s="4" t="s">
        <v>2695</v>
      </c>
      <c r="B638" s="5" t="s">
        <v>2696</v>
      </c>
      <c r="C638" s="7">
        <v>483854</v>
      </c>
      <c r="D638" s="6" t="s">
        <v>2697</v>
      </c>
      <c r="E638" s="5" t="s">
        <v>15</v>
      </c>
      <c r="F638" s="5" t="s">
        <v>862</v>
      </c>
      <c r="G638" s="5" t="s">
        <v>862</v>
      </c>
      <c r="H638" s="5" t="s">
        <v>17</v>
      </c>
      <c r="I638" s="4" t="s">
        <v>2698</v>
      </c>
      <c r="J638" s="4" t="s">
        <v>2233</v>
      </c>
    </row>
    <row r="639" spans="1:10" ht="75" customHeight="1">
      <c r="A639" s="4" t="s">
        <v>2699</v>
      </c>
      <c r="B639" s="5" t="s">
        <v>2700</v>
      </c>
      <c r="C639" s="7">
        <v>338740.6</v>
      </c>
      <c r="D639" s="6" t="s">
        <v>2701</v>
      </c>
      <c r="E639" s="5" t="s">
        <v>15</v>
      </c>
      <c r="F639" s="5" t="s">
        <v>862</v>
      </c>
      <c r="G639" s="5" t="s">
        <v>862</v>
      </c>
      <c r="H639" s="5" t="s">
        <v>17</v>
      </c>
      <c r="I639" s="4" t="s">
        <v>2702</v>
      </c>
      <c r="J639" s="4" t="s">
        <v>2233</v>
      </c>
    </row>
    <row r="640" spans="1:10" ht="75" customHeight="1">
      <c r="A640" s="4" t="s">
        <v>2703</v>
      </c>
      <c r="B640" s="5" t="s">
        <v>2704</v>
      </c>
      <c r="C640" s="7">
        <v>233527.5</v>
      </c>
      <c r="D640" s="6" t="s">
        <v>2705</v>
      </c>
      <c r="E640" s="5" t="s">
        <v>15</v>
      </c>
      <c r="F640" s="5" t="s">
        <v>866</v>
      </c>
      <c r="G640" s="5" t="s">
        <v>866</v>
      </c>
      <c r="H640" s="5" t="s">
        <v>17</v>
      </c>
      <c r="I640" s="4" t="s">
        <v>2706</v>
      </c>
      <c r="J640" s="4" t="s">
        <v>2233</v>
      </c>
    </row>
    <row r="641" spans="1:10" ht="75" customHeight="1">
      <c r="A641" s="4" t="s">
        <v>2707</v>
      </c>
      <c r="B641" s="5" t="s">
        <v>2708</v>
      </c>
      <c r="C641" s="7">
        <v>267500</v>
      </c>
      <c r="D641" s="6" t="s">
        <v>2709</v>
      </c>
      <c r="E641" s="5" t="s">
        <v>15</v>
      </c>
      <c r="F641" s="5" t="s">
        <v>866</v>
      </c>
      <c r="G641" s="5" t="s">
        <v>866</v>
      </c>
      <c r="H641" s="5" t="s">
        <v>17</v>
      </c>
      <c r="I641" s="4" t="s">
        <v>2710</v>
      </c>
      <c r="J641" s="4" t="s">
        <v>2233</v>
      </c>
    </row>
    <row r="642" spans="1:10" ht="168.75" customHeight="1">
      <c r="A642" s="4" t="s">
        <v>2711</v>
      </c>
      <c r="B642" s="5" t="s">
        <v>2712</v>
      </c>
      <c r="C642" s="7">
        <v>96000</v>
      </c>
      <c r="D642" s="6" t="s">
        <v>303</v>
      </c>
      <c r="E642" s="5" t="s">
        <v>15</v>
      </c>
      <c r="F642" s="5" t="s">
        <v>327</v>
      </c>
      <c r="G642" s="5" t="s">
        <v>327</v>
      </c>
      <c r="H642" s="5" t="s">
        <v>17</v>
      </c>
      <c r="I642" s="4" t="s">
        <v>2713</v>
      </c>
      <c r="J642" s="4" t="s">
        <v>2233</v>
      </c>
    </row>
    <row r="643" spans="1:10" ht="75" customHeight="1">
      <c r="A643" s="4" t="s">
        <v>2714</v>
      </c>
      <c r="B643" s="5" t="s">
        <v>2715</v>
      </c>
      <c r="C643" s="7">
        <v>130000</v>
      </c>
      <c r="D643" s="6" t="s">
        <v>1054</v>
      </c>
      <c r="E643" s="5" t="s">
        <v>15</v>
      </c>
      <c r="F643" s="5" t="s">
        <v>1387</v>
      </c>
      <c r="G643" s="5" t="s">
        <v>1387</v>
      </c>
      <c r="H643" s="5" t="s">
        <v>17</v>
      </c>
      <c r="I643" s="4" t="s">
        <v>2716</v>
      </c>
      <c r="J643" s="4" t="s">
        <v>2233</v>
      </c>
    </row>
    <row r="644" spans="1:10" ht="75" customHeight="1">
      <c r="A644" s="4" t="s">
        <v>2717</v>
      </c>
      <c r="B644" s="5" t="s">
        <v>2718</v>
      </c>
      <c r="C644" s="7">
        <v>18000</v>
      </c>
      <c r="D644" s="6" t="s">
        <v>425</v>
      </c>
      <c r="E644" s="5" t="s">
        <v>15</v>
      </c>
      <c r="F644" s="5" t="s">
        <v>2719</v>
      </c>
      <c r="G644" s="5" t="s">
        <v>2719</v>
      </c>
      <c r="H644" s="5" t="s">
        <v>17</v>
      </c>
      <c r="I644" s="4" t="s">
        <v>2720</v>
      </c>
      <c r="J644" s="4" t="s">
        <v>2233</v>
      </c>
    </row>
    <row r="645" spans="1:10" ht="75" customHeight="1">
      <c r="A645" s="4" t="s">
        <v>2721</v>
      </c>
      <c r="B645" s="5" t="s">
        <v>2722</v>
      </c>
      <c r="C645" s="7">
        <v>783</v>
      </c>
      <c r="D645" s="6" t="s">
        <v>2723</v>
      </c>
      <c r="E645" s="5" t="s">
        <v>15</v>
      </c>
      <c r="F645" s="5" t="s">
        <v>2724</v>
      </c>
      <c r="G645" s="5" t="s">
        <v>2724</v>
      </c>
      <c r="H645" s="5" t="s">
        <v>17</v>
      </c>
      <c r="I645" s="4" t="s">
        <v>2725</v>
      </c>
      <c r="J645" s="4" t="s">
        <v>2233</v>
      </c>
    </row>
    <row r="646" spans="1:10" ht="75" customHeight="1">
      <c r="A646" s="4" t="s">
        <v>2726</v>
      </c>
      <c r="B646" s="5" t="s">
        <v>2727</v>
      </c>
      <c r="C646" s="7">
        <v>19099.5</v>
      </c>
      <c r="D646" s="6" t="s">
        <v>2728</v>
      </c>
      <c r="E646" s="5" t="s">
        <v>15</v>
      </c>
      <c r="F646" s="5" t="s">
        <v>2729</v>
      </c>
      <c r="G646" s="5" t="s">
        <v>2729</v>
      </c>
      <c r="H646" s="5" t="s">
        <v>17</v>
      </c>
      <c r="I646" s="4" t="s">
        <v>2730</v>
      </c>
      <c r="J646" s="4" t="s">
        <v>2233</v>
      </c>
    </row>
    <row r="647" spans="1:10" ht="75" customHeight="1">
      <c r="A647" s="4" t="s">
        <v>2731</v>
      </c>
      <c r="B647" s="5" t="s">
        <v>1290</v>
      </c>
      <c r="C647" s="7">
        <v>6000</v>
      </c>
      <c r="D647" s="6" t="s">
        <v>316</v>
      </c>
      <c r="E647" s="5" t="s">
        <v>15</v>
      </c>
      <c r="F647" s="5" t="s">
        <v>1291</v>
      </c>
      <c r="G647" s="5" t="s">
        <v>1291</v>
      </c>
      <c r="H647" s="5" t="s">
        <v>17</v>
      </c>
      <c r="I647" s="4" t="s">
        <v>2732</v>
      </c>
      <c r="J647" s="4" t="s">
        <v>2233</v>
      </c>
    </row>
    <row r="648" spans="1:10" ht="75" customHeight="1">
      <c r="A648" s="4" t="s">
        <v>2733</v>
      </c>
      <c r="B648" s="5" t="s">
        <v>2734</v>
      </c>
      <c r="C648" s="7">
        <v>2400</v>
      </c>
      <c r="D648" s="6" t="s">
        <v>321</v>
      </c>
      <c r="E648" s="5" t="s">
        <v>15</v>
      </c>
      <c r="F648" s="5" t="s">
        <v>2291</v>
      </c>
      <c r="G648" s="5" t="s">
        <v>2291</v>
      </c>
      <c r="H648" s="5" t="s">
        <v>17</v>
      </c>
      <c r="I648" s="4" t="s">
        <v>2735</v>
      </c>
      <c r="J648" s="4" t="s">
        <v>2233</v>
      </c>
    </row>
    <row r="649" spans="1:10" ht="112.5" customHeight="1">
      <c r="A649" s="4" t="s">
        <v>2736</v>
      </c>
      <c r="B649" s="5" t="s">
        <v>2737</v>
      </c>
      <c r="C649" s="7">
        <v>442538.09</v>
      </c>
      <c r="D649" s="6" t="s">
        <v>2738</v>
      </c>
      <c r="E649" s="5" t="s">
        <v>15</v>
      </c>
      <c r="F649" s="5" t="s">
        <v>299</v>
      </c>
      <c r="G649" s="5" t="s">
        <v>299</v>
      </c>
      <c r="H649" s="5" t="s">
        <v>17</v>
      </c>
      <c r="I649" s="4" t="s">
        <v>2739</v>
      </c>
      <c r="J649" s="4" t="s">
        <v>2740</v>
      </c>
    </row>
    <row r="650" spans="1:10" ht="262.5" customHeight="1">
      <c r="A650" s="4" t="s">
        <v>2741</v>
      </c>
      <c r="B650" s="5" t="s">
        <v>2742</v>
      </c>
      <c r="C650" s="7">
        <v>2127905.31</v>
      </c>
      <c r="D650" s="6" t="s">
        <v>2744</v>
      </c>
      <c r="E650" s="5" t="s">
        <v>137</v>
      </c>
      <c r="F650" s="5" t="s">
        <v>138</v>
      </c>
      <c r="G650" s="5" t="s">
        <v>138</v>
      </c>
      <c r="H650" s="5" t="s">
        <v>17</v>
      </c>
      <c r="I650" s="4" t="s">
        <v>2745</v>
      </c>
      <c r="J650" s="4" t="s">
        <v>2740</v>
      </c>
    </row>
    <row r="651" spans="1:10" ht="75" customHeight="1">
      <c r="A651" s="4" t="s">
        <v>2746</v>
      </c>
      <c r="B651" s="5" t="s">
        <v>1565</v>
      </c>
      <c r="C651" s="7">
        <v>8000</v>
      </c>
      <c r="D651" s="6">
        <v>8000</v>
      </c>
      <c r="E651" s="5" t="s">
        <v>15</v>
      </c>
      <c r="F651" s="5" t="s">
        <v>1566</v>
      </c>
      <c r="G651" s="5" t="s">
        <v>1566</v>
      </c>
      <c r="H651" s="5" t="s">
        <v>17</v>
      </c>
      <c r="I651" s="4" t="s">
        <v>2747</v>
      </c>
      <c r="J651" s="4" t="s">
        <v>2740</v>
      </c>
    </row>
    <row r="652" spans="1:10" ht="131.25" customHeight="1">
      <c r="A652" s="4" t="s">
        <v>2748</v>
      </c>
      <c r="B652" s="5" t="s">
        <v>2749</v>
      </c>
      <c r="C652" s="7">
        <v>7530</v>
      </c>
      <c r="D652" s="6" t="s">
        <v>2750</v>
      </c>
      <c r="E652" s="5" t="s">
        <v>15</v>
      </c>
      <c r="F652" s="5" t="s">
        <v>2751</v>
      </c>
      <c r="G652" s="5" t="s">
        <v>2751</v>
      </c>
      <c r="H652" s="5" t="s">
        <v>17</v>
      </c>
      <c r="I652" s="4" t="s">
        <v>2752</v>
      </c>
      <c r="J652" s="4" t="s">
        <v>2740</v>
      </c>
    </row>
    <row r="653" spans="1:10" ht="75" customHeight="1">
      <c r="A653" s="4" t="s">
        <v>2753</v>
      </c>
      <c r="B653" s="5" t="s">
        <v>2754</v>
      </c>
      <c r="C653" s="7">
        <v>11808.65</v>
      </c>
      <c r="D653" s="6" t="s">
        <v>2755</v>
      </c>
      <c r="E653" s="5" t="s">
        <v>15</v>
      </c>
      <c r="F653" s="5" t="s">
        <v>327</v>
      </c>
      <c r="G653" s="5" t="s">
        <v>327</v>
      </c>
      <c r="H653" s="5" t="s">
        <v>17</v>
      </c>
      <c r="I653" s="4" t="s">
        <v>2756</v>
      </c>
      <c r="J653" s="4" t="s">
        <v>2740</v>
      </c>
    </row>
    <row r="654" spans="1:10" ht="337.5" customHeight="1">
      <c r="A654" s="4" t="s">
        <v>2757</v>
      </c>
      <c r="B654" s="5" t="s">
        <v>2758</v>
      </c>
      <c r="C654" s="7">
        <v>84000</v>
      </c>
      <c r="D654" s="6">
        <v>84000</v>
      </c>
      <c r="E654" s="5" t="s">
        <v>15</v>
      </c>
      <c r="F654" s="5" t="s">
        <v>2759</v>
      </c>
      <c r="G654" s="5" t="s">
        <v>2759</v>
      </c>
      <c r="H654" s="5" t="s">
        <v>17</v>
      </c>
      <c r="I654" s="4" t="s">
        <v>2760</v>
      </c>
      <c r="J654" s="4" t="s">
        <v>2740</v>
      </c>
    </row>
    <row r="655" spans="1:10" ht="393.75" customHeight="1">
      <c r="A655" s="4" t="s">
        <v>2761</v>
      </c>
      <c r="B655" s="5" t="s">
        <v>2762</v>
      </c>
      <c r="C655" s="7">
        <v>2225172</v>
      </c>
      <c r="D655" s="6" t="s">
        <v>2763</v>
      </c>
      <c r="E655" s="5" t="s">
        <v>137</v>
      </c>
      <c r="F655" s="5" t="s">
        <v>269</v>
      </c>
      <c r="G655" s="5" t="s">
        <v>269</v>
      </c>
      <c r="H655" s="5" t="s">
        <v>17</v>
      </c>
      <c r="I655" s="4" t="s">
        <v>2764</v>
      </c>
      <c r="J655" s="4" t="s">
        <v>2740</v>
      </c>
    </row>
    <row r="656" spans="1:10" ht="206.25" customHeight="1">
      <c r="A656" s="4" t="s">
        <v>2765</v>
      </c>
      <c r="B656" s="5" t="s">
        <v>2766</v>
      </c>
      <c r="C656" s="7">
        <v>1065288</v>
      </c>
      <c r="D656" s="6">
        <v>2300000</v>
      </c>
      <c r="E656" s="5" t="s">
        <v>137</v>
      </c>
      <c r="F656" s="5" t="s">
        <v>269</v>
      </c>
      <c r="G656" s="5" t="s">
        <v>269</v>
      </c>
      <c r="H656" s="5" t="s">
        <v>17</v>
      </c>
      <c r="I656" s="4" t="s">
        <v>2768</v>
      </c>
      <c r="J656" s="4" t="s">
        <v>2740</v>
      </c>
    </row>
    <row r="657" spans="1:10" ht="75" customHeight="1">
      <c r="A657" s="4" t="s">
        <v>2769</v>
      </c>
      <c r="B657" s="5" t="s">
        <v>2770</v>
      </c>
      <c r="C657" s="7">
        <v>14000</v>
      </c>
      <c r="D657" s="6">
        <v>84000</v>
      </c>
      <c r="E657" s="5" t="s">
        <v>15</v>
      </c>
      <c r="F657" s="5" t="s">
        <v>2771</v>
      </c>
      <c r="G657" s="5" t="s">
        <v>2771</v>
      </c>
      <c r="H657" s="5" t="s">
        <v>17</v>
      </c>
      <c r="I657" s="4" t="s">
        <v>2772</v>
      </c>
      <c r="J657" s="4" t="s">
        <v>2740</v>
      </c>
    </row>
    <row r="658" spans="1:10" ht="75" customHeight="1">
      <c r="A658" s="4" t="s">
        <v>2773</v>
      </c>
      <c r="B658" s="5" t="s">
        <v>2774</v>
      </c>
      <c r="C658" s="7">
        <v>1500</v>
      </c>
      <c r="D658" s="6" t="s">
        <v>836</v>
      </c>
      <c r="E658" s="5" t="s">
        <v>15</v>
      </c>
      <c r="F658" s="5" t="s">
        <v>2775</v>
      </c>
      <c r="G658" s="5" t="s">
        <v>2775</v>
      </c>
      <c r="H658" s="5" t="s">
        <v>17</v>
      </c>
      <c r="I658" s="4" t="s">
        <v>2776</v>
      </c>
      <c r="J658" s="4" t="s">
        <v>2740</v>
      </c>
    </row>
    <row r="659" spans="1:10" ht="356.25" customHeight="1">
      <c r="A659" s="4" t="s">
        <v>2777</v>
      </c>
      <c r="B659" s="5" t="s">
        <v>2778</v>
      </c>
      <c r="C659" s="7">
        <v>84000</v>
      </c>
      <c r="D659" s="6">
        <v>84000</v>
      </c>
      <c r="E659" s="5" t="s">
        <v>15</v>
      </c>
      <c r="F659" s="5" t="s">
        <v>2779</v>
      </c>
      <c r="G659" s="5" t="s">
        <v>2779</v>
      </c>
      <c r="H659" s="5" t="s">
        <v>17</v>
      </c>
      <c r="I659" s="4" t="s">
        <v>2780</v>
      </c>
      <c r="J659" s="4" t="s">
        <v>2740</v>
      </c>
    </row>
    <row r="660" spans="1:10" ht="300" customHeight="1">
      <c r="A660" s="4" t="s">
        <v>2781</v>
      </c>
      <c r="B660" s="5" t="s">
        <v>2782</v>
      </c>
      <c r="C660" s="7">
        <v>108000</v>
      </c>
      <c r="D660" s="6">
        <v>108000</v>
      </c>
      <c r="E660" s="5" t="s">
        <v>15</v>
      </c>
      <c r="F660" s="5" t="s">
        <v>2783</v>
      </c>
      <c r="G660" s="5" t="s">
        <v>2783</v>
      </c>
      <c r="H660" s="5" t="s">
        <v>17</v>
      </c>
      <c r="I660" s="4" t="s">
        <v>2784</v>
      </c>
      <c r="J660" s="4" t="s">
        <v>2740</v>
      </c>
    </row>
    <row r="661" spans="1:10" ht="75" customHeight="1">
      <c r="A661" s="4" t="s">
        <v>2785</v>
      </c>
      <c r="B661" s="5" t="s">
        <v>2786</v>
      </c>
      <c r="C661" s="7">
        <v>750000</v>
      </c>
      <c r="D661" s="6" t="s">
        <v>2787</v>
      </c>
      <c r="E661" s="5" t="s">
        <v>137</v>
      </c>
      <c r="F661" s="5" t="s">
        <v>2671</v>
      </c>
      <c r="G661" s="5" t="s">
        <v>2671</v>
      </c>
      <c r="H661" s="5" t="s">
        <v>17</v>
      </c>
      <c r="I661" s="4" t="s">
        <v>2788</v>
      </c>
      <c r="J661" s="4" t="s">
        <v>2740</v>
      </c>
    </row>
    <row r="662" spans="1:10" ht="75" customHeight="1">
      <c r="A662" s="4" t="s">
        <v>2789</v>
      </c>
      <c r="B662" s="5" t="s">
        <v>2790</v>
      </c>
      <c r="C662" s="7">
        <v>3640</v>
      </c>
      <c r="D662" s="6" t="s">
        <v>2791</v>
      </c>
      <c r="E662" s="5" t="s">
        <v>15</v>
      </c>
      <c r="F662" s="5" t="s">
        <v>2792</v>
      </c>
      <c r="G662" s="5" t="s">
        <v>2792</v>
      </c>
      <c r="H662" s="5" t="s">
        <v>17</v>
      </c>
      <c r="I662" s="4" t="s">
        <v>2793</v>
      </c>
      <c r="J662" s="4" t="s">
        <v>2740</v>
      </c>
    </row>
    <row r="663" spans="1:10" ht="75" customHeight="1">
      <c r="A663" s="4" t="s">
        <v>2794</v>
      </c>
      <c r="B663" s="5" t="s">
        <v>2795</v>
      </c>
      <c r="C663" s="7">
        <v>10000</v>
      </c>
      <c r="D663" s="6" t="s">
        <v>1042</v>
      </c>
      <c r="E663" s="5" t="s">
        <v>15</v>
      </c>
      <c r="F663" s="5" t="s">
        <v>2796</v>
      </c>
      <c r="G663" s="5" t="s">
        <v>2796</v>
      </c>
      <c r="H663" s="5" t="s">
        <v>17</v>
      </c>
      <c r="I663" s="4" t="s">
        <v>2797</v>
      </c>
      <c r="J663" s="4" t="s">
        <v>2740</v>
      </c>
    </row>
    <row r="664" spans="1:10" ht="75" customHeight="1">
      <c r="A664" s="4" t="s">
        <v>2798</v>
      </c>
      <c r="B664" s="5" t="s">
        <v>2799</v>
      </c>
      <c r="C664" s="7">
        <v>6349</v>
      </c>
      <c r="D664" s="6" t="s">
        <v>2800</v>
      </c>
      <c r="E664" s="5" t="s">
        <v>15</v>
      </c>
      <c r="F664" s="5" t="s">
        <v>2801</v>
      </c>
      <c r="G664" s="5" t="s">
        <v>2801</v>
      </c>
      <c r="H664" s="5" t="s">
        <v>17</v>
      </c>
      <c r="I664" s="4" t="s">
        <v>2802</v>
      </c>
      <c r="J664" s="4" t="s">
        <v>2740</v>
      </c>
    </row>
    <row r="665" spans="1:10" ht="75" customHeight="1">
      <c r="A665" s="4" t="s">
        <v>2803</v>
      </c>
      <c r="B665" s="5" t="s">
        <v>2804</v>
      </c>
      <c r="C665" s="7">
        <v>1499</v>
      </c>
      <c r="D665" s="6" t="s">
        <v>2805</v>
      </c>
      <c r="E665" s="5" t="s">
        <v>15</v>
      </c>
      <c r="F665" s="5" t="s">
        <v>2806</v>
      </c>
      <c r="G665" s="5" t="s">
        <v>2806</v>
      </c>
      <c r="H665" s="5" t="s">
        <v>17</v>
      </c>
      <c r="I665" s="4" t="s">
        <v>2807</v>
      </c>
      <c r="J665" s="4" t="s">
        <v>2740</v>
      </c>
    </row>
    <row r="666" spans="1:10" ht="75" customHeight="1">
      <c r="A666" s="4" t="s">
        <v>2808</v>
      </c>
      <c r="B666" s="5" t="s">
        <v>2809</v>
      </c>
      <c r="C666" s="7">
        <v>4400</v>
      </c>
      <c r="D666" s="6" t="s">
        <v>228</v>
      </c>
      <c r="E666" s="5" t="s">
        <v>15</v>
      </c>
      <c r="F666" s="5" t="s">
        <v>83</v>
      </c>
      <c r="G666" s="5" t="s">
        <v>83</v>
      </c>
      <c r="H666" s="5" t="s">
        <v>17</v>
      </c>
      <c r="I666" s="4" t="s">
        <v>2810</v>
      </c>
      <c r="J666" s="4" t="s">
        <v>2740</v>
      </c>
    </row>
    <row r="667" spans="1:10" ht="75" customHeight="1">
      <c r="A667" s="4" t="s">
        <v>2811</v>
      </c>
      <c r="B667" s="5" t="s">
        <v>2812</v>
      </c>
      <c r="C667" s="7">
        <v>94460</v>
      </c>
      <c r="D667" s="6" t="s">
        <v>2813</v>
      </c>
      <c r="E667" s="5" t="s">
        <v>15</v>
      </c>
      <c r="F667" s="5" t="s">
        <v>2814</v>
      </c>
      <c r="G667" s="5" t="s">
        <v>2814</v>
      </c>
      <c r="H667" s="5" t="s">
        <v>17</v>
      </c>
      <c r="I667" s="4" t="s">
        <v>2815</v>
      </c>
      <c r="J667" s="4" t="s">
        <v>2740</v>
      </c>
    </row>
    <row r="668" spans="1:10" ht="409.5" customHeight="1">
      <c r="A668" s="4" t="s">
        <v>2816</v>
      </c>
      <c r="B668" s="5" t="s">
        <v>2817</v>
      </c>
      <c r="C668" s="7">
        <v>750000</v>
      </c>
      <c r="D668" s="6" t="s">
        <v>2787</v>
      </c>
      <c r="E668" s="5" t="s">
        <v>137</v>
      </c>
      <c r="F668" s="5" t="s">
        <v>2818</v>
      </c>
      <c r="G668" s="5" t="s">
        <v>2818</v>
      </c>
      <c r="H668" s="5" t="s">
        <v>17</v>
      </c>
      <c r="I668" s="4" t="s">
        <v>2819</v>
      </c>
      <c r="J668" s="4" t="s">
        <v>2740</v>
      </c>
    </row>
    <row r="669" spans="1:10" ht="75" customHeight="1">
      <c r="A669" s="4" t="s">
        <v>2820</v>
      </c>
      <c r="B669" s="5" t="s">
        <v>2821</v>
      </c>
      <c r="C669" s="7">
        <v>2000</v>
      </c>
      <c r="D669" s="6" t="s">
        <v>573</v>
      </c>
      <c r="E669" s="5" t="s">
        <v>15</v>
      </c>
      <c r="F669" s="5" t="s">
        <v>626</v>
      </c>
      <c r="G669" s="5" t="s">
        <v>626</v>
      </c>
      <c r="H669" s="5" t="s">
        <v>17</v>
      </c>
      <c r="I669" s="4" t="s">
        <v>2822</v>
      </c>
      <c r="J669" s="4" t="s">
        <v>2740</v>
      </c>
    </row>
    <row r="670" spans="1:10" ht="75" customHeight="1">
      <c r="A670" s="4" t="s">
        <v>2823</v>
      </c>
      <c r="B670" s="5" t="s">
        <v>2824</v>
      </c>
      <c r="C670" s="7">
        <v>86800</v>
      </c>
      <c r="D670" s="6" t="s">
        <v>2825</v>
      </c>
      <c r="E670" s="5" t="s">
        <v>15</v>
      </c>
      <c r="F670" s="5" t="s">
        <v>2826</v>
      </c>
      <c r="G670" s="5" t="s">
        <v>2826</v>
      </c>
      <c r="H670" s="5" t="s">
        <v>17</v>
      </c>
      <c r="I670" s="4" t="s">
        <v>2827</v>
      </c>
      <c r="J670" s="4" t="s">
        <v>2740</v>
      </c>
    </row>
    <row r="671" spans="1:10" ht="75" customHeight="1">
      <c r="A671" s="4" t="s">
        <v>2828</v>
      </c>
      <c r="B671" s="5" t="s">
        <v>2829</v>
      </c>
      <c r="C671" s="7">
        <v>9950</v>
      </c>
      <c r="D671" s="6" t="s">
        <v>2830</v>
      </c>
      <c r="E671" s="5" t="s">
        <v>15</v>
      </c>
      <c r="F671" s="5" t="s">
        <v>2831</v>
      </c>
      <c r="G671" s="5" t="s">
        <v>2831</v>
      </c>
      <c r="H671" s="5" t="s">
        <v>17</v>
      </c>
      <c r="I671" s="4" t="s">
        <v>2832</v>
      </c>
      <c r="J671" s="4" t="s">
        <v>2740</v>
      </c>
    </row>
    <row r="672" spans="1:10" ht="75" customHeight="1">
      <c r="A672" s="4" t="s">
        <v>2833</v>
      </c>
      <c r="B672" s="5" t="s">
        <v>2834</v>
      </c>
      <c r="C672" s="7">
        <v>37000</v>
      </c>
      <c r="D672" s="6" t="s">
        <v>1317</v>
      </c>
      <c r="E672" s="5" t="s">
        <v>15</v>
      </c>
      <c r="F672" s="5" t="s">
        <v>626</v>
      </c>
      <c r="G672" s="5" t="s">
        <v>626</v>
      </c>
      <c r="H672" s="5" t="s">
        <v>17</v>
      </c>
      <c r="I672" s="4" t="s">
        <v>2835</v>
      </c>
      <c r="J672" s="4" t="s">
        <v>2740</v>
      </c>
    </row>
    <row r="673" spans="1:10" ht="75" customHeight="1">
      <c r="A673" s="4" t="s">
        <v>2836</v>
      </c>
      <c r="B673" s="5" t="s">
        <v>2837</v>
      </c>
      <c r="C673" s="7">
        <v>6000</v>
      </c>
      <c r="D673" s="6" t="s">
        <v>316</v>
      </c>
      <c r="E673" s="5" t="s">
        <v>15</v>
      </c>
      <c r="F673" s="5" t="s">
        <v>626</v>
      </c>
      <c r="G673" s="5" t="s">
        <v>626</v>
      </c>
      <c r="H673" s="5" t="s">
        <v>17</v>
      </c>
      <c r="I673" s="4" t="s">
        <v>2838</v>
      </c>
      <c r="J673" s="4" t="s">
        <v>2740</v>
      </c>
    </row>
    <row r="674" spans="1:10" ht="75" customHeight="1">
      <c r="A674" s="4" t="s">
        <v>2839</v>
      </c>
      <c r="B674" s="5" t="s">
        <v>2840</v>
      </c>
      <c r="C674" s="7">
        <v>19281.400000000001</v>
      </c>
      <c r="D674" s="6" t="s">
        <v>2841</v>
      </c>
      <c r="E674" s="5" t="s">
        <v>15</v>
      </c>
      <c r="F674" s="5" t="s">
        <v>351</v>
      </c>
      <c r="G674" s="5" t="s">
        <v>351</v>
      </c>
      <c r="H674" s="5" t="s">
        <v>17</v>
      </c>
      <c r="I674" s="4" t="s">
        <v>2842</v>
      </c>
      <c r="J674" s="4" t="s">
        <v>2740</v>
      </c>
    </row>
    <row r="675" spans="1:10" ht="150" customHeight="1">
      <c r="A675" s="4" t="s">
        <v>2843</v>
      </c>
      <c r="B675" s="5" t="s">
        <v>2844</v>
      </c>
      <c r="C675" s="7">
        <v>10593.6</v>
      </c>
      <c r="D675" s="6" t="s">
        <v>2845</v>
      </c>
      <c r="E675" s="5" t="s">
        <v>15</v>
      </c>
      <c r="F675" s="5" t="s">
        <v>2846</v>
      </c>
      <c r="G675" s="5" t="s">
        <v>2846</v>
      </c>
      <c r="H675" s="5" t="s">
        <v>17</v>
      </c>
      <c r="I675" s="4" t="s">
        <v>2847</v>
      </c>
      <c r="J675" s="4" t="s">
        <v>2740</v>
      </c>
    </row>
    <row r="676" spans="1:10" ht="75" customHeight="1">
      <c r="A676" s="4" t="s">
        <v>2848</v>
      </c>
      <c r="B676" s="5" t="s">
        <v>2849</v>
      </c>
      <c r="C676" s="7">
        <v>1600</v>
      </c>
      <c r="D676" s="6" t="s">
        <v>1110</v>
      </c>
      <c r="E676" s="5" t="s">
        <v>15</v>
      </c>
      <c r="F676" s="5" t="s">
        <v>2850</v>
      </c>
      <c r="G676" s="5" t="s">
        <v>2850</v>
      </c>
      <c r="H676" s="5" t="s">
        <v>17</v>
      </c>
      <c r="I676" s="4" t="s">
        <v>2851</v>
      </c>
      <c r="J676" s="4" t="s">
        <v>2740</v>
      </c>
    </row>
    <row r="677" spans="1:10" ht="75" customHeight="1">
      <c r="A677" s="4" t="s">
        <v>2852</v>
      </c>
      <c r="B677" s="5" t="s">
        <v>2853</v>
      </c>
      <c r="C677" s="7">
        <v>77040</v>
      </c>
      <c r="D677" s="6" t="s">
        <v>1730</v>
      </c>
      <c r="E677" s="5" t="s">
        <v>15</v>
      </c>
      <c r="F677" s="5" t="s">
        <v>2854</v>
      </c>
      <c r="G677" s="5" t="s">
        <v>2854</v>
      </c>
      <c r="H677" s="5" t="s">
        <v>17</v>
      </c>
      <c r="I677" s="4" t="s">
        <v>2855</v>
      </c>
      <c r="J677" s="4" t="s">
        <v>2740</v>
      </c>
    </row>
    <row r="678" spans="1:10" ht="75" customHeight="1">
      <c r="A678" s="4" t="s">
        <v>2856</v>
      </c>
      <c r="B678" s="5" t="s">
        <v>2857</v>
      </c>
      <c r="C678" s="7">
        <v>97798</v>
      </c>
      <c r="D678" s="6" t="s">
        <v>2858</v>
      </c>
      <c r="E678" s="5" t="s">
        <v>15</v>
      </c>
      <c r="F678" s="5" t="s">
        <v>862</v>
      </c>
      <c r="G678" s="5" t="s">
        <v>862</v>
      </c>
      <c r="H678" s="5" t="s">
        <v>17</v>
      </c>
      <c r="I678" s="4" t="s">
        <v>2859</v>
      </c>
      <c r="J678" s="4" t="s">
        <v>2740</v>
      </c>
    </row>
    <row r="679" spans="1:10" ht="75" customHeight="1">
      <c r="A679" s="4" t="s">
        <v>2860</v>
      </c>
      <c r="B679" s="5" t="s">
        <v>2861</v>
      </c>
      <c r="C679" s="7">
        <v>99724</v>
      </c>
      <c r="D679" s="6" t="s">
        <v>2862</v>
      </c>
      <c r="E679" s="5" t="s">
        <v>15</v>
      </c>
      <c r="F679" s="5" t="s">
        <v>862</v>
      </c>
      <c r="G679" s="5" t="s">
        <v>862</v>
      </c>
      <c r="H679" s="5" t="s">
        <v>17</v>
      </c>
      <c r="I679" s="4" t="s">
        <v>2863</v>
      </c>
      <c r="J679" s="4" t="s">
        <v>2740</v>
      </c>
    </row>
    <row r="680" spans="1:10" ht="75" customHeight="1">
      <c r="A680" s="4" t="s">
        <v>2864</v>
      </c>
      <c r="B680" s="5" t="s">
        <v>2865</v>
      </c>
      <c r="C680" s="7">
        <v>98440</v>
      </c>
      <c r="D680" s="6" t="s">
        <v>2866</v>
      </c>
      <c r="E680" s="5" t="s">
        <v>15</v>
      </c>
      <c r="F680" s="5" t="s">
        <v>862</v>
      </c>
      <c r="G680" s="5" t="s">
        <v>862</v>
      </c>
      <c r="H680" s="5" t="s">
        <v>17</v>
      </c>
      <c r="I680" s="4" t="s">
        <v>2867</v>
      </c>
      <c r="J680" s="4" t="s">
        <v>2740</v>
      </c>
    </row>
    <row r="681" spans="1:10" ht="75" customHeight="1">
      <c r="A681" s="4" t="s">
        <v>2868</v>
      </c>
      <c r="B681" s="5" t="s">
        <v>2869</v>
      </c>
      <c r="C681" s="7">
        <v>92020</v>
      </c>
      <c r="D681" s="6" t="s">
        <v>2870</v>
      </c>
      <c r="E681" s="5" t="s">
        <v>15</v>
      </c>
      <c r="F681" s="5" t="s">
        <v>862</v>
      </c>
      <c r="G681" s="5" t="s">
        <v>862</v>
      </c>
      <c r="H681" s="5" t="s">
        <v>17</v>
      </c>
      <c r="I681" s="4" t="s">
        <v>2871</v>
      </c>
      <c r="J681" s="4" t="s">
        <v>2740</v>
      </c>
    </row>
    <row r="682" spans="1:10" ht="93.75" customHeight="1">
      <c r="A682" s="4" t="s">
        <v>2872</v>
      </c>
      <c r="B682" s="5" t="s">
        <v>2873</v>
      </c>
      <c r="C682" s="7">
        <v>87740</v>
      </c>
      <c r="D682" s="6" t="s">
        <v>2874</v>
      </c>
      <c r="E682" s="5" t="s">
        <v>15</v>
      </c>
      <c r="F682" s="5" t="s">
        <v>862</v>
      </c>
      <c r="G682" s="5" t="s">
        <v>862</v>
      </c>
      <c r="H682" s="5" t="s">
        <v>17</v>
      </c>
      <c r="I682" s="4" t="s">
        <v>2875</v>
      </c>
      <c r="J682" s="4" t="s">
        <v>2740</v>
      </c>
    </row>
    <row r="683" spans="1:10" ht="112.5" customHeight="1">
      <c r="A683" s="4" t="s">
        <v>2876</v>
      </c>
      <c r="B683" s="5" t="s">
        <v>2877</v>
      </c>
      <c r="C683" s="7">
        <v>94481</v>
      </c>
      <c r="D683" s="6" t="s">
        <v>2878</v>
      </c>
      <c r="E683" s="5" t="s">
        <v>15</v>
      </c>
      <c r="F683" s="5" t="s">
        <v>862</v>
      </c>
      <c r="G683" s="5" t="s">
        <v>862</v>
      </c>
      <c r="H683" s="5" t="s">
        <v>17</v>
      </c>
      <c r="I683" s="4" t="s">
        <v>2879</v>
      </c>
      <c r="J683" s="4" t="s">
        <v>2740</v>
      </c>
    </row>
    <row r="684" spans="1:10" ht="75" customHeight="1">
      <c r="A684" s="4" t="s">
        <v>2880</v>
      </c>
      <c r="B684" s="5" t="s">
        <v>2881</v>
      </c>
      <c r="C684" s="7">
        <v>17500</v>
      </c>
      <c r="D684" s="6" t="s">
        <v>2882</v>
      </c>
      <c r="E684" s="5" t="s">
        <v>15</v>
      </c>
      <c r="F684" s="5" t="s">
        <v>2883</v>
      </c>
      <c r="G684" s="5" t="s">
        <v>2883</v>
      </c>
      <c r="H684" s="5" t="s">
        <v>17</v>
      </c>
      <c r="I684" s="4" t="s">
        <v>2884</v>
      </c>
      <c r="J684" s="4" t="s">
        <v>2740</v>
      </c>
    </row>
    <row r="685" spans="1:10" ht="75" customHeight="1">
      <c r="A685" s="4" t="s">
        <v>2885</v>
      </c>
      <c r="B685" s="5" t="s">
        <v>2886</v>
      </c>
      <c r="C685" s="7">
        <v>81938.649999999994</v>
      </c>
      <c r="D685" s="6" t="s">
        <v>2887</v>
      </c>
      <c r="E685" s="5" t="s">
        <v>15</v>
      </c>
      <c r="F685" s="5" t="s">
        <v>862</v>
      </c>
      <c r="G685" s="5" t="s">
        <v>862</v>
      </c>
      <c r="H685" s="5" t="s">
        <v>17</v>
      </c>
      <c r="I685" s="4" t="s">
        <v>2888</v>
      </c>
      <c r="J685" s="4" t="s">
        <v>2740</v>
      </c>
    </row>
    <row r="686" spans="1:10" ht="150" customHeight="1">
      <c r="A686" s="4" t="s">
        <v>2889</v>
      </c>
      <c r="B686" s="5" t="s">
        <v>2890</v>
      </c>
      <c r="C686" s="7">
        <v>64200</v>
      </c>
      <c r="D686" s="6" t="s">
        <v>802</v>
      </c>
      <c r="E686" s="5" t="s">
        <v>15</v>
      </c>
      <c r="F686" s="5" t="s">
        <v>862</v>
      </c>
      <c r="G686" s="5" t="s">
        <v>862</v>
      </c>
      <c r="H686" s="5" t="s">
        <v>17</v>
      </c>
      <c r="I686" s="4" t="s">
        <v>2891</v>
      </c>
      <c r="J686" s="4" t="s">
        <v>2740</v>
      </c>
    </row>
    <row r="687" spans="1:10" ht="75" customHeight="1">
      <c r="A687" s="4" t="s">
        <v>2892</v>
      </c>
      <c r="B687" s="5" t="s">
        <v>2893</v>
      </c>
      <c r="C687" s="7">
        <v>6250</v>
      </c>
      <c r="D687" s="6" t="s">
        <v>2894</v>
      </c>
      <c r="E687" s="5" t="s">
        <v>15</v>
      </c>
      <c r="F687" s="5" t="s">
        <v>1820</v>
      </c>
      <c r="G687" s="5" t="s">
        <v>1820</v>
      </c>
      <c r="H687" s="5" t="s">
        <v>17</v>
      </c>
      <c r="I687" s="4" t="s">
        <v>2895</v>
      </c>
      <c r="J687" s="4" t="s">
        <v>2740</v>
      </c>
    </row>
    <row r="688" spans="1:10" ht="75" customHeight="1">
      <c r="A688" s="4" t="s">
        <v>2896</v>
      </c>
      <c r="B688" s="5" t="s">
        <v>2897</v>
      </c>
      <c r="C688" s="7">
        <v>76077</v>
      </c>
      <c r="D688" s="6" t="s">
        <v>2898</v>
      </c>
      <c r="E688" s="5" t="s">
        <v>15</v>
      </c>
      <c r="F688" s="5" t="s">
        <v>862</v>
      </c>
      <c r="G688" s="5" t="s">
        <v>862</v>
      </c>
      <c r="H688" s="5" t="s">
        <v>17</v>
      </c>
      <c r="I688" s="4" t="s">
        <v>2899</v>
      </c>
      <c r="J688" s="4" t="s">
        <v>2740</v>
      </c>
    </row>
    <row r="689" spans="1:10" ht="75" customHeight="1">
      <c r="A689" s="4" t="s">
        <v>2900</v>
      </c>
      <c r="B689" s="5" t="s">
        <v>2901</v>
      </c>
      <c r="C689" s="7">
        <v>92448</v>
      </c>
      <c r="D689" s="6" t="s">
        <v>2902</v>
      </c>
      <c r="E689" s="5" t="s">
        <v>15</v>
      </c>
      <c r="F689" s="5" t="s">
        <v>862</v>
      </c>
      <c r="G689" s="5" t="s">
        <v>862</v>
      </c>
      <c r="H689" s="5" t="s">
        <v>17</v>
      </c>
      <c r="I689" s="4" t="s">
        <v>2903</v>
      </c>
      <c r="J689" s="4" t="s">
        <v>2740</v>
      </c>
    </row>
    <row r="690" spans="1:10" ht="75" customHeight="1">
      <c r="A690" s="4" t="s">
        <v>2904</v>
      </c>
      <c r="B690" s="5" t="s">
        <v>2905</v>
      </c>
      <c r="C690" s="7">
        <v>76077</v>
      </c>
      <c r="D690" s="6" t="s">
        <v>2898</v>
      </c>
      <c r="E690" s="5" t="s">
        <v>15</v>
      </c>
      <c r="F690" s="5" t="s">
        <v>862</v>
      </c>
      <c r="G690" s="5" t="s">
        <v>862</v>
      </c>
      <c r="H690" s="5" t="s">
        <v>17</v>
      </c>
      <c r="I690" s="4" t="s">
        <v>2906</v>
      </c>
      <c r="J690" s="4" t="s">
        <v>2740</v>
      </c>
    </row>
    <row r="691" spans="1:10" ht="75" customHeight="1">
      <c r="A691" s="4" t="s">
        <v>2907</v>
      </c>
      <c r="B691" s="5" t="s">
        <v>2908</v>
      </c>
      <c r="C691" s="7">
        <v>76077</v>
      </c>
      <c r="D691" s="6" t="s">
        <v>2898</v>
      </c>
      <c r="E691" s="5" t="s">
        <v>15</v>
      </c>
      <c r="F691" s="5" t="s">
        <v>862</v>
      </c>
      <c r="G691" s="5" t="s">
        <v>862</v>
      </c>
      <c r="H691" s="5" t="s">
        <v>17</v>
      </c>
      <c r="I691" s="4" t="s">
        <v>2909</v>
      </c>
      <c r="J691" s="4" t="s">
        <v>2740</v>
      </c>
    </row>
    <row r="692" spans="1:10" ht="75" customHeight="1">
      <c r="A692" s="4" t="s">
        <v>2910</v>
      </c>
      <c r="B692" s="5" t="s">
        <v>2911</v>
      </c>
      <c r="C692" s="7">
        <v>89238</v>
      </c>
      <c r="D692" s="6" t="s">
        <v>2912</v>
      </c>
      <c r="E692" s="5" t="s">
        <v>15</v>
      </c>
      <c r="F692" s="5" t="s">
        <v>862</v>
      </c>
      <c r="G692" s="5" t="s">
        <v>862</v>
      </c>
      <c r="H692" s="5" t="s">
        <v>17</v>
      </c>
      <c r="I692" s="4" t="s">
        <v>2913</v>
      </c>
      <c r="J692" s="4" t="s">
        <v>2740</v>
      </c>
    </row>
    <row r="693" spans="1:10" ht="75" customHeight="1">
      <c r="A693" s="4" t="s">
        <v>2914</v>
      </c>
      <c r="B693" s="5" t="s">
        <v>2915</v>
      </c>
      <c r="C693" s="7">
        <v>86670</v>
      </c>
      <c r="D693" s="6" t="s">
        <v>1280</v>
      </c>
      <c r="E693" s="5" t="s">
        <v>15</v>
      </c>
      <c r="F693" s="5" t="s">
        <v>862</v>
      </c>
      <c r="G693" s="5" t="s">
        <v>862</v>
      </c>
      <c r="H693" s="5" t="s">
        <v>17</v>
      </c>
      <c r="I693" s="4" t="s">
        <v>2916</v>
      </c>
      <c r="J693" s="4" t="s">
        <v>2740</v>
      </c>
    </row>
    <row r="694" spans="1:10" ht="75" customHeight="1">
      <c r="A694" s="4" t="s">
        <v>2917</v>
      </c>
      <c r="B694" s="5" t="s">
        <v>2918</v>
      </c>
      <c r="C694" s="7">
        <v>77040</v>
      </c>
      <c r="D694" s="6" t="s">
        <v>1730</v>
      </c>
      <c r="E694" s="5" t="s">
        <v>15</v>
      </c>
      <c r="F694" s="5" t="s">
        <v>862</v>
      </c>
      <c r="G694" s="5" t="s">
        <v>862</v>
      </c>
      <c r="H694" s="5" t="s">
        <v>17</v>
      </c>
      <c r="I694" s="4" t="s">
        <v>2919</v>
      </c>
      <c r="J694" s="4" t="s">
        <v>2740</v>
      </c>
    </row>
    <row r="695" spans="1:10" ht="75" customHeight="1">
      <c r="A695" s="4" t="s">
        <v>2920</v>
      </c>
      <c r="B695" s="5" t="s">
        <v>2921</v>
      </c>
      <c r="C695" s="7">
        <v>77040</v>
      </c>
      <c r="D695" s="6" t="s">
        <v>1730</v>
      </c>
      <c r="E695" s="5" t="s">
        <v>15</v>
      </c>
      <c r="F695" s="5" t="s">
        <v>862</v>
      </c>
      <c r="G695" s="5" t="s">
        <v>862</v>
      </c>
      <c r="H695" s="5" t="s">
        <v>17</v>
      </c>
      <c r="I695" s="4" t="s">
        <v>2922</v>
      </c>
      <c r="J695" s="4" t="s">
        <v>2740</v>
      </c>
    </row>
    <row r="696" spans="1:10" ht="75" customHeight="1">
      <c r="A696" s="4" t="s">
        <v>2923</v>
      </c>
      <c r="B696" s="5" t="s">
        <v>2924</v>
      </c>
      <c r="C696" s="7">
        <v>83460</v>
      </c>
      <c r="D696" s="6" t="s">
        <v>1779</v>
      </c>
      <c r="E696" s="5" t="s">
        <v>15</v>
      </c>
      <c r="F696" s="5" t="s">
        <v>862</v>
      </c>
      <c r="G696" s="5" t="s">
        <v>862</v>
      </c>
      <c r="H696" s="5" t="s">
        <v>17</v>
      </c>
      <c r="I696" s="4" t="s">
        <v>2925</v>
      </c>
      <c r="J696" s="4" t="s">
        <v>2740</v>
      </c>
    </row>
    <row r="697" spans="1:10" ht="75" customHeight="1">
      <c r="A697" s="4" t="s">
        <v>2926</v>
      </c>
      <c r="B697" s="5" t="s">
        <v>2927</v>
      </c>
      <c r="C697" s="7">
        <v>77040</v>
      </c>
      <c r="D697" s="6" t="s">
        <v>1730</v>
      </c>
      <c r="E697" s="5" t="s">
        <v>15</v>
      </c>
      <c r="F697" s="5" t="s">
        <v>862</v>
      </c>
      <c r="G697" s="5" t="s">
        <v>862</v>
      </c>
      <c r="H697" s="5" t="s">
        <v>17</v>
      </c>
      <c r="I697" s="4" t="s">
        <v>2928</v>
      </c>
      <c r="J697" s="4" t="s">
        <v>2740</v>
      </c>
    </row>
    <row r="698" spans="1:10" ht="75" customHeight="1">
      <c r="A698" s="4" t="s">
        <v>2929</v>
      </c>
      <c r="B698" s="5" t="s">
        <v>2930</v>
      </c>
      <c r="C698" s="7">
        <v>95016</v>
      </c>
      <c r="D698" s="6" t="s">
        <v>2548</v>
      </c>
      <c r="E698" s="5" t="s">
        <v>15</v>
      </c>
      <c r="F698" s="5" t="s">
        <v>862</v>
      </c>
      <c r="G698" s="5" t="s">
        <v>862</v>
      </c>
      <c r="H698" s="5" t="s">
        <v>17</v>
      </c>
      <c r="I698" s="4" t="s">
        <v>2931</v>
      </c>
      <c r="J698" s="4" t="s">
        <v>2740</v>
      </c>
    </row>
    <row r="699" spans="1:10" ht="75" customHeight="1">
      <c r="A699" s="4" t="s">
        <v>2932</v>
      </c>
      <c r="B699" s="5" t="s">
        <v>2933</v>
      </c>
      <c r="C699" s="7">
        <v>89880</v>
      </c>
      <c r="D699" s="6" t="s">
        <v>1845</v>
      </c>
      <c r="E699" s="5" t="s">
        <v>15</v>
      </c>
      <c r="F699" s="5" t="s">
        <v>862</v>
      </c>
      <c r="G699" s="5" t="s">
        <v>862</v>
      </c>
      <c r="H699" s="5" t="s">
        <v>17</v>
      </c>
      <c r="I699" s="4" t="s">
        <v>2934</v>
      </c>
      <c r="J699" s="4" t="s">
        <v>2740</v>
      </c>
    </row>
    <row r="700" spans="1:10" ht="75" customHeight="1">
      <c r="A700" s="4" t="s">
        <v>2935</v>
      </c>
      <c r="B700" s="5" t="s">
        <v>2936</v>
      </c>
      <c r="C700" s="7">
        <v>83460</v>
      </c>
      <c r="D700" s="6" t="s">
        <v>1779</v>
      </c>
      <c r="E700" s="5" t="s">
        <v>15</v>
      </c>
      <c r="F700" s="5" t="s">
        <v>862</v>
      </c>
      <c r="G700" s="5" t="s">
        <v>862</v>
      </c>
      <c r="H700" s="5" t="s">
        <v>17</v>
      </c>
      <c r="I700" s="4" t="s">
        <v>2937</v>
      </c>
      <c r="J700" s="4" t="s">
        <v>2740</v>
      </c>
    </row>
    <row r="701" spans="1:10" ht="75" customHeight="1">
      <c r="A701" s="4" t="s">
        <v>2938</v>
      </c>
      <c r="B701" s="5" t="s">
        <v>2939</v>
      </c>
      <c r="C701" s="7">
        <v>70000</v>
      </c>
      <c r="D701" s="6" t="s">
        <v>308</v>
      </c>
      <c r="E701" s="5" t="s">
        <v>15</v>
      </c>
      <c r="F701" s="5" t="s">
        <v>2883</v>
      </c>
      <c r="G701" s="5" t="s">
        <v>2883</v>
      </c>
      <c r="H701" s="5" t="s">
        <v>17</v>
      </c>
      <c r="I701" s="4" t="s">
        <v>2940</v>
      </c>
      <c r="J701" s="4" t="s">
        <v>2740</v>
      </c>
    </row>
    <row r="702" spans="1:10" ht="75" customHeight="1">
      <c r="A702" s="4" t="s">
        <v>2941</v>
      </c>
      <c r="B702" s="5" t="s">
        <v>2942</v>
      </c>
      <c r="C702" s="7">
        <v>4280</v>
      </c>
      <c r="D702" s="6" t="s">
        <v>2943</v>
      </c>
      <c r="E702" s="5" t="s">
        <v>15</v>
      </c>
      <c r="F702" s="5" t="s">
        <v>862</v>
      </c>
      <c r="G702" s="5" t="s">
        <v>862</v>
      </c>
      <c r="H702" s="5" t="s">
        <v>17</v>
      </c>
      <c r="I702" s="4" t="s">
        <v>2944</v>
      </c>
      <c r="J702" s="4" t="s">
        <v>2740</v>
      </c>
    </row>
    <row r="703" spans="1:10" ht="112.5" customHeight="1">
      <c r="A703" s="4" t="s">
        <v>2945</v>
      </c>
      <c r="B703" s="5" t="s">
        <v>2946</v>
      </c>
      <c r="C703" s="7">
        <v>34000</v>
      </c>
      <c r="D703" s="6" t="s">
        <v>1961</v>
      </c>
      <c r="E703" s="5" t="s">
        <v>15</v>
      </c>
      <c r="F703" s="5" t="s">
        <v>2947</v>
      </c>
      <c r="G703" s="5" t="s">
        <v>2947</v>
      </c>
      <c r="H703" s="5" t="s">
        <v>17</v>
      </c>
      <c r="I703" s="4" t="s">
        <v>2948</v>
      </c>
      <c r="J703" s="4" t="s">
        <v>2740</v>
      </c>
    </row>
    <row r="704" spans="1:10" ht="75" customHeight="1">
      <c r="A704" s="4" t="s">
        <v>2949</v>
      </c>
      <c r="B704" s="5" t="s">
        <v>2950</v>
      </c>
      <c r="C704" s="7">
        <v>72000</v>
      </c>
      <c r="D704" s="6" t="s">
        <v>1257</v>
      </c>
      <c r="E704" s="5" t="s">
        <v>15</v>
      </c>
      <c r="F704" s="5" t="s">
        <v>2951</v>
      </c>
      <c r="G704" s="5" t="s">
        <v>2951</v>
      </c>
      <c r="H704" s="5" t="s">
        <v>17</v>
      </c>
      <c r="I704" s="4" t="s">
        <v>2952</v>
      </c>
      <c r="J704" s="4" t="s">
        <v>2740</v>
      </c>
    </row>
    <row r="705" spans="1:10" ht="75" customHeight="1">
      <c r="A705" s="4" t="s">
        <v>2953</v>
      </c>
      <c r="B705" s="5" t="s">
        <v>2954</v>
      </c>
      <c r="C705" s="7">
        <v>53200</v>
      </c>
      <c r="D705" s="6" t="s">
        <v>2955</v>
      </c>
      <c r="E705" s="5" t="s">
        <v>15</v>
      </c>
      <c r="F705" s="5" t="s">
        <v>2951</v>
      </c>
      <c r="G705" s="5" t="s">
        <v>2951</v>
      </c>
      <c r="H705" s="5" t="s">
        <v>17</v>
      </c>
      <c r="I705" s="4" t="s">
        <v>2956</v>
      </c>
      <c r="J705" s="4" t="s">
        <v>2740</v>
      </c>
    </row>
    <row r="706" spans="1:10" ht="112.5" customHeight="1">
      <c r="A706" s="4" t="s">
        <v>2957</v>
      </c>
      <c r="B706" s="5" t="s">
        <v>2958</v>
      </c>
      <c r="C706" s="7">
        <v>79800</v>
      </c>
      <c r="D706" s="6" t="s">
        <v>1593</v>
      </c>
      <c r="E706" s="5" t="s">
        <v>15</v>
      </c>
      <c r="F706" s="5" t="s">
        <v>2951</v>
      </c>
      <c r="G706" s="5" t="s">
        <v>2951</v>
      </c>
      <c r="H706" s="5" t="s">
        <v>17</v>
      </c>
      <c r="I706" s="4" t="s">
        <v>2959</v>
      </c>
      <c r="J706" s="4" t="s">
        <v>2740</v>
      </c>
    </row>
    <row r="707" spans="1:10" ht="93.75" customHeight="1">
      <c r="A707" s="4" t="s">
        <v>2960</v>
      </c>
      <c r="B707" s="5" t="s">
        <v>2961</v>
      </c>
      <c r="C707" s="7">
        <v>46420</v>
      </c>
      <c r="D707" s="6" t="s">
        <v>2962</v>
      </c>
      <c r="E707" s="5" t="s">
        <v>15</v>
      </c>
      <c r="F707" s="5" t="s">
        <v>2963</v>
      </c>
      <c r="G707" s="5" t="s">
        <v>2963</v>
      </c>
      <c r="H707" s="5" t="s">
        <v>17</v>
      </c>
      <c r="I707" s="4" t="s">
        <v>2964</v>
      </c>
      <c r="J707" s="4" t="s">
        <v>2740</v>
      </c>
    </row>
    <row r="708" spans="1:10" ht="75" customHeight="1">
      <c r="A708" s="4" t="s">
        <v>2965</v>
      </c>
      <c r="B708" s="5" t="s">
        <v>2966</v>
      </c>
      <c r="C708" s="7">
        <v>60400</v>
      </c>
      <c r="D708" s="6" t="s">
        <v>2967</v>
      </c>
      <c r="E708" s="5" t="s">
        <v>15</v>
      </c>
      <c r="F708" s="5" t="s">
        <v>2951</v>
      </c>
      <c r="G708" s="5" t="s">
        <v>2951</v>
      </c>
      <c r="H708" s="5" t="s">
        <v>17</v>
      </c>
      <c r="I708" s="4" t="s">
        <v>2968</v>
      </c>
      <c r="J708" s="4" t="s">
        <v>2740</v>
      </c>
    </row>
    <row r="709" spans="1:10" ht="75" customHeight="1">
      <c r="A709" s="4" t="s">
        <v>2969</v>
      </c>
      <c r="B709" s="5" t="s">
        <v>2970</v>
      </c>
      <c r="C709" s="7">
        <v>41730</v>
      </c>
      <c r="D709" s="6" t="s">
        <v>2621</v>
      </c>
      <c r="E709" s="5" t="s">
        <v>15</v>
      </c>
      <c r="F709" s="5" t="s">
        <v>862</v>
      </c>
      <c r="G709" s="5" t="s">
        <v>862</v>
      </c>
      <c r="H709" s="5" t="s">
        <v>17</v>
      </c>
      <c r="I709" s="4" t="s">
        <v>2971</v>
      </c>
      <c r="J709" s="4" t="s">
        <v>2740</v>
      </c>
    </row>
    <row r="710" spans="1:10" ht="75" customHeight="1">
      <c r="A710" s="4" t="s">
        <v>2972</v>
      </c>
      <c r="B710" s="5" t="s">
        <v>2973</v>
      </c>
      <c r="C710" s="7">
        <v>93090</v>
      </c>
      <c r="D710" s="6" t="s">
        <v>2974</v>
      </c>
      <c r="E710" s="5" t="s">
        <v>15</v>
      </c>
      <c r="F710" s="5" t="s">
        <v>862</v>
      </c>
      <c r="G710" s="5" t="s">
        <v>862</v>
      </c>
      <c r="H710" s="5" t="s">
        <v>17</v>
      </c>
      <c r="I710" s="4" t="s">
        <v>2975</v>
      </c>
      <c r="J710" s="4" t="s">
        <v>2740</v>
      </c>
    </row>
    <row r="711" spans="1:10" ht="75" customHeight="1">
      <c r="A711" s="4" t="s">
        <v>2976</v>
      </c>
      <c r="B711" s="5" t="s">
        <v>2977</v>
      </c>
      <c r="C711" s="7">
        <v>93090</v>
      </c>
      <c r="D711" s="6" t="s">
        <v>2974</v>
      </c>
      <c r="E711" s="5" t="s">
        <v>15</v>
      </c>
      <c r="F711" s="5" t="s">
        <v>862</v>
      </c>
      <c r="G711" s="5" t="s">
        <v>862</v>
      </c>
      <c r="H711" s="5" t="s">
        <v>17</v>
      </c>
      <c r="I711" s="4" t="s">
        <v>2978</v>
      </c>
      <c r="J711" s="4" t="s">
        <v>2740</v>
      </c>
    </row>
    <row r="712" spans="1:10" ht="75" customHeight="1">
      <c r="A712" s="4" t="s">
        <v>2979</v>
      </c>
      <c r="B712" s="5" t="s">
        <v>2980</v>
      </c>
      <c r="C712" s="7">
        <v>48150</v>
      </c>
      <c r="D712" s="6" t="s">
        <v>2981</v>
      </c>
      <c r="E712" s="5" t="s">
        <v>15</v>
      </c>
      <c r="F712" s="5" t="s">
        <v>862</v>
      </c>
      <c r="G712" s="5" t="s">
        <v>862</v>
      </c>
      <c r="H712" s="5" t="s">
        <v>17</v>
      </c>
      <c r="I712" s="4" t="s">
        <v>2982</v>
      </c>
      <c r="J712" s="4" t="s">
        <v>2740</v>
      </c>
    </row>
    <row r="713" spans="1:10" ht="75" customHeight="1">
      <c r="A713" s="4" t="s">
        <v>2983</v>
      </c>
      <c r="B713" s="5" t="s">
        <v>2812</v>
      </c>
      <c r="C713" s="7">
        <v>95100</v>
      </c>
      <c r="D713" s="6" t="s">
        <v>2984</v>
      </c>
      <c r="E713" s="5" t="s">
        <v>15</v>
      </c>
      <c r="F713" s="5" t="s">
        <v>2985</v>
      </c>
      <c r="G713" s="5" t="s">
        <v>2985</v>
      </c>
      <c r="H713" s="5" t="s">
        <v>17</v>
      </c>
      <c r="I713" s="4" t="s">
        <v>2986</v>
      </c>
      <c r="J713" s="4" t="s">
        <v>2740</v>
      </c>
    </row>
    <row r="714" spans="1:10" ht="75" customHeight="1">
      <c r="A714" s="4" t="s">
        <v>2987</v>
      </c>
      <c r="B714" s="5" t="s">
        <v>2977</v>
      </c>
      <c r="C714" s="7">
        <v>93090</v>
      </c>
      <c r="D714" s="6" t="s">
        <v>2974</v>
      </c>
      <c r="E714" s="5" t="s">
        <v>15</v>
      </c>
      <c r="F714" s="5" t="s">
        <v>862</v>
      </c>
      <c r="G714" s="5" t="s">
        <v>862</v>
      </c>
      <c r="H714" s="5" t="s">
        <v>17</v>
      </c>
      <c r="I714" s="4" t="s">
        <v>2988</v>
      </c>
      <c r="J714" s="4" t="s">
        <v>2740</v>
      </c>
    </row>
    <row r="715" spans="1:10" ht="75" customHeight="1">
      <c r="A715" s="4" t="s">
        <v>2989</v>
      </c>
      <c r="B715" s="5" t="s">
        <v>2990</v>
      </c>
      <c r="C715" s="7">
        <v>4000</v>
      </c>
      <c r="D715" s="6" t="s">
        <v>664</v>
      </c>
      <c r="E715" s="5" t="s">
        <v>15</v>
      </c>
      <c r="F715" s="5" t="s">
        <v>2016</v>
      </c>
      <c r="G715" s="5" t="s">
        <v>2016</v>
      </c>
      <c r="H715" s="5" t="s">
        <v>17</v>
      </c>
      <c r="I715" s="4" t="s">
        <v>2991</v>
      </c>
      <c r="J715" s="4" t="s">
        <v>2740</v>
      </c>
    </row>
    <row r="716" spans="1:10" ht="75" customHeight="1">
      <c r="A716" s="4" t="s">
        <v>2992</v>
      </c>
      <c r="B716" s="5" t="s">
        <v>2993</v>
      </c>
      <c r="C716" s="7">
        <v>19902</v>
      </c>
      <c r="D716" s="6" t="s">
        <v>2994</v>
      </c>
      <c r="E716" s="5" t="s">
        <v>15</v>
      </c>
      <c r="F716" s="5" t="s">
        <v>862</v>
      </c>
      <c r="G716" s="5" t="s">
        <v>862</v>
      </c>
      <c r="H716" s="5" t="s">
        <v>17</v>
      </c>
      <c r="I716" s="4" t="s">
        <v>2995</v>
      </c>
      <c r="J716" s="4" t="s">
        <v>2740</v>
      </c>
    </row>
    <row r="717" spans="1:10" ht="75" customHeight="1">
      <c r="A717" s="4" t="s">
        <v>2996</v>
      </c>
      <c r="B717" s="5" t="s">
        <v>2997</v>
      </c>
      <c r="C717" s="7">
        <v>6000</v>
      </c>
      <c r="D717" s="6" t="s">
        <v>316</v>
      </c>
      <c r="E717" s="5" t="s">
        <v>15</v>
      </c>
      <c r="F717" s="5" t="s">
        <v>2998</v>
      </c>
      <c r="G717" s="5" t="s">
        <v>2998</v>
      </c>
      <c r="H717" s="5" t="s">
        <v>17</v>
      </c>
      <c r="I717" s="4" t="s">
        <v>2999</v>
      </c>
      <c r="J717" s="4" t="s">
        <v>2740</v>
      </c>
    </row>
    <row r="718" spans="1:10" ht="75" customHeight="1">
      <c r="A718" s="4" t="s">
        <v>3000</v>
      </c>
      <c r="B718" s="5" t="s">
        <v>3001</v>
      </c>
      <c r="C718" s="7">
        <v>85000</v>
      </c>
      <c r="D718" s="6" t="s">
        <v>1966</v>
      </c>
      <c r="E718" s="5" t="s">
        <v>15</v>
      </c>
      <c r="F718" s="5" t="s">
        <v>3002</v>
      </c>
      <c r="G718" s="5" t="s">
        <v>3002</v>
      </c>
      <c r="H718" s="5" t="s">
        <v>17</v>
      </c>
      <c r="I718" s="4" t="s">
        <v>3003</v>
      </c>
      <c r="J718" s="4" t="s">
        <v>2740</v>
      </c>
    </row>
    <row r="719" spans="1:10" ht="75" customHeight="1">
      <c r="A719" s="4" t="s">
        <v>3004</v>
      </c>
      <c r="B719" s="5" t="s">
        <v>3005</v>
      </c>
      <c r="C719" s="7">
        <v>27000</v>
      </c>
      <c r="D719" s="6" t="s">
        <v>1824</v>
      </c>
      <c r="E719" s="5" t="s">
        <v>15</v>
      </c>
      <c r="F719" s="5" t="s">
        <v>83</v>
      </c>
      <c r="G719" s="5" t="s">
        <v>83</v>
      </c>
      <c r="H719" s="5" t="s">
        <v>17</v>
      </c>
      <c r="I719" s="4" t="s">
        <v>3006</v>
      </c>
      <c r="J719" s="4" t="s">
        <v>2740</v>
      </c>
    </row>
    <row r="720" spans="1:10" ht="75" customHeight="1">
      <c r="A720" s="4" t="s">
        <v>3007</v>
      </c>
      <c r="B720" s="5" t="s">
        <v>3008</v>
      </c>
      <c r="C720" s="7">
        <v>9000</v>
      </c>
      <c r="D720" s="6" t="s">
        <v>288</v>
      </c>
      <c r="E720" s="5" t="s">
        <v>15</v>
      </c>
      <c r="F720" s="5" t="s">
        <v>83</v>
      </c>
      <c r="G720" s="5" t="s">
        <v>83</v>
      </c>
      <c r="H720" s="5" t="s">
        <v>17</v>
      </c>
      <c r="I720" s="4" t="s">
        <v>3009</v>
      </c>
      <c r="J720" s="4" t="s">
        <v>2740</v>
      </c>
    </row>
    <row r="721" spans="1:10" ht="75" customHeight="1">
      <c r="A721" s="4" t="s">
        <v>3010</v>
      </c>
      <c r="B721" s="5" t="s">
        <v>3011</v>
      </c>
      <c r="C721" s="7">
        <v>17000</v>
      </c>
      <c r="D721" s="6" t="s">
        <v>853</v>
      </c>
      <c r="E721" s="5" t="s">
        <v>15</v>
      </c>
      <c r="F721" s="5" t="s">
        <v>83</v>
      </c>
      <c r="G721" s="5" t="s">
        <v>83</v>
      </c>
      <c r="H721" s="5" t="s">
        <v>17</v>
      </c>
      <c r="I721" s="4" t="s">
        <v>3012</v>
      </c>
      <c r="J721" s="4" t="s">
        <v>2740</v>
      </c>
    </row>
    <row r="722" spans="1:10" ht="75" customHeight="1">
      <c r="A722" s="4" t="s">
        <v>3013</v>
      </c>
      <c r="B722" s="5" t="s">
        <v>2812</v>
      </c>
      <c r="C722" s="7">
        <v>99100</v>
      </c>
      <c r="D722" s="6" t="s">
        <v>3014</v>
      </c>
      <c r="E722" s="5" t="s">
        <v>15</v>
      </c>
      <c r="F722" s="5" t="s">
        <v>2814</v>
      </c>
      <c r="G722" s="5" t="s">
        <v>2814</v>
      </c>
      <c r="H722" s="5" t="s">
        <v>17</v>
      </c>
      <c r="I722" s="4" t="s">
        <v>3015</v>
      </c>
      <c r="J722" s="4" t="s">
        <v>2740</v>
      </c>
    </row>
    <row r="723" spans="1:10" ht="75" customHeight="1">
      <c r="A723" s="4" t="s">
        <v>3016</v>
      </c>
      <c r="B723" s="5" t="s">
        <v>3017</v>
      </c>
      <c r="C723" s="7">
        <v>2900</v>
      </c>
      <c r="D723" s="6" t="s">
        <v>900</v>
      </c>
      <c r="E723" s="5" t="s">
        <v>15</v>
      </c>
      <c r="F723" s="5" t="s">
        <v>3018</v>
      </c>
      <c r="G723" s="5" t="s">
        <v>3018</v>
      </c>
      <c r="H723" s="5" t="s">
        <v>17</v>
      </c>
      <c r="I723" s="4" t="s">
        <v>3019</v>
      </c>
      <c r="J723" s="4" t="s">
        <v>2740</v>
      </c>
    </row>
    <row r="724" spans="1:10" ht="75" customHeight="1">
      <c r="A724" s="4" t="s">
        <v>3020</v>
      </c>
      <c r="B724" s="5" t="s">
        <v>3021</v>
      </c>
      <c r="C724" s="7">
        <v>6700.02</v>
      </c>
      <c r="D724" s="6" t="s">
        <v>3022</v>
      </c>
      <c r="E724" s="5" t="s">
        <v>15</v>
      </c>
      <c r="F724" s="5" t="s">
        <v>726</v>
      </c>
      <c r="G724" s="5" t="s">
        <v>726</v>
      </c>
      <c r="H724" s="5" t="s">
        <v>17</v>
      </c>
      <c r="I724" s="4" t="s">
        <v>3023</v>
      </c>
      <c r="J724" s="4" t="s">
        <v>2740</v>
      </c>
    </row>
    <row r="725" spans="1:10" ht="75" customHeight="1">
      <c r="A725" s="4" t="s">
        <v>3024</v>
      </c>
      <c r="B725" s="5" t="s">
        <v>3025</v>
      </c>
      <c r="C725" s="7">
        <v>3000</v>
      </c>
      <c r="D725" s="6" t="s">
        <v>656</v>
      </c>
      <c r="E725" s="5" t="s">
        <v>15</v>
      </c>
      <c r="F725" s="5" t="s">
        <v>3026</v>
      </c>
      <c r="G725" s="5" t="s">
        <v>3026</v>
      </c>
      <c r="H725" s="5" t="s">
        <v>17</v>
      </c>
      <c r="I725" s="4" t="s">
        <v>3027</v>
      </c>
      <c r="J725" s="4" t="s">
        <v>2740</v>
      </c>
    </row>
    <row r="726" spans="1:10" ht="75" customHeight="1">
      <c r="A726" s="4" t="s">
        <v>3028</v>
      </c>
      <c r="B726" s="5" t="s">
        <v>3029</v>
      </c>
      <c r="C726" s="7">
        <v>850</v>
      </c>
      <c r="D726" s="6" t="s">
        <v>3030</v>
      </c>
      <c r="E726" s="5" t="s">
        <v>15</v>
      </c>
      <c r="F726" s="5" t="s">
        <v>83</v>
      </c>
      <c r="G726" s="5" t="s">
        <v>83</v>
      </c>
      <c r="H726" s="5" t="s">
        <v>17</v>
      </c>
      <c r="I726" s="4" t="s">
        <v>3031</v>
      </c>
      <c r="J726" s="4" t="s">
        <v>2740</v>
      </c>
    </row>
    <row r="727" spans="1:10" ht="75" customHeight="1">
      <c r="A727" s="4" t="s">
        <v>3032</v>
      </c>
      <c r="B727" s="5" t="s">
        <v>214</v>
      </c>
      <c r="C727" s="7">
        <v>829.43</v>
      </c>
      <c r="D727" s="6" t="s">
        <v>3033</v>
      </c>
      <c r="E727" s="5" t="s">
        <v>15</v>
      </c>
      <c r="F727" s="5" t="s">
        <v>726</v>
      </c>
      <c r="G727" s="5" t="s">
        <v>726</v>
      </c>
      <c r="H727" s="5" t="s">
        <v>17</v>
      </c>
      <c r="I727" s="4" t="s">
        <v>3034</v>
      </c>
      <c r="J727" s="4" t="s">
        <v>2740</v>
      </c>
    </row>
    <row r="728" spans="1:10" ht="75" customHeight="1">
      <c r="A728" s="4" t="s">
        <v>3035</v>
      </c>
      <c r="B728" s="5" t="s">
        <v>3036</v>
      </c>
      <c r="C728" s="7">
        <v>4797</v>
      </c>
      <c r="D728" s="6" t="s">
        <v>3037</v>
      </c>
      <c r="E728" s="5" t="s">
        <v>15</v>
      </c>
      <c r="F728" s="5" t="s">
        <v>3038</v>
      </c>
      <c r="G728" s="5" t="s">
        <v>3038</v>
      </c>
      <c r="H728" s="5" t="s">
        <v>17</v>
      </c>
      <c r="I728" s="4" t="s">
        <v>3039</v>
      </c>
      <c r="J728" s="4" t="s">
        <v>2740</v>
      </c>
    </row>
    <row r="729" spans="1:10" ht="75" customHeight="1">
      <c r="A729" s="4" t="s">
        <v>3040</v>
      </c>
      <c r="B729" s="5" t="s">
        <v>3041</v>
      </c>
      <c r="C729" s="7">
        <v>2000</v>
      </c>
      <c r="D729" s="6" t="s">
        <v>573</v>
      </c>
      <c r="E729" s="5" t="s">
        <v>15</v>
      </c>
      <c r="F729" s="5" t="s">
        <v>3042</v>
      </c>
      <c r="G729" s="5" t="s">
        <v>3042</v>
      </c>
      <c r="H729" s="5" t="s">
        <v>17</v>
      </c>
      <c r="I729" s="4" t="s">
        <v>3043</v>
      </c>
      <c r="J729" s="4" t="s">
        <v>2740</v>
      </c>
    </row>
    <row r="730" spans="1:10" ht="93.75" customHeight="1">
      <c r="A730" s="4" t="s">
        <v>3044</v>
      </c>
      <c r="B730" s="5" t="s">
        <v>3045</v>
      </c>
      <c r="C730" s="7">
        <v>2100</v>
      </c>
      <c r="D730" s="6" t="s">
        <v>2051</v>
      </c>
      <c r="E730" s="5" t="s">
        <v>15</v>
      </c>
      <c r="F730" s="5" t="s">
        <v>647</v>
      </c>
      <c r="G730" s="5" t="s">
        <v>647</v>
      </c>
      <c r="H730" s="5" t="s">
        <v>17</v>
      </c>
      <c r="I730" s="4" t="s">
        <v>3046</v>
      </c>
      <c r="J730" s="4" t="s">
        <v>2740</v>
      </c>
    </row>
    <row r="731" spans="1:10" ht="75" customHeight="1">
      <c r="A731" s="4" t="s">
        <v>3047</v>
      </c>
      <c r="B731" s="5" t="s">
        <v>3048</v>
      </c>
      <c r="C731" s="7">
        <v>1990</v>
      </c>
      <c r="D731" s="6" t="s">
        <v>3049</v>
      </c>
      <c r="E731" s="5" t="s">
        <v>15</v>
      </c>
      <c r="F731" s="5" t="s">
        <v>3050</v>
      </c>
      <c r="G731" s="5" t="s">
        <v>3050</v>
      </c>
      <c r="H731" s="5" t="s">
        <v>17</v>
      </c>
      <c r="I731" s="4" t="s">
        <v>3051</v>
      </c>
      <c r="J731" s="4" t="s">
        <v>2740</v>
      </c>
    </row>
    <row r="732" spans="1:10" ht="75" customHeight="1">
      <c r="A732" s="4" t="s">
        <v>3052</v>
      </c>
      <c r="B732" s="5" t="s">
        <v>3053</v>
      </c>
      <c r="C732" s="7">
        <v>4059</v>
      </c>
      <c r="D732" s="6" t="s">
        <v>3054</v>
      </c>
      <c r="E732" s="5" t="s">
        <v>15</v>
      </c>
      <c r="F732" s="5" t="s">
        <v>3055</v>
      </c>
      <c r="G732" s="5" t="s">
        <v>3055</v>
      </c>
      <c r="H732" s="5" t="s">
        <v>17</v>
      </c>
      <c r="I732" s="4" t="s">
        <v>3056</v>
      </c>
      <c r="J732" s="4" t="s">
        <v>2740</v>
      </c>
    </row>
    <row r="733" spans="1:10" ht="75" customHeight="1">
      <c r="A733" s="4" t="s">
        <v>3057</v>
      </c>
      <c r="B733" s="5" t="s">
        <v>3058</v>
      </c>
      <c r="C733" s="7">
        <v>800</v>
      </c>
      <c r="D733" s="6" t="s">
        <v>3059</v>
      </c>
      <c r="E733" s="5" t="s">
        <v>15</v>
      </c>
      <c r="F733" s="5" t="s">
        <v>3060</v>
      </c>
      <c r="G733" s="5" t="s">
        <v>3060</v>
      </c>
      <c r="H733" s="5" t="s">
        <v>17</v>
      </c>
      <c r="I733" s="4" t="s">
        <v>3061</v>
      </c>
      <c r="J733" s="4" t="s">
        <v>2740</v>
      </c>
    </row>
    <row r="734" spans="1:10" ht="337.5" customHeight="1">
      <c r="A734" s="4" t="s">
        <v>3062</v>
      </c>
      <c r="B734" s="5" t="s">
        <v>3063</v>
      </c>
      <c r="C734" s="7">
        <v>87780</v>
      </c>
      <c r="D734" s="6" t="s">
        <v>3064</v>
      </c>
      <c r="E734" s="5" t="s">
        <v>15</v>
      </c>
      <c r="F734" s="5" t="s">
        <v>69</v>
      </c>
      <c r="G734" s="5" t="s">
        <v>69</v>
      </c>
      <c r="H734" s="5" t="s">
        <v>17</v>
      </c>
      <c r="I734" s="4" t="s">
        <v>3065</v>
      </c>
      <c r="J734" s="4" t="s">
        <v>2740</v>
      </c>
    </row>
    <row r="735" spans="1:10" ht="75" customHeight="1">
      <c r="A735" s="4" t="s">
        <v>3066</v>
      </c>
      <c r="B735" s="5" t="s">
        <v>3067</v>
      </c>
      <c r="C735" s="7">
        <v>17400</v>
      </c>
      <c r="D735" s="6" t="s">
        <v>953</v>
      </c>
      <c r="E735" s="5" t="s">
        <v>15</v>
      </c>
      <c r="F735" s="5" t="s">
        <v>2642</v>
      </c>
      <c r="G735" s="5" t="s">
        <v>2642</v>
      </c>
      <c r="H735" s="5" t="s">
        <v>17</v>
      </c>
      <c r="I735" s="4" t="s">
        <v>3068</v>
      </c>
      <c r="J735" s="4" t="s">
        <v>2740</v>
      </c>
    </row>
    <row r="736" spans="1:10" ht="75" customHeight="1">
      <c r="A736" s="4" t="s">
        <v>3069</v>
      </c>
      <c r="B736" s="5" t="s">
        <v>3070</v>
      </c>
      <c r="C736" s="7">
        <v>48000</v>
      </c>
      <c r="D736" s="6" t="s">
        <v>3071</v>
      </c>
      <c r="E736" s="5" t="s">
        <v>15</v>
      </c>
      <c r="F736" s="5" t="s">
        <v>2642</v>
      </c>
      <c r="G736" s="5" t="s">
        <v>2642</v>
      </c>
      <c r="H736" s="5" t="s">
        <v>17</v>
      </c>
      <c r="I736" s="4" t="s">
        <v>3072</v>
      </c>
      <c r="J736" s="4" t="s">
        <v>2740</v>
      </c>
    </row>
    <row r="737" spans="1:10" ht="75" customHeight="1">
      <c r="A737" s="4" t="s">
        <v>3073</v>
      </c>
      <c r="B737" s="5" t="s">
        <v>3074</v>
      </c>
      <c r="C737" s="7">
        <v>11877</v>
      </c>
      <c r="D737" s="6" t="s">
        <v>3075</v>
      </c>
      <c r="E737" s="5" t="s">
        <v>15</v>
      </c>
      <c r="F737" s="5" t="s">
        <v>862</v>
      </c>
      <c r="G737" s="5" t="s">
        <v>862</v>
      </c>
      <c r="H737" s="5" t="s">
        <v>17</v>
      </c>
      <c r="I737" s="4" t="s">
        <v>3076</v>
      </c>
      <c r="J737" s="4" t="s">
        <v>2740</v>
      </c>
    </row>
    <row r="738" spans="1:10" ht="112.5" customHeight="1">
      <c r="A738" s="4" t="s">
        <v>3077</v>
      </c>
      <c r="B738" s="5" t="s">
        <v>3078</v>
      </c>
      <c r="C738" s="7">
        <v>16400</v>
      </c>
      <c r="D738" s="6" t="s">
        <v>3079</v>
      </c>
      <c r="E738" s="5" t="s">
        <v>15</v>
      </c>
      <c r="F738" s="5" t="s">
        <v>2351</v>
      </c>
      <c r="G738" s="5" t="s">
        <v>2351</v>
      </c>
      <c r="H738" s="5" t="s">
        <v>17</v>
      </c>
      <c r="I738" s="4" t="s">
        <v>3080</v>
      </c>
      <c r="J738" s="4" t="s">
        <v>2740</v>
      </c>
    </row>
    <row r="739" spans="1:10" ht="75" customHeight="1">
      <c r="A739" s="4" t="s">
        <v>3081</v>
      </c>
      <c r="B739" s="5" t="s">
        <v>3082</v>
      </c>
      <c r="C739" s="7">
        <v>40300</v>
      </c>
      <c r="D739" s="6" t="s">
        <v>3083</v>
      </c>
      <c r="E739" s="5" t="s">
        <v>15</v>
      </c>
      <c r="F739" s="5" t="s">
        <v>2998</v>
      </c>
      <c r="G739" s="5" t="s">
        <v>2998</v>
      </c>
      <c r="H739" s="5" t="s">
        <v>17</v>
      </c>
      <c r="I739" s="4" t="s">
        <v>3084</v>
      </c>
      <c r="J739" s="4" t="s">
        <v>2740</v>
      </c>
    </row>
    <row r="740" spans="1:10" ht="75" customHeight="1">
      <c r="A740" s="4" t="s">
        <v>3085</v>
      </c>
      <c r="B740" s="5" t="s">
        <v>3086</v>
      </c>
      <c r="C740" s="7">
        <v>8025</v>
      </c>
      <c r="D740" s="6" t="s">
        <v>3087</v>
      </c>
      <c r="E740" s="5" t="s">
        <v>15</v>
      </c>
      <c r="F740" s="5" t="s">
        <v>862</v>
      </c>
      <c r="G740" s="5" t="s">
        <v>862</v>
      </c>
      <c r="H740" s="5" t="s">
        <v>17</v>
      </c>
      <c r="I740" s="4" t="s">
        <v>3088</v>
      </c>
      <c r="J740" s="4" t="s">
        <v>2740</v>
      </c>
    </row>
    <row r="741" spans="1:10" ht="75" customHeight="1">
      <c r="A741" s="4" t="s">
        <v>3089</v>
      </c>
      <c r="B741" s="5" t="s">
        <v>3090</v>
      </c>
      <c r="C741" s="7">
        <v>19260</v>
      </c>
      <c r="D741" s="6" t="s">
        <v>1654</v>
      </c>
      <c r="E741" s="5" t="s">
        <v>15</v>
      </c>
      <c r="F741" s="5" t="s">
        <v>862</v>
      </c>
      <c r="G741" s="5" t="s">
        <v>862</v>
      </c>
      <c r="H741" s="5" t="s">
        <v>17</v>
      </c>
      <c r="I741" s="4" t="s">
        <v>3091</v>
      </c>
      <c r="J741" s="4" t="s">
        <v>2740</v>
      </c>
    </row>
    <row r="742" spans="1:10" ht="75" customHeight="1">
      <c r="A742" s="4" t="s">
        <v>3092</v>
      </c>
      <c r="B742" s="5" t="s">
        <v>3093</v>
      </c>
      <c r="C742" s="7">
        <v>54000</v>
      </c>
      <c r="D742" s="6" t="s">
        <v>107</v>
      </c>
      <c r="E742" s="5" t="s">
        <v>15</v>
      </c>
      <c r="F742" s="5" t="s">
        <v>3094</v>
      </c>
      <c r="G742" s="5" t="s">
        <v>3094</v>
      </c>
      <c r="H742" s="5" t="s">
        <v>17</v>
      </c>
      <c r="I742" s="4" t="s">
        <v>3095</v>
      </c>
      <c r="J742" s="4" t="s">
        <v>2740</v>
      </c>
    </row>
    <row r="743" spans="1:10" ht="75" customHeight="1">
      <c r="A743" s="4" t="s">
        <v>3096</v>
      </c>
      <c r="B743" s="5" t="s">
        <v>3097</v>
      </c>
      <c r="C743" s="7">
        <v>36380</v>
      </c>
      <c r="D743" s="6" t="s">
        <v>420</v>
      </c>
      <c r="E743" s="5" t="s">
        <v>15</v>
      </c>
      <c r="F743" s="5" t="s">
        <v>2326</v>
      </c>
      <c r="G743" s="5" t="s">
        <v>2326</v>
      </c>
      <c r="H743" s="5" t="s">
        <v>17</v>
      </c>
      <c r="I743" s="4" t="s">
        <v>3098</v>
      </c>
      <c r="J743" s="4" t="s">
        <v>2740</v>
      </c>
    </row>
    <row r="744" spans="1:10" ht="75" customHeight="1">
      <c r="A744" s="4" t="s">
        <v>3099</v>
      </c>
      <c r="B744" s="5" t="s">
        <v>3100</v>
      </c>
      <c r="C744" s="7">
        <v>44512</v>
      </c>
      <c r="D744" s="6" t="s">
        <v>3101</v>
      </c>
      <c r="E744" s="5" t="s">
        <v>15</v>
      </c>
      <c r="F744" s="5" t="s">
        <v>866</v>
      </c>
      <c r="G744" s="5" t="s">
        <v>866</v>
      </c>
      <c r="H744" s="5" t="s">
        <v>17</v>
      </c>
      <c r="I744" s="4" t="s">
        <v>3102</v>
      </c>
      <c r="J744" s="4" t="s">
        <v>2740</v>
      </c>
    </row>
    <row r="745" spans="1:10" ht="75" customHeight="1">
      <c r="A745" s="4" t="s">
        <v>3103</v>
      </c>
      <c r="B745" s="5" t="s">
        <v>3104</v>
      </c>
      <c r="C745" s="7">
        <v>12540</v>
      </c>
      <c r="D745" s="6" t="s">
        <v>3105</v>
      </c>
      <c r="E745" s="5" t="s">
        <v>15</v>
      </c>
      <c r="F745" s="5" t="s">
        <v>2610</v>
      </c>
      <c r="G745" s="5" t="s">
        <v>2610</v>
      </c>
      <c r="H745" s="5" t="s">
        <v>17</v>
      </c>
      <c r="I745" s="4" t="s">
        <v>3106</v>
      </c>
      <c r="J745" s="4" t="s">
        <v>2740</v>
      </c>
    </row>
    <row r="746" spans="1:10" ht="75" customHeight="1">
      <c r="A746" s="4" t="s">
        <v>3107</v>
      </c>
      <c r="B746" s="5" t="s">
        <v>3108</v>
      </c>
      <c r="C746" s="7">
        <v>9500</v>
      </c>
      <c r="D746" s="6" t="s">
        <v>90</v>
      </c>
      <c r="E746" s="5" t="s">
        <v>15</v>
      </c>
      <c r="F746" s="5" t="s">
        <v>2610</v>
      </c>
      <c r="G746" s="5" t="s">
        <v>2610</v>
      </c>
      <c r="H746" s="5" t="s">
        <v>17</v>
      </c>
      <c r="I746" s="4" t="s">
        <v>3109</v>
      </c>
      <c r="J746" s="4" t="s">
        <v>2740</v>
      </c>
    </row>
    <row r="747" spans="1:10" ht="75" customHeight="1">
      <c r="A747" s="4" t="s">
        <v>3110</v>
      </c>
      <c r="B747" s="5" t="s">
        <v>3111</v>
      </c>
      <c r="C747" s="7">
        <v>18874.8</v>
      </c>
      <c r="D747" s="6" t="s">
        <v>3112</v>
      </c>
      <c r="E747" s="5" t="s">
        <v>15</v>
      </c>
      <c r="F747" s="5" t="s">
        <v>1410</v>
      </c>
      <c r="G747" s="5" t="s">
        <v>1410</v>
      </c>
      <c r="H747" s="5" t="s">
        <v>17</v>
      </c>
      <c r="I747" s="4" t="s">
        <v>3113</v>
      </c>
      <c r="J747" s="4" t="s">
        <v>2740</v>
      </c>
    </row>
    <row r="748" spans="1:10" ht="75" customHeight="1">
      <c r="A748" s="4" t="s">
        <v>3114</v>
      </c>
      <c r="B748" s="5" t="s">
        <v>3115</v>
      </c>
      <c r="C748" s="7">
        <v>25000</v>
      </c>
      <c r="D748" s="6" t="s">
        <v>360</v>
      </c>
      <c r="E748" s="5" t="s">
        <v>15</v>
      </c>
      <c r="F748" s="5" t="s">
        <v>1423</v>
      </c>
      <c r="G748" s="5" t="s">
        <v>1423</v>
      </c>
      <c r="H748" s="5" t="s">
        <v>17</v>
      </c>
      <c r="I748" s="4" t="s">
        <v>3116</v>
      </c>
      <c r="J748" s="4" t="s">
        <v>2740</v>
      </c>
    </row>
    <row r="749" spans="1:10" ht="75" customHeight="1">
      <c r="A749" s="4" t="s">
        <v>3117</v>
      </c>
      <c r="B749" s="5" t="s">
        <v>3118</v>
      </c>
      <c r="C749" s="7">
        <v>90000</v>
      </c>
      <c r="D749" s="6" t="s">
        <v>156</v>
      </c>
      <c r="E749" s="5" t="s">
        <v>15</v>
      </c>
      <c r="F749" s="5" t="s">
        <v>3119</v>
      </c>
      <c r="G749" s="5" t="s">
        <v>3119</v>
      </c>
      <c r="H749" s="5" t="s">
        <v>17</v>
      </c>
      <c r="I749" s="4" t="s">
        <v>3120</v>
      </c>
      <c r="J749" s="4" t="s">
        <v>2740</v>
      </c>
    </row>
    <row r="750" spans="1:10" ht="75" customHeight="1">
      <c r="A750" s="4" t="s">
        <v>3121</v>
      </c>
      <c r="B750" s="5" t="s">
        <v>3122</v>
      </c>
      <c r="C750" s="7">
        <v>26215</v>
      </c>
      <c r="D750" s="6" t="s">
        <v>3123</v>
      </c>
      <c r="E750" s="5" t="s">
        <v>15</v>
      </c>
      <c r="F750" s="5" t="s">
        <v>862</v>
      </c>
      <c r="G750" s="5" t="s">
        <v>862</v>
      </c>
      <c r="H750" s="5" t="s">
        <v>17</v>
      </c>
      <c r="I750" s="4" t="s">
        <v>3124</v>
      </c>
      <c r="J750" s="4" t="s">
        <v>2740</v>
      </c>
    </row>
    <row r="751" spans="1:10" ht="409.5" customHeight="1">
      <c r="A751" s="4" t="s">
        <v>3125</v>
      </c>
      <c r="B751" s="5" t="s">
        <v>3126</v>
      </c>
      <c r="C751" s="7">
        <v>479888.58</v>
      </c>
      <c r="D751" s="6" t="s">
        <v>3127</v>
      </c>
      <c r="E751" s="5" t="s">
        <v>15</v>
      </c>
      <c r="F751" s="5" t="s">
        <v>269</v>
      </c>
      <c r="G751" s="5" t="s">
        <v>269</v>
      </c>
      <c r="H751" s="5" t="s">
        <v>17</v>
      </c>
      <c r="I751" s="4" t="s">
        <v>3128</v>
      </c>
      <c r="J751" s="4" t="s">
        <v>2740</v>
      </c>
    </row>
    <row r="752" spans="1:10" ht="375" customHeight="1">
      <c r="A752" s="4" t="s">
        <v>3129</v>
      </c>
      <c r="B752" s="5" t="s">
        <v>3130</v>
      </c>
      <c r="C752" s="7">
        <v>252000</v>
      </c>
      <c r="D752" s="6" t="s">
        <v>3131</v>
      </c>
      <c r="E752" s="5" t="s">
        <v>15</v>
      </c>
      <c r="F752" s="5" t="s">
        <v>3132</v>
      </c>
      <c r="G752" s="5" t="s">
        <v>3132</v>
      </c>
      <c r="H752" s="5" t="s">
        <v>17</v>
      </c>
      <c r="I752" s="4" t="s">
        <v>3133</v>
      </c>
      <c r="J752" s="4" t="s">
        <v>2740</v>
      </c>
    </row>
    <row r="753" spans="1:10" ht="75" customHeight="1">
      <c r="A753" s="4" t="s">
        <v>3134</v>
      </c>
      <c r="B753" s="5" t="s">
        <v>3135</v>
      </c>
      <c r="C753" s="7">
        <v>12800</v>
      </c>
      <c r="D753" s="6" t="s">
        <v>3136</v>
      </c>
      <c r="E753" s="5" t="s">
        <v>15</v>
      </c>
      <c r="F753" s="5" t="s">
        <v>3137</v>
      </c>
      <c r="G753" s="5" t="s">
        <v>3137</v>
      </c>
      <c r="H753" s="5" t="s">
        <v>17</v>
      </c>
      <c r="I753" s="4" t="s">
        <v>3138</v>
      </c>
      <c r="J753" s="4" t="s">
        <v>2740</v>
      </c>
    </row>
    <row r="754" spans="1:10" ht="93.75" customHeight="1">
      <c r="A754" s="4" t="s">
        <v>3139</v>
      </c>
      <c r="B754" s="5" t="s">
        <v>3140</v>
      </c>
      <c r="C754" s="7">
        <v>820000</v>
      </c>
      <c r="D754" s="6" t="s">
        <v>3141</v>
      </c>
      <c r="E754" s="5" t="s">
        <v>15</v>
      </c>
      <c r="F754" s="5" t="s">
        <v>2519</v>
      </c>
      <c r="G754" s="5" t="s">
        <v>2519</v>
      </c>
      <c r="H754" s="5" t="s">
        <v>17</v>
      </c>
      <c r="I754" s="4" t="s">
        <v>3142</v>
      </c>
      <c r="J754" s="4" t="s">
        <v>2740</v>
      </c>
    </row>
    <row r="755" spans="1:10" ht="75" customHeight="1">
      <c r="A755" s="4" t="s">
        <v>3143</v>
      </c>
      <c r="B755" s="5" t="s">
        <v>3144</v>
      </c>
      <c r="C755" s="7">
        <v>1000</v>
      </c>
      <c r="D755" s="6">
        <v>1000</v>
      </c>
      <c r="E755" s="5" t="s">
        <v>15</v>
      </c>
      <c r="F755" s="5" t="s">
        <v>707</v>
      </c>
      <c r="G755" s="5" t="s">
        <v>707</v>
      </c>
      <c r="H755" s="5" t="s">
        <v>17</v>
      </c>
      <c r="I755" s="4" t="s">
        <v>3145</v>
      </c>
      <c r="J755" s="4" t="s">
        <v>2740</v>
      </c>
    </row>
    <row r="756" spans="1:10" ht="75" customHeight="1">
      <c r="A756" s="4" t="s">
        <v>3146</v>
      </c>
      <c r="B756" s="5" t="s">
        <v>3147</v>
      </c>
      <c r="C756" s="7">
        <v>12465.5</v>
      </c>
      <c r="D756" s="6" t="s">
        <v>3148</v>
      </c>
      <c r="E756" s="5" t="s">
        <v>15</v>
      </c>
      <c r="F756" s="5" t="s">
        <v>2231</v>
      </c>
      <c r="G756" s="5" t="s">
        <v>2231</v>
      </c>
      <c r="H756" s="5" t="s">
        <v>17</v>
      </c>
      <c r="I756" s="4" t="s">
        <v>3149</v>
      </c>
      <c r="J756" s="4" t="s">
        <v>2740</v>
      </c>
    </row>
    <row r="757" spans="1:10" ht="75" customHeight="1">
      <c r="A757" s="4" t="s">
        <v>3150</v>
      </c>
      <c r="B757" s="5" t="s">
        <v>3151</v>
      </c>
      <c r="C757" s="7">
        <v>27820</v>
      </c>
      <c r="D757" s="6" t="s">
        <v>1490</v>
      </c>
      <c r="E757" s="5" t="s">
        <v>15</v>
      </c>
      <c r="F757" s="5" t="s">
        <v>239</v>
      </c>
      <c r="G757" s="5" t="s">
        <v>239</v>
      </c>
      <c r="H757" s="5" t="s">
        <v>17</v>
      </c>
      <c r="I757" s="4" t="s">
        <v>3152</v>
      </c>
      <c r="J757" s="4" t="s">
        <v>2740</v>
      </c>
    </row>
    <row r="758" spans="1:10" ht="75" customHeight="1">
      <c r="A758" s="4" t="s">
        <v>3153</v>
      </c>
      <c r="B758" s="5" t="s">
        <v>3154</v>
      </c>
      <c r="C758" s="7">
        <v>39630</v>
      </c>
      <c r="D758" s="6" t="s">
        <v>3155</v>
      </c>
      <c r="E758" s="5" t="s">
        <v>15</v>
      </c>
      <c r="F758" s="5" t="s">
        <v>3156</v>
      </c>
      <c r="G758" s="5" t="s">
        <v>3156</v>
      </c>
      <c r="H758" s="5" t="s">
        <v>17</v>
      </c>
      <c r="I758" s="4" t="s">
        <v>3157</v>
      </c>
      <c r="J758" s="4" t="s">
        <v>2740</v>
      </c>
    </row>
    <row r="759" spans="1:10" ht="75" customHeight="1">
      <c r="A759" s="4" t="s">
        <v>3158</v>
      </c>
      <c r="B759" s="5" t="s">
        <v>3159</v>
      </c>
      <c r="C759" s="7">
        <v>3850</v>
      </c>
      <c r="D759" s="6" t="s">
        <v>2577</v>
      </c>
      <c r="E759" s="5" t="s">
        <v>15</v>
      </c>
      <c r="F759" s="5" t="s">
        <v>3160</v>
      </c>
      <c r="G759" s="5" t="s">
        <v>3160</v>
      </c>
      <c r="H759" s="5" t="s">
        <v>17</v>
      </c>
      <c r="I759" s="4" t="s">
        <v>3161</v>
      </c>
      <c r="J759" s="4" t="s">
        <v>2740</v>
      </c>
    </row>
    <row r="760" spans="1:10" ht="75" customHeight="1">
      <c r="A760" s="4" t="s">
        <v>3162</v>
      </c>
      <c r="B760" s="5" t="s">
        <v>3163</v>
      </c>
      <c r="C760" s="7">
        <v>12630</v>
      </c>
      <c r="D760" s="6" t="s">
        <v>3165</v>
      </c>
      <c r="E760" s="5" t="s">
        <v>15</v>
      </c>
      <c r="F760" s="5" t="s">
        <v>1001</v>
      </c>
      <c r="G760" s="5" t="s">
        <v>1001</v>
      </c>
      <c r="H760" s="5" t="s">
        <v>17</v>
      </c>
      <c r="I760" s="4" t="s">
        <v>3166</v>
      </c>
      <c r="J760" s="4" t="s">
        <v>2740</v>
      </c>
    </row>
    <row r="761" spans="1:10" ht="75" customHeight="1">
      <c r="A761" s="4" t="s">
        <v>3167</v>
      </c>
      <c r="B761" s="5" t="s">
        <v>3168</v>
      </c>
      <c r="C761" s="7">
        <v>856</v>
      </c>
      <c r="D761" s="6" t="s">
        <v>3169</v>
      </c>
      <c r="E761" s="5" t="s">
        <v>15</v>
      </c>
      <c r="F761" s="5" t="s">
        <v>1001</v>
      </c>
      <c r="G761" s="5" t="s">
        <v>1001</v>
      </c>
      <c r="H761" s="5" t="s">
        <v>17</v>
      </c>
      <c r="I761" s="4" t="s">
        <v>3170</v>
      </c>
      <c r="J761" s="4" t="s">
        <v>2740</v>
      </c>
    </row>
    <row r="762" spans="1:10" ht="75" customHeight="1">
      <c r="A762" s="4" t="s">
        <v>3171</v>
      </c>
      <c r="B762" s="5" t="s">
        <v>3172</v>
      </c>
      <c r="C762" s="7">
        <v>360</v>
      </c>
      <c r="D762" s="6" t="s">
        <v>3173</v>
      </c>
      <c r="E762" s="5" t="s">
        <v>15</v>
      </c>
      <c r="F762" s="5" t="s">
        <v>3174</v>
      </c>
      <c r="G762" s="5" t="s">
        <v>3174</v>
      </c>
      <c r="H762" s="5" t="s">
        <v>17</v>
      </c>
      <c r="I762" s="4" t="s">
        <v>3175</v>
      </c>
      <c r="J762" s="4" t="s">
        <v>2740</v>
      </c>
    </row>
    <row r="763" spans="1:10" ht="318.75" customHeight="1">
      <c r="A763" s="4" t="s">
        <v>3176</v>
      </c>
      <c r="B763" s="5" t="s">
        <v>3177</v>
      </c>
      <c r="C763" s="7">
        <v>50400</v>
      </c>
      <c r="D763" s="6" t="s">
        <v>3178</v>
      </c>
      <c r="E763" s="5" t="s">
        <v>15</v>
      </c>
      <c r="F763" s="5" t="s">
        <v>3179</v>
      </c>
      <c r="G763" s="5" t="s">
        <v>3179</v>
      </c>
      <c r="H763" s="5" t="s">
        <v>17</v>
      </c>
      <c r="I763" s="4" t="s">
        <v>3180</v>
      </c>
      <c r="J763" s="4" t="s">
        <v>2740</v>
      </c>
    </row>
    <row r="764" spans="1:10" ht="112.5" customHeight="1">
      <c r="A764" s="4" t="s">
        <v>3181</v>
      </c>
      <c r="B764" s="5" t="s">
        <v>3182</v>
      </c>
      <c r="C764" s="7">
        <v>25000</v>
      </c>
      <c r="D764" s="6" t="s">
        <v>360</v>
      </c>
      <c r="E764" s="5" t="s">
        <v>15</v>
      </c>
      <c r="F764" s="5" t="s">
        <v>3183</v>
      </c>
      <c r="G764" s="5" t="s">
        <v>3183</v>
      </c>
      <c r="H764" s="5" t="s">
        <v>17</v>
      </c>
      <c r="I764" s="4" t="s">
        <v>3184</v>
      </c>
      <c r="J764" s="4" t="s">
        <v>2740</v>
      </c>
    </row>
    <row r="765" spans="1:10" ht="75" customHeight="1">
      <c r="A765" s="4" t="s">
        <v>3185</v>
      </c>
      <c r="B765" s="5" t="s">
        <v>3186</v>
      </c>
      <c r="C765" s="7">
        <v>500</v>
      </c>
      <c r="D765" s="6" t="s">
        <v>3187</v>
      </c>
      <c r="E765" s="5" t="s">
        <v>15</v>
      </c>
      <c r="F765" s="5" t="s">
        <v>3188</v>
      </c>
      <c r="G765" s="5" t="s">
        <v>3188</v>
      </c>
      <c r="H765" s="5" t="s">
        <v>17</v>
      </c>
      <c r="I765" s="4" t="s">
        <v>3189</v>
      </c>
      <c r="J765" s="4" t="s">
        <v>2740</v>
      </c>
    </row>
    <row r="766" spans="1:10" ht="75" customHeight="1">
      <c r="A766" s="4" t="s">
        <v>3190</v>
      </c>
      <c r="B766" s="5" t="s">
        <v>3191</v>
      </c>
      <c r="C766" s="7">
        <v>2500</v>
      </c>
      <c r="D766" s="6" t="s">
        <v>1008</v>
      </c>
      <c r="E766" s="5" t="s">
        <v>15</v>
      </c>
      <c r="F766" s="5" t="s">
        <v>3192</v>
      </c>
      <c r="G766" s="5" t="s">
        <v>3192</v>
      </c>
      <c r="H766" s="5" t="s">
        <v>17</v>
      </c>
      <c r="I766" s="4" t="s">
        <v>3193</v>
      </c>
      <c r="J766" s="4" t="s">
        <v>2740</v>
      </c>
    </row>
    <row r="767" spans="1:10" ht="75" customHeight="1">
      <c r="A767" s="4" t="s">
        <v>3194</v>
      </c>
      <c r="B767" s="5" t="s">
        <v>3195</v>
      </c>
      <c r="C767" s="7">
        <v>4230</v>
      </c>
      <c r="D767" s="6" t="s">
        <v>3196</v>
      </c>
      <c r="E767" s="5" t="s">
        <v>15</v>
      </c>
      <c r="F767" s="5" t="s">
        <v>3197</v>
      </c>
      <c r="G767" s="5" t="s">
        <v>3197</v>
      </c>
      <c r="H767" s="5" t="s">
        <v>17</v>
      </c>
      <c r="I767" s="4" t="s">
        <v>3198</v>
      </c>
      <c r="J767" s="4" t="s">
        <v>2740</v>
      </c>
    </row>
    <row r="768" spans="1:10" ht="75" customHeight="1">
      <c r="A768" s="4" t="s">
        <v>3199</v>
      </c>
      <c r="B768" s="5" t="s">
        <v>3200</v>
      </c>
      <c r="C768" s="7">
        <v>430</v>
      </c>
      <c r="D768" s="6" t="s">
        <v>3201</v>
      </c>
      <c r="E768" s="5" t="s">
        <v>15</v>
      </c>
      <c r="F768" s="5" t="s">
        <v>3202</v>
      </c>
      <c r="G768" s="5" t="s">
        <v>3202</v>
      </c>
      <c r="H768" s="5" t="s">
        <v>17</v>
      </c>
      <c r="I768" s="4" t="s">
        <v>3203</v>
      </c>
      <c r="J768" s="4" t="s">
        <v>2740</v>
      </c>
    </row>
    <row r="769" spans="1:10" ht="75" customHeight="1">
      <c r="A769" s="4" t="s">
        <v>3204</v>
      </c>
      <c r="B769" s="5" t="s">
        <v>3205</v>
      </c>
      <c r="C769" s="7">
        <v>206082</v>
      </c>
      <c r="D769" s="6" t="s">
        <v>3206</v>
      </c>
      <c r="E769" s="5" t="s">
        <v>15</v>
      </c>
      <c r="F769" s="5" t="s">
        <v>3207</v>
      </c>
      <c r="G769" s="5" t="s">
        <v>3207</v>
      </c>
      <c r="H769" s="5" t="s">
        <v>17</v>
      </c>
      <c r="I769" s="4" t="s">
        <v>3208</v>
      </c>
      <c r="J769" s="4" t="s">
        <v>2740</v>
      </c>
    </row>
    <row r="770" spans="1:10" ht="75" customHeight="1">
      <c r="A770" s="4" t="s">
        <v>3209</v>
      </c>
      <c r="B770" s="5" t="s">
        <v>3210</v>
      </c>
      <c r="C770" s="7">
        <v>31500</v>
      </c>
      <c r="D770" s="6" t="s">
        <v>3211</v>
      </c>
      <c r="E770" s="5" t="s">
        <v>15</v>
      </c>
      <c r="F770" s="5" t="s">
        <v>2693</v>
      </c>
      <c r="G770" s="5" t="s">
        <v>2693</v>
      </c>
      <c r="H770" s="5" t="s">
        <v>17</v>
      </c>
      <c r="I770" s="4" t="s">
        <v>3212</v>
      </c>
      <c r="J770" s="4" t="s">
        <v>2740</v>
      </c>
    </row>
    <row r="771" spans="1:10" ht="93.75" customHeight="1">
      <c r="A771" s="4" t="s">
        <v>3213</v>
      </c>
      <c r="B771" s="5" t="s">
        <v>3214</v>
      </c>
      <c r="C771" s="7">
        <v>35000</v>
      </c>
      <c r="D771" s="6" t="s">
        <v>3215</v>
      </c>
      <c r="E771" s="5" t="s">
        <v>15</v>
      </c>
      <c r="F771" s="5" t="s">
        <v>3216</v>
      </c>
      <c r="G771" s="5" t="s">
        <v>3216</v>
      </c>
      <c r="H771" s="5" t="s">
        <v>17</v>
      </c>
      <c r="I771" s="4" t="s">
        <v>3217</v>
      </c>
      <c r="J771" s="4" t="s">
        <v>2740</v>
      </c>
    </row>
    <row r="772" spans="1:10" ht="75" customHeight="1">
      <c r="A772" s="4" t="s">
        <v>3218</v>
      </c>
      <c r="B772" s="5" t="s">
        <v>3219</v>
      </c>
      <c r="C772" s="7">
        <v>4815</v>
      </c>
      <c r="D772" s="6" t="s">
        <v>3220</v>
      </c>
      <c r="E772" s="5" t="s">
        <v>15</v>
      </c>
      <c r="F772" s="5" t="s">
        <v>2506</v>
      </c>
      <c r="G772" s="5" t="s">
        <v>2506</v>
      </c>
      <c r="H772" s="5" t="s">
        <v>17</v>
      </c>
      <c r="I772" s="4" t="s">
        <v>3221</v>
      </c>
      <c r="J772" s="4" t="s">
        <v>2740</v>
      </c>
    </row>
    <row r="773" spans="1:10" ht="75" customHeight="1">
      <c r="A773" s="4" t="s">
        <v>3222</v>
      </c>
      <c r="B773" s="5" t="s">
        <v>3223</v>
      </c>
      <c r="C773" s="7">
        <v>30000</v>
      </c>
      <c r="D773" s="6" t="s">
        <v>596</v>
      </c>
      <c r="E773" s="5" t="s">
        <v>15</v>
      </c>
      <c r="F773" s="5" t="s">
        <v>3224</v>
      </c>
      <c r="G773" s="5" t="s">
        <v>3224</v>
      </c>
      <c r="H773" s="5" t="s">
        <v>17</v>
      </c>
      <c r="I773" s="4" t="s">
        <v>3225</v>
      </c>
      <c r="J773" s="4" t="s">
        <v>2740</v>
      </c>
    </row>
    <row r="774" spans="1:10" ht="75" customHeight="1">
      <c r="A774" s="4" t="s">
        <v>3226</v>
      </c>
      <c r="B774" s="5" t="s">
        <v>3227</v>
      </c>
      <c r="C774" s="7">
        <v>20000</v>
      </c>
      <c r="D774" s="6" t="s">
        <v>1072</v>
      </c>
      <c r="E774" s="5" t="s">
        <v>15</v>
      </c>
      <c r="F774" s="5" t="s">
        <v>3228</v>
      </c>
      <c r="G774" s="5" t="s">
        <v>3228</v>
      </c>
      <c r="H774" s="5" t="s">
        <v>17</v>
      </c>
      <c r="I774" s="4" t="s">
        <v>3229</v>
      </c>
      <c r="J774" s="4" t="s">
        <v>2740</v>
      </c>
    </row>
    <row r="775" spans="1:10" ht="75" customHeight="1">
      <c r="A775" s="4" t="s">
        <v>3230</v>
      </c>
      <c r="B775" s="5" t="s">
        <v>3231</v>
      </c>
      <c r="C775" s="7">
        <v>40000</v>
      </c>
      <c r="D775" s="6" t="s">
        <v>1466</v>
      </c>
      <c r="E775" s="5" t="s">
        <v>15</v>
      </c>
      <c r="F775" s="5" t="s">
        <v>3232</v>
      </c>
      <c r="G775" s="5" t="s">
        <v>3232</v>
      </c>
      <c r="H775" s="5" t="s">
        <v>17</v>
      </c>
      <c r="I775" s="4" t="s">
        <v>3233</v>
      </c>
      <c r="J775" s="4" t="s">
        <v>2740</v>
      </c>
    </row>
    <row r="776" spans="1:10" ht="75" customHeight="1">
      <c r="A776" s="4" t="s">
        <v>3234</v>
      </c>
      <c r="B776" s="5" t="s">
        <v>3235</v>
      </c>
      <c r="C776" s="7">
        <v>36915</v>
      </c>
      <c r="D776" s="6" t="s">
        <v>3236</v>
      </c>
      <c r="E776" s="5" t="s">
        <v>15</v>
      </c>
      <c r="F776" s="5" t="s">
        <v>3237</v>
      </c>
      <c r="G776" s="5" t="s">
        <v>3237</v>
      </c>
      <c r="H776" s="5" t="s">
        <v>17</v>
      </c>
      <c r="I776" s="4" t="s">
        <v>3238</v>
      </c>
      <c r="J776" s="4" t="s">
        <v>2740</v>
      </c>
    </row>
    <row r="777" spans="1:10" ht="75" customHeight="1">
      <c r="A777" s="4" t="s">
        <v>3239</v>
      </c>
      <c r="B777" s="5" t="s">
        <v>3240</v>
      </c>
      <c r="C777" s="7">
        <v>42800</v>
      </c>
      <c r="D777" s="6" t="s">
        <v>508</v>
      </c>
      <c r="E777" s="5" t="s">
        <v>15</v>
      </c>
      <c r="F777" s="5" t="s">
        <v>3241</v>
      </c>
      <c r="G777" s="5" t="s">
        <v>3241</v>
      </c>
      <c r="H777" s="5" t="s">
        <v>17</v>
      </c>
      <c r="I777" s="4" t="s">
        <v>3242</v>
      </c>
      <c r="J777" s="4" t="s">
        <v>2740</v>
      </c>
    </row>
    <row r="778" spans="1:10" ht="75" customHeight="1">
      <c r="A778" s="4" t="s">
        <v>3243</v>
      </c>
      <c r="B778" s="5" t="s">
        <v>3244</v>
      </c>
      <c r="C778" s="7">
        <v>30000</v>
      </c>
      <c r="D778" s="6" t="s">
        <v>596</v>
      </c>
      <c r="E778" s="5" t="s">
        <v>15</v>
      </c>
      <c r="F778" s="5" t="s">
        <v>3245</v>
      </c>
      <c r="G778" s="5" t="s">
        <v>3245</v>
      </c>
      <c r="H778" s="5" t="s">
        <v>17</v>
      </c>
      <c r="I778" s="4" t="s">
        <v>3246</v>
      </c>
      <c r="J778" s="4" t="s">
        <v>2740</v>
      </c>
    </row>
    <row r="779" spans="1:10" ht="75" customHeight="1">
      <c r="A779" s="4" t="s">
        <v>3247</v>
      </c>
      <c r="B779" s="5" t="s">
        <v>3248</v>
      </c>
      <c r="C779" s="7">
        <v>29960</v>
      </c>
      <c r="D779" s="6" t="s">
        <v>514</v>
      </c>
      <c r="E779" s="5" t="s">
        <v>15</v>
      </c>
      <c r="F779" s="5" t="s">
        <v>3249</v>
      </c>
      <c r="G779" s="5" t="s">
        <v>3249</v>
      </c>
      <c r="H779" s="5" t="s">
        <v>17</v>
      </c>
      <c r="I779" s="4" t="s">
        <v>3250</v>
      </c>
      <c r="J779" s="4" t="s">
        <v>2740</v>
      </c>
    </row>
    <row r="780" spans="1:10" ht="75" customHeight="1">
      <c r="A780" s="4" t="s">
        <v>3251</v>
      </c>
      <c r="B780" s="5" t="s">
        <v>3252</v>
      </c>
      <c r="C780" s="7">
        <v>18000</v>
      </c>
      <c r="D780" s="6" t="s">
        <v>425</v>
      </c>
      <c r="E780" s="5" t="s">
        <v>15</v>
      </c>
      <c r="F780" s="5" t="s">
        <v>3253</v>
      </c>
      <c r="G780" s="5" t="s">
        <v>3253</v>
      </c>
      <c r="H780" s="5" t="s">
        <v>17</v>
      </c>
      <c r="I780" s="4" t="s">
        <v>3254</v>
      </c>
      <c r="J780" s="4" t="s">
        <v>2740</v>
      </c>
    </row>
    <row r="781" spans="1:10" ht="75" customHeight="1">
      <c r="A781" s="4" t="s">
        <v>3255</v>
      </c>
      <c r="B781" s="5" t="s">
        <v>3256</v>
      </c>
      <c r="C781" s="7">
        <v>13500</v>
      </c>
      <c r="D781" s="6" t="s">
        <v>3257</v>
      </c>
      <c r="E781" s="5" t="s">
        <v>15</v>
      </c>
      <c r="F781" s="5" t="s">
        <v>3258</v>
      </c>
      <c r="G781" s="5" t="s">
        <v>3258</v>
      </c>
      <c r="H781" s="5" t="s">
        <v>17</v>
      </c>
      <c r="I781" s="4" t="s">
        <v>3259</v>
      </c>
      <c r="J781" s="4" t="s">
        <v>2740</v>
      </c>
    </row>
    <row r="782" spans="1:10" ht="93.75" customHeight="1">
      <c r="A782" s="4" t="s">
        <v>3260</v>
      </c>
      <c r="B782" s="5" t="s">
        <v>3140</v>
      </c>
      <c r="C782" s="7">
        <v>25000</v>
      </c>
      <c r="D782" s="6" t="s">
        <v>360</v>
      </c>
      <c r="E782" s="5" t="s">
        <v>15</v>
      </c>
      <c r="F782" s="5" t="s">
        <v>3261</v>
      </c>
      <c r="G782" s="5" t="s">
        <v>3261</v>
      </c>
      <c r="H782" s="5" t="s">
        <v>17</v>
      </c>
      <c r="I782" s="4" t="s">
        <v>3262</v>
      </c>
      <c r="J782" s="4" t="s">
        <v>2740</v>
      </c>
    </row>
    <row r="783" spans="1:10" ht="75" customHeight="1">
      <c r="A783" s="4" t="s">
        <v>3263</v>
      </c>
      <c r="B783" s="5" t="s">
        <v>3264</v>
      </c>
      <c r="C783" s="7">
        <v>1500</v>
      </c>
      <c r="D783" s="6" t="s">
        <v>836</v>
      </c>
      <c r="E783" s="5" t="s">
        <v>15</v>
      </c>
      <c r="F783" s="5" t="s">
        <v>3265</v>
      </c>
      <c r="G783" s="5" t="s">
        <v>3265</v>
      </c>
      <c r="H783" s="5" t="s">
        <v>17</v>
      </c>
      <c r="I783" s="4" t="s">
        <v>3266</v>
      </c>
      <c r="J783" s="4" t="s">
        <v>2740</v>
      </c>
    </row>
    <row r="784" spans="1:10" ht="75" customHeight="1">
      <c r="A784" s="4" t="s">
        <v>3267</v>
      </c>
      <c r="B784" s="5" t="s">
        <v>3268</v>
      </c>
      <c r="C784" s="7">
        <v>13107.5</v>
      </c>
      <c r="D784" s="6" t="s">
        <v>3269</v>
      </c>
      <c r="E784" s="5" t="s">
        <v>15</v>
      </c>
      <c r="F784" s="5" t="s">
        <v>1302</v>
      </c>
      <c r="G784" s="5" t="s">
        <v>1302</v>
      </c>
      <c r="H784" s="5" t="s">
        <v>17</v>
      </c>
      <c r="I784" s="4" t="s">
        <v>3270</v>
      </c>
      <c r="J784" s="4" t="s">
        <v>2740</v>
      </c>
    </row>
    <row r="785" spans="1:10" ht="75" customHeight="1">
      <c r="A785" s="4" t="s">
        <v>3271</v>
      </c>
      <c r="B785" s="5" t="s">
        <v>3272</v>
      </c>
      <c r="C785" s="7">
        <v>99000</v>
      </c>
      <c r="D785" s="6" t="s">
        <v>1792</v>
      </c>
      <c r="E785" s="5" t="s">
        <v>15</v>
      </c>
      <c r="F785" s="5" t="s">
        <v>3273</v>
      </c>
      <c r="G785" s="5" t="s">
        <v>3273</v>
      </c>
      <c r="H785" s="5" t="s">
        <v>17</v>
      </c>
      <c r="I785" s="4" t="s">
        <v>3274</v>
      </c>
      <c r="J785" s="4" t="s">
        <v>2740</v>
      </c>
    </row>
    <row r="786" spans="1:10" ht="75" customHeight="1">
      <c r="A786" s="4" t="s">
        <v>3275</v>
      </c>
      <c r="B786" s="5" t="s">
        <v>3276</v>
      </c>
      <c r="C786" s="7">
        <v>38000</v>
      </c>
      <c r="D786" s="6" t="s">
        <v>2617</v>
      </c>
      <c r="E786" s="5" t="s">
        <v>15</v>
      </c>
      <c r="F786" s="5" t="s">
        <v>3277</v>
      </c>
      <c r="G786" s="5" t="s">
        <v>3277</v>
      </c>
      <c r="H786" s="5" t="s">
        <v>17</v>
      </c>
      <c r="I786" s="4" t="s">
        <v>3278</v>
      </c>
      <c r="J786" s="4" t="s">
        <v>2740</v>
      </c>
    </row>
    <row r="787" spans="1:10" ht="75" customHeight="1">
      <c r="A787" s="4" t="s">
        <v>3279</v>
      </c>
      <c r="B787" s="5" t="s">
        <v>3280</v>
      </c>
      <c r="C787" s="7">
        <v>67410</v>
      </c>
      <c r="D787" s="6" t="s">
        <v>3281</v>
      </c>
      <c r="E787" s="5" t="s">
        <v>15</v>
      </c>
      <c r="F787" s="5" t="s">
        <v>3273</v>
      </c>
      <c r="G787" s="5" t="s">
        <v>3273</v>
      </c>
      <c r="H787" s="5" t="s">
        <v>17</v>
      </c>
      <c r="I787" s="4" t="s">
        <v>3282</v>
      </c>
      <c r="J787" s="4" t="s">
        <v>2740</v>
      </c>
    </row>
    <row r="788" spans="1:10" ht="243.75" customHeight="1">
      <c r="A788" s="4" t="s">
        <v>3283</v>
      </c>
      <c r="B788" s="5" t="s">
        <v>533</v>
      </c>
      <c r="C788" s="7">
        <v>84000</v>
      </c>
      <c r="D788" s="6" t="s">
        <v>541</v>
      </c>
      <c r="E788" s="5" t="s">
        <v>15</v>
      </c>
      <c r="F788" s="5" t="s">
        <v>16</v>
      </c>
      <c r="G788" s="5" t="s">
        <v>16</v>
      </c>
      <c r="H788" s="5" t="s">
        <v>17</v>
      </c>
      <c r="I788" s="4" t="s">
        <v>3284</v>
      </c>
      <c r="J788" s="4" t="s">
        <v>2740</v>
      </c>
    </row>
    <row r="789" spans="1:10" ht="75" customHeight="1">
      <c r="A789" s="4" t="s">
        <v>3285</v>
      </c>
      <c r="B789" s="5" t="s">
        <v>3286</v>
      </c>
      <c r="C789" s="7">
        <v>16050</v>
      </c>
      <c r="D789" s="6" t="s">
        <v>1916</v>
      </c>
      <c r="E789" s="5" t="s">
        <v>15</v>
      </c>
      <c r="F789" s="5" t="s">
        <v>3287</v>
      </c>
      <c r="G789" s="5" t="s">
        <v>3287</v>
      </c>
      <c r="H789" s="5" t="s">
        <v>17</v>
      </c>
      <c r="I789" s="4" t="s">
        <v>3288</v>
      </c>
      <c r="J789" s="4" t="s">
        <v>2740</v>
      </c>
    </row>
    <row r="790" spans="1:10" ht="75" customHeight="1">
      <c r="A790" s="4" t="s">
        <v>3289</v>
      </c>
      <c r="B790" s="5" t="s">
        <v>3290</v>
      </c>
      <c r="C790" s="7">
        <v>5500</v>
      </c>
      <c r="D790" s="6" t="s">
        <v>3291</v>
      </c>
      <c r="E790" s="5" t="s">
        <v>15</v>
      </c>
      <c r="F790" s="5" t="s">
        <v>3292</v>
      </c>
      <c r="G790" s="5" t="s">
        <v>3292</v>
      </c>
      <c r="H790" s="5" t="s">
        <v>17</v>
      </c>
      <c r="I790" s="4" t="s">
        <v>3293</v>
      </c>
      <c r="J790" s="4" t="s">
        <v>2740</v>
      </c>
    </row>
    <row r="791" spans="1:10" ht="75" customHeight="1">
      <c r="A791" s="4" t="s">
        <v>3294</v>
      </c>
      <c r="B791" s="5" t="s">
        <v>3295</v>
      </c>
      <c r="C791" s="7">
        <v>68827.75</v>
      </c>
      <c r="D791" s="6" t="s">
        <v>3296</v>
      </c>
      <c r="E791" s="5" t="s">
        <v>15</v>
      </c>
      <c r="F791" s="5" t="s">
        <v>3297</v>
      </c>
      <c r="G791" s="5" t="s">
        <v>3297</v>
      </c>
      <c r="H791" s="5" t="s">
        <v>17</v>
      </c>
      <c r="I791" s="4" t="s">
        <v>3298</v>
      </c>
      <c r="J791" s="4" t="s">
        <v>2740</v>
      </c>
    </row>
    <row r="792" spans="1:10" ht="75" customHeight="1">
      <c r="A792" s="4" t="s">
        <v>3299</v>
      </c>
      <c r="B792" s="5" t="s">
        <v>3235</v>
      </c>
      <c r="C792" s="7">
        <v>63130</v>
      </c>
      <c r="D792" s="6" t="s">
        <v>3300</v>
      </c>
      <c r="E792" s="5" t="s">
        <v>15</v>
      </c>
      <c r="F792" s="5" t="s">
        <v>3301</v>
      </c>
      <c r="G792" s="5" t="s">
        <v>3301</v>
      </c>
      <c r="H792" s="5" t="s">
        <v>17</v>
      </c>
      <c r="I792" s="4" t="s">
        <v>3302</v>
      </c>
      <c r="J792" s="4" t="s">
        <v>2740</v>
      </c>
    </row>
    <row r="793" spans="1:10" ht="75" customHeight="1">
      <c r="A793" s="4" t="s">
        <v>3303</v>
      </c>
      <c r="B793" s="5" t="s">
        <v>3295</v>
      </c>
      <c r="C793" s="7">
        <v>96300</v>
      </c>
      <c r="D793" s="6" t="s">
        <v>345</v>
      </c>
      <c r="E793" s="5" t="s">
        <v>15</v>
      </c>
      <c r="F793" s="5" t="s">
        <v>3297</v>
      </c>
      <c r="G793" s="5" t="s">
        <v>3297</v>
      </c>
      <c r="H793" s="5" t="s">
        <v>17</v>
      </c>
      <c r="I793" s="4" t="s">
        <v>3304</v>
      </c>
      <c r="J793" s="4" t="s">
        <v>2740</v>
      </c>
    </row>
    <row r="794" spans="1:10" ht="75" customHeight="1">
      <c r="A794" s="4" t="s">
        <v>3305</v>
      </c>
      <c r="B794" s="5" t="s">
        <v>3306</v>
      </c>
      <c r="C794" s="7">
        <v>23540</v>
      </c>
      <c r="D794" s="6" t="s">
        <v>3307</v>
      </c>
      <c r="E794" s="5" t="s">
        <v>15</v>
      </c>
      <c r="F794" s="5" t="s">
        <v>3308</v>
      </c>
      <c r="G794" s="5" t="s">
        <v>3308</v>
      </c>
      <c r="H794" s="5" t="s">
        <v>17</v>
      </c>
      <c r="I794" s="4" t="s">
        <v>3309</v>
      </c>
      <c r="J794" s="4" t="s">
        <v>2740</v>
      </c>
    </row>
    <row r="795" spans="1:10" ht="93.75" customHeight="1">
      <c r="A795" s="4" t="s">
        <v>3310</v>
      </c>
      <c r="B795" s="5" t="s">
        <v>3311</v>
      </c>
      <c r="C795" s="7">
        <v>32400</v>
      </c>
      <c r="D795" s="6" t="s">
        <v>3312</v>
      </c>
      <c r="E795" s="5" t="s">
        <v>15</v>
      </c>
      <c r="F795" s="5" t="s">
        <v>2671</v>
      </c>
      <c r="G795" s="5" t="s">
        <v>2671</v>
      </c>
      <c r="H795" s="5" t="s">
        <v>17</v>
      </c>
      <c r="I795" s="4" t="s">
        <v>3313</v>
      </c>
      <c r="J795" s="4" t="s">
        <v>2740</v>
      </c>
    </row>
    <row r="796" spans="1:10" ht="75" customHeight="1">
      <c r="A796" s="4" t="s">
        <v>3314</v>
      </c>
      <c r="B796" s="5" t="s">
        <v>3315</v>
      </c>
      <c r="C796" s="7">
        <v>25000</v>
      </c>
      <c r="D796" s="6" t="s">
        <v>360</v>
      </c>
      <c r="E796" s="5" t="s">
        <v>15</v>
      </c>
      <c r="F796" s="5" t="s">
        <v>2671</v>
      </c>
      <c r="G796" s="5" t="s">
        <v>2671</v>
      </c>
      <c r="H796" s="5" t="s">
        <v>17</v>
      </c>
      <c r="I796" s="4" t="s">
        <v>3316</v>
      </c>
      <c r="J796" s="4" t="s">
        <v>2740</v>
      </c>
    </row>
    <row r="797" spans="1:10" ht="93.75" customHeight="1">
      <c r="A797" s="4" t="s">
        <v>3317</v>
      </c>
      <c r="B797" s="5" t="s">
        <v>3318</v>
      </c>
      <c r="C797" s="7">
        <v>54000</v>
      </c>
      <c r="D797" s="6" t="s">
        <v>107</v>
      </c>
      <c r="E797" s="5" t="s">
        <v>15</v>
      </c>
      <c r="F797" s="5" t="s">
        <v>3319</v>
      </c>
      <c r="G797" s="5" t="s">
        <v>3319</v>
      </c>
      <c r="H797" s="5" t="s">
        <v>17</v>
      </c>
      <c r="I797" s="4" t="s">
        <v>3320</v>
      </c>
      <c r="J797" s="4" t="s">
        <v>2740</v>
      </c>
    </row>
    <row r="798" spans="1:10" ht="75" customHeight="1">
      <c r="A798" s="4" t="s">
        <v>3321</v>
      </c>
      <c r="B798" s="5" t="s">
        <v>3322</v>
      </c>
      <c r="C798" s="7">
        <v>19260</v>
      </c>
      <c r="D798" s="6" t="s">
        <v>1654</v>
      </c>
      <c r="E798" s="5" t="s">
        <v>15</v>
      </c>
      <c r="F798" s="5" t="s">
        <v>3237</v>
      </c>
      <c r="G798" s="5" t="s">
        <v>3237</v>
      </c>
      <c r="H798" s="5" t="s">
        <v>17</v>
      </c>
      <c r="I798" s="4" t="s">
        <v>3323</v>
      </c>
      <c r="J798" s="4" t="s">
        <v>2740</v>
      </c>
    </row>
    <row r="799" spans="1:10" ht="75" customHeight="1">
      <c r="A799" s="4" t="s">
        <v>3324</v>
      </c>
      <c r="B799" s="5" t="s">
        <v>3325</v>
      </c>
      <c r="C799" s="7">
        <v>250000</v>
      </c>
      <c r="D799" s="6" t="s">
        <v>3326</v>
      </c>
      <c r="E799" s="5" t="s">
        <v>15</v>
      </c>
      <c r="F799" s="5" t="s">
        <v>866</v>
      </c>
      <c r="G799" s="5" t="s">
        <v>866</v>
      </c>
      <c r="H799" s="5" t="s">
        <v>17</v>
      </c>
      <c r="I799" s="4" t="s">
        <v>3327</v>
      </c>
      <c r="J799" s="4" t="s">
        <v>2740</v>
      </c>
    </row>
    <row r="800" spans="1:10" ht="75" customHeight="1">
      <c r="A800" s="4" t="s">
        <v>3328</v>
      </c>
      <c r="B800" s="5" t="s">
        <v>3329</v>
      </c>
      <c r="C800" s="7">
        <v>215000</v>
      </c>
      <c r="D800" s="6" t="s">
        <v>3330</v>
      </c>
      <c r="E800" s="5" t="s">
        <v>15</v>
      </c>
      <c r="F800" s="5" t="s">
        <v>3331</v>
      </c>
      <c r="G800" s="5" t="s">
        <v>3331</v>
      </c>
      <c r="H800" s="5" t="s">
        <v>17</v>
      </c>
      <c r="I800" s="4" t="s">
        <v>3332</v>
      </c>
      <c r="J800" s="4" t="s">
        <v>2740</v>
      </c>
    </row>
    <row r="801" spans="1:10" ht="75" customHeight="1">
      <c r="A801" s="4" t="s">
        <v>3333</v>
      </c>
      <c r="B801" s="5" t="s">
        <v>3334</v>
      </c>
      <c r="C801" s="7">
        <v>176550</v>
      </c>
      <c r="D801" s="6" t="s">
        <v>3335</v>
      </c>
      <c r="E801" s="5" t="s">
        <v>15</v>
      </c>
      <c r="F801" s="5" t="s">
        <v>3336</v>
      </c>
      <c r="G801" s="5" t="s">
        <v>3336</v>
      </c>
      <c r="H801" s="5" t="s">
        <v>17</v>
      </c>
      <c r="I801" s="4" t="s">
        <v>3337</v>
      </c>
      <c r="J801" s="4" t="s">
        <v>2740</v>
      </c>
    </row>
    <row r="802" spans="1:10" ht="75" customHeight="1">
      <c r="A802" s="4" t="s">
        <v>3338</v>
      </c>
      <c r="B802" s="5" t="s">
        <v>3339</v>
      </c>
      <c r="C802" s="7">
        <v>500000</v>
      </c>
      <c r="D802" s="6" t="s">
        <v>537</v>
      </c>
      <c r="E802" s="5" t="s">
        <v>15</v>
      </c>
      <c r="F802" s="5" t="s">
        <v>3340</v>
      </c>
      <c r="G802" s="5" t="s">
        <v>3340</v>
      </c>
      <c r="H802" s="5" t="s">
        <v>17</v>
      </c>
      <c r="I802" s="4" t="s">
        <v>3341</v>
      </c>
      <c r="J802" s="4" t="s">
        <v>2740</v>
      </c>
    </row>
    <row r="803" spans="1:10" ht="75" customHeight="1">
      <c r="A803" s="4" t="s">
        <v>3342</v>
      </c>
      <c r="B803" s="5" t="s">
        <v>3343</v>
      </c>
      <c r="C803" s="7">
        <v>2940</v>
      </c>
      <c r="D803" s="6" t="s">
        <v>3344</v>
      </c>
      <c r="E803" s="5" t="s">
        <v>15</v>
      </c>
      <c r="F803" s="5" t="s">
        <v>915</v>
      </c>
      <c r="G803" s="5" t="s">
        <v>915</v>
      </c>
      <c r="H803" s="5" t="s">
        <v>17</v>
      </c>
      <c r="I803" s="4" t="s">
        <v>3345</v>
      </c>
      <c r="J803" s="4" t="s">
        <v>3346</v>
      </c>
    </row>
    <row r="804" spans="1:10" ht="281.25" customHeight="1">
      <c r="A804" s="4" t="s">
        <v>3347</v>
      </c>
      <c r="B804" s="5" t="s">
        <v>3348</v>
      </c>
      <c r="C804" s="7">
        <v>72000</v>
      </c>
      <c r="D804" s="6" t="s">
        <v>1257</v>
      </c>
      <c r="E804" s="5" t="s">
        <v>15</v>
      </c>
      <c r="F804" s="5" t="s">
        <v>327</v>
      </c>
      <c r="G804" s="5" t="s">
        <v>327</v>
      </c>
      <c r="H804" s="5" t="s">
        <v>17</v>
      </c>
      <c r="I804" s="4" t="s">
        <v>3349</v>
      </c>
      <c r="J804" s="4" t="s">
        <v>3346</v>
      </c>
    </row>
    <row r="805" spans="1:10" ht="75" customHeight="1">
      <c r="A805" s="4" t="s">
        <v>3350</v>
      </c>
      <c r="B805" s="5" t="s">
        <v>1565</v>
      </c>
      <c r="C805" s="7">
        <v>30000</v>
      </c>
      <c r="D805" s="6">
        <v>30000</v>
      </c>
      <c r="E805" s="5" t="s">
        <v>15</v>
      </c>
      <c r="F805" s="5" t="s">
        <v>1566</v>
      </c>
      <c r="G805" s="5" t="s">
        <v>1566</v>
      </c>
      <c r="H805" s="5" t="s">
        <v>17</v>
      </c>
      <c r="I805" s="4" t="s">
        <v>3351</v>
      </c>
      <c r="J805" s="4" t="s">
        <v>3346</v>
      </c>
    </row>
    <row r="806" spans="1:10" ht="75" customHeight="1">
      <c r="A806" s="4" t="s">
        <v>3352</v>
      </c>
      <c r="B806" s="5" t="s">
        <v>3353</v>
      </c>
      <c r="C806" s="7">
        <v>64200</v>
      </c>
      <c r="D806" s="6" t="s">
        <v>802</v>
      </c>
      <c r="E806" s="5" t="s">
        <v>15</v>
      </c>
      <c r="F806" s="5" t="s">
        <v>3354</v>
      </c>
      <c r="G806" s="5" t="s">
        <v>3354</v>
      </c>
      <c r="H806" s="5" t="s">
        <v>17</v>
      </c>
      <c r="I806" s="4" t="s">
        <v>3355</v>
      </c>
      <c r="J806" s="4" t="s">
        <v>3346</v>
      </c>
    </row>
    <row r="807" spans="1:10" ht="75" customHeight="1">
      <c r="A807" s="4" t="s">
        <v>3356</v>
      </c>
      <c r="B807" s="5" t="s">
        <v>3357</v>
      </c>
      <c r="C807" s="7">
        <v>9600</v>
      </c>
      <c r="D807" s="6" t="s">
        <v>2154</v>
      </c>
      <c r="E807" s="5" t="s">
        <v>15</v>
      </c>
      <c r="F807" s="5" t="s">
        <v>3358</v>
      </c>
      <c r="G807" s="5" t="s">
        <v>3358</v>
      </c>
      <c r="H807" s="5" t="s">
        <v>17</v>
      </c>
      <c r="I807" s="4" t="s">
        <v>3359</v>
      </c>
      <c r="J807" s="4" t="s">
        <v>3346</v>
      </c>
    </row>
    <row r="808" spans="1:10" ht="75" customHeight="1">
      <c r="A808" s="4" t="s">
        <v>3360</v>
      </c>
      <c r="B808" s="5" t="s">
        <v>3361</v>
      </c>
      <c r="C808" s="7">
        <v>20000</v>
      </c>
      <c r="D808" s="6" t="s">
        <v>1072</v>
      </c>
      <c r="E808" s="5" t="s">
        <v>15</v>
      </c>
      <c r="F808" s="5" t="s">
        <v>83</v>
      </c>
      <c r="G808" s="5" t="s">
        <v>83</v>
      </c>
      <c r="H808" s="5" t="s">
        <v>17</v>
      </c>
      <c r="I808" s="4" t="s">
        <v>3362</v>
      </c>
      <c r="J808" s="4" t="s">
        <v>3346</v>
      </c>
    </row>
    <row r="809" spans="1:10" ht="75" customHeight="1">
      <c r="A809" s="4" t="s">
        <v>3363</v>
      </c>
      <c r="B809" s="5" t="s">
        <v>3364</v>
      </c>
      <c r="C809" s="7">
        <v>10000</v>
      </c>
      <c r="D809" s="6" t="s">
        <v>1042</v>
      </c>
      <c r="E809" s="5" t="s">
        <v>15</v>
      </c>
      <c r="F809" s="5" t="s">
        <v>3365</v>
      </c>
      <c r="G809" s="5" t="s">
        <v>3365</v>
      </c>
      <c r="H809" s="5" t="s">
        <v>17</v>
      </c>
      <c r="I809" s="4" t="s">
        <v>3366</v>
      </c>
      <c r="J809" s="4" t="s">
        <v>3346</v>
      </c>
    </row>
    <row r="810" spans="1:10" ht="75" customHeight="1">
      <c r="A810" s="4" t="s">
        <v>3367</v>
      </c>
      <c r="B810" s="5" t="s">
        <v>3368</v>
      </c>
      <c r="C810" s="7">
        <v>7850</v>
      </c>
      <c r="D810" s="6" t="s">
        <v>3369</v>
      </c>
      <c r="E810" s="5" t="s">
        <v>15</v>
      </c>
      <c r="F810" s="5" t="s">
        <v>83</v>
      </c>
      <c r="G810" s="5" t="s">
        <v>83</v>
      </c>
      <c r="H810" s="5" t="s">
        <v>17</v>
      </c>
      <c r="I810" s="4" t="s">
        <v>3370</v>
      </c>
      <c r="J810" s="4" t="s">
        <v>3346</v>
      </c>
    </row>
    <row r="811" spans="1:10" ht="75" customHeight="1">
      <c r="A811" s="4" t="s">
        <v>3371</v>
      </c>
      <c r="B811" s="5" t="s">
        <v>3372</v>
      </c>
      <c r="C811" s="7">
        <v>10000</v>
      </c>
      <c r="D811" s="6" t="s">
        <v>1042</v>
      </c>
      <c r="E811" s="5" t="s">
        <v>15</v>
      </c>
      <c r="F811" s="5" t="s">
        <v>3365</v>
      </c>
      <c r="G811" s="5" t="s">
        <v>3365</v>
      </c>
      <c r="H811" s="5" t="s">
        <v>17</v>
      </c>
      <c r="I811" s="4" t="s">
        <v>3373</v>
      </c>
      <c r="J811" s="4" t="s">
        <v>3346</v>
      </c>
    </row>
    <row r="812" spans="1:10" ht="75" customHeight="1">
      <c r="A812" s="4" t="s">
        <v>3374</v>
      </c>
      <c r="B812" s="5" t="s">
        <v>2212</v>
      </c>
      <c r="C812" s="7">
        <v>3500</v>
      </c>
      <c r="D812" s="6" t="s">
        <v>3375</v>
      </c>
      <c r="E812" s="5" t="s">
        <v>15</v>
      </c>
      <c r="F812" s="5" t="s">
        <v>3376</v>
      </c>
      <c r="G812" s="5" t="s">
        <v>3376</v>
      </c>
      <c r="H812" s="5" t="s">
        <v>17</v>
      </c>
      <c r="I812" s="4" t="s">
        <v>3377</v>
      </c>
      <c r="J812" s="4" t="s">
        <v>3346</v>
      </c>
    </row>
    <row r="813" spans="1:10" ht="75" customHeight="1">
      <c r="A813" s="4" t="s">
        <v>3378</v>
      </c>
      <c r="B813" s="5" t="s">
        <v>214</v>
      </c>
      <c r="C813" s="7">
        <v>2060</v>
      </c>
      <c r="D813" s="6" t="s">
        <v>3380</v>
      </c>
      <c r="E813" s="5" t="s">
        <v>15</v>
      </c>
      <c r="F813" s="5" t="s">
        <v>1405</v>
      </c>
      <c r="G813" s="5" t="s">
        <v>1405</v>
      </c>
      <c r="H813" s="5" t="s">
        <v>17</v>
      </c>
      <c r="I813" s="4" t="s">
        <v>3381</v>
      </c>
      <c r="J813" s="4" t="s">
        <v>3346</v>
      </c>
    </row>
    <row r="814" spans="1:10" ht="75" customHeight="1">
      <c r="A814" s="4" t="s">
        <v>3382</v>
      </c>
      <c r="B814" s="5" t="s">
        <v>214</v>
      </c>
      <c r="C814" s="7">
        <v>1285</v>
      </c>
      <c r="D814" s="6" t="s">
        <v>3384</v>
      </c>
      <c r="E814" s="5" t="s">
        <v>15</v>
      </c>
      <c r="F814" s="5" t="s">
        <v>1405</v>
      </c>
      <c r="G814" s="5" t="s">
        <v>1405</v>
      </c>
      <c r="H814" s="5" t="s">
        <v>17</v>
      </c>
      <c r="I814" s="4" t="s">
        <v>3385</v>
      </c>
      <c r="J814" s="4" t="s">
        <v>3346</v>
      </c>
    </row>
    <row r="815" spans="1:10" ht="75" customHeight="1">
      <c r="A815" s="4" t="s">
        <v>3386</v>
      </c>
      <c r="B815" s="5" t="s">
        <v>214</v>
      </c>
      <c r="C815" s="7">
        <v>2239</v>
      </c>
      <c r="D815" s="6" t="s">
        <v>3388</v>
      </c>
      <c r="E815" s="5" t="s">
        <v>15</v>
      </c>
      <c r="F815" s="5" t="s">
        <v>3389</v>
      </c>
      <c r="G815" s="5" t="s">
        <v>3389</v>
      </c>
      <c r="H815" s="5" t="s">
        <v>17</v>
      </c>
      <c r="I815" s="4" t="s">
        <v>3390</v>
      </c>
      <c r="J815" s="4" t="s">
        <v>3346</v>
      </c>
    </row>
    <row r="816" spans="1:10" ht="93.75" customHeight="1">
      <c r="A816" s="4" t="s">
        <v>3391</v>
      </c>
      <c r="B816" s="5" t="s">
        <v>3392</v>
      </c>
      <c r="C816" s="7">
        <v>8000</v>
      </c>
      <c r="D816" s="6" t="s">
        <v>232</v>
      </c>
      <c r="E816" s="5" t="s">
        <v>15</v>
      </c>
      <c r="F816" s="5" t="s">
        <v>3393</v>
      </c>
      <c r="G816" s="5" t="s">
        <v>3393</v>
      </c>
      <c r="H816" s="5" t="s">
        <v>17</v>
      </c>
      <c r="I816" s="4" t="s">
        <v>3394</v>
      </c>
      <c r="J816" s="4" t="s">
        <v>3346</v>
      </c>
    </row>
    <row r="817" spans="1:10" ht="300" customHeight="1">
      <c r="A817" s="4" t="s">
        <v>3395</v>
      </c>
      <c r="B817" s="5" t="s">
        <v>3396</v>
      </c>
      <c r="C817" s="7">
        <v>60000</v>
      </c>
      <c r="D817" s="6">
        <v>60000</v>
      </c>
      <c r="E817" s="5" t="s">
        <v>15</v>
      </c>
      <c r="F817" s="5" t="s">
        <v>83</v>
      </c>
      <c r="G817" s="5" t="s">
        <v>83</v>
      </c>
      <c r="H817" s="5" t="s">
        <v>17</v>
      </c>
      <c r="I817" s="4" t="s">
        <v>3397</v>
      </c>
      <c r="J817" s="4" t="s">
        <v>3346</v>
      </c>
    </row>
    <row r="818" spans="1:10" ht="75" customHeight="1">
      <c r="A818" s="4" t="s">
        <v>3398</v>
      </c>
      <c r="B818" s="5" t="s">
        <v>3399</v>
      </c>
      <c r="C818" s="7">
        <v>34775</v>
      </c>
      <c r="D818" s="6" t="s">
        <v>3400</v>
      </c>
      <c r="E818" s="5" t="s">
        <v>15</v>
      </c>
      <c r="F818" s="5" t="s">
        <v>3401</v>
      </c>
      <c r="G818" s="5" t="s">
        <v>3401</v>
      </c>
      <c r="H818" s="5" t="s">
        <v>17</v>
      </c>
      <c r="I818" s="4" t="s">
        <v>3402</v>
      </c>
      <c r="J818" s="4" t="s">
        <v>3346</v>
      </c>
    </row>
    <row r="819" spans="1:10" ht="75" customHeight="1">
      <c r="A819" s="4" t="s">
        <v>3403</v>
      </c>
      <c r="B819" s="5" t="s">
        <v>3404</v>
      </c>
      <c r="C819" s="7">
        <v>500</v>
      </c>
      <c r="D819" s="6" t="s">
        <v>3187</v>
      </c>
      <c r="E819" s="5" t="s">
        <v>15</v>
      </c>
      <c r="F819" s="5" t="s">
        <v>3405</v>
      </c>
      <c r="G819" s="5" t="s">
        <v>3405</v>
      </c>
      <c r="H819" s="5" t="s">
        <v>17</v>
      </c>
      <c r="I819" s="4" t="s">
        <v>3406</v>
      </c>
      <c r="J819" s="4" t="s">
        <v>3346</v>
      </c>
    </row>
    <row r="820" spans="1:10" ht="75" customHeight="1">
      <c r="A820" s="4" t="s">
        <v>3407</v>
      </c>
      <c r="B820" s="5" t="s">
        <v>3408</v>
      </c>
      <c r="C820" s="7">
        <v>450000</v>
      </c>
      <c r="D820" s="6" t="s">
        <v>3409</v>
      </c>
      <c r="E820" s="5" t="s">
        <v>15</v>
      </c>
      <c r="F820" s="5" t="s">
        <v>3410</v>
      </c>
      <c r="G820" s="5" t="s">
        <v>3410</v>
      </c>
      <c r="H820" s="5" t="s">
        <v>17</v>
      </c>
      <c r="I820" s="4" t="s">
        <v>3411</v>
      </c>
      <c r="J820" s="4" t="s">
        <v>3346</v>
      </c>
    </row>
    <row r="821" spans="1:10" ht="75" customHeight="1">
      <c r="A821" s="4" t="s">
        <v>3412</v>
      </c>
      <c r="B821" s="5" t="s">
        <v>3413</v>
      </c>
      <c r="C821" s="7">
        <v>107369.15</v>
      </c>
      <c r="D821" s="6" t="s">
        <v>3414</v>
      </c>
      <c r="E821" s="5" t="s">
        <v>15</v>
      </c>
      <c r="F821" s="5" t="s">
        <v>3415</v>
      </c>
      <c r="G821" s="5" t="s">
        <v>3415</v>
      </c>
      <c r="H821" s="5" t="s">
        <v>17</v>
      </c>
      <c r="I821" s="4" t="s">
        <v>3416</v>
      </c>
      <c r="J821" s="4" t="s">
        <v>3346</v>
      </c>
    </row>
    <row r="822" spans="1:10" ht="131.25" customHeight="1">
      <c r="A822" s="4" t="s">
        <v>3417</v>
      </c>
      <c r="B822" s="5" t="s">
        <v>3418</v>
      </c>
      <c r="C822" s="7">
        <v>182328</v>
      </c>
      <c r="D822" s="6" t="s">
        <v>3419</v>
      </c>
      <c r="E822" s="5" t="s">
        <v>15</v>
      </c>
      <c r="F822" s="5" t="s">
        <v>3420</v>
      </c>
      <c r="G822" s="5" t="s">
        <v>3420</v>
      </c>
      <c r="H822" s="5" t="s">
        <v>17</v>
      </c>
      <c r="I822" s="4" t="s">
        <v>3421</v>
      </c>
      <c r="J822" s="4" t="s">
        <v>3346</v>
      </c>
    </row>
    <row r="823" spans="1:10" ht="337.5" customHeight="1">
      <c r="A823" s="4" t="s">
        <v>3422</v>
      </c>
      <c r="B823" s="5" t="s">
        <v>3423</v>
      </c>
      <c r="C823" s="7">
        <v>259239.6</v>
      </c>
      <c r="D823" s="6" t="s">
        <v>3424</v>
      </c>
      <c r="E823" s="5" t="s">
        <v>15</v>
      </c>
      <c r="F823" s="5" t="s">
        <v>3425</v>
      </c>
      <c r="G823" s="5" t="s">
        <v>3425</v>
      </c>
      <c r="H823" s="5" t="s">
        <v>17</v>
      </c>
      <c r="I823" s="4" t="s">
        <v>3426</v>
      </c>
      <c r="J823" s="4" t="s">
        <v>3346</v>
      </c>
    </row>
    <row r="824" spans="1:10" ht="75" customHeight="1">
      <c r="A824" s="4" t="s">
        <v>3427</v>
      </c>
      <c r="B824" s="5" t="s">
        <v>3428</v>
      </c>
      <c r="C824" s="7">
        <v>360</v>
      </c>
      <c r="D824" s="6" t="s">
        <v>3173</v>
      </c>
      <c r="E824" s="5" t="s">
        <v>15</v>
      </c>
      <c r="F824" s="5" t="s">
        <v>3429</v>
      </c>
      <c r="G824" s="5" t="s">
        <v>3429</v>
      </c>
      <c r="H824" s="5" t="s">
        <v>17</v>
      </c>
      <c r="I824" s="4" t="s">
        <v>3430</v>
      </c>
      <c r="J824" s="4" t="s">
        <v>3346</v>
      </c>
    </row>
    <row r="825" spans="1:10" ht="75" customHeight="1">
      <c r="A825" s="4" t="s">
        <v>3431</v>
      </c>
      <c r="B825" s="5" t="s">
        <v>3432</v>
      </c>
      <c r="C825" s="7">
        <v>38298</v>
      </c>
      <c r="D825" s="6" t="s">
        <v>3433</v>
      </c>
      <c r="E825" s="5" t="s">
        <v>15</v>
      </c>
      <c r="F825" s="5" t="s">
        <v>3434</v>
      </c>
      <c r="G825" s="5" t="s">
        <v>3434</v>
      </c>
      <c r="H825" s="5" t="s">
        <v>17</v>
      </c>
      <c r="I825" s="4" t="s">
        <v>3435</v>
      </c>
      <c r="J825" s="4" t="s">
        <v>3346</v>
      </c>
    </row>
    <row r="826" spans="1:10" ht="75" customHeight="1">
      <c r="A826" s="4" t="s">
        <v>3436</v>
      </c>
      <c r="B826" s="5" t="s">
        <v>3437</v>
      </c>
      <c r="C826" s="7">
        <v>20000</v>
      </c>
      <c r="D826" s="6" t="s">
        <v>1072</v>
      </c>
      <c r="E826" s="5" t="s">
        <v>15</v>
      </c>
      <c r="F826" s="5" t="s">
        <v>3438</v>
      </c>
      <c r="G826" s="5" t="s">
        <v>3438</v>
      </c>
      <c r="H826" s="5" t="s">
        <v>17</v>
      </c>
      <c r="I826" s="4" t="s">
        <v>3439</v>
      </c>
      <c r="J826" s="4" t="s">
        <v>3346</v>
      </c>
    </row>
    <row r="827" spans="1:10" ht="75" customHeight="1">
      <c r="A827" s="4" t="s">
        <v>3440</v>
      </c>
      <c r="B827" s="5" t="s">
        <v>3441</v>
      </c>
      <c r="C827" s="7">
        <v>16500</v>
      </c>
      <c r="D827" s="6" t="s">
        <v>1483</v>
      </c>
      <c r="E827" s="5" t="s">
        <v>15</v>
      </c>
      <c r="F827" s="5" t="s">
        <v>3442</v>
      </c>
      <c r="G827" s="5" t="s">
        <v>3442</v>
      </c>
      <c r="H827" s="5" t="s">
        <v>17</v>
      </c>
      <c r="I827" s="4" t="s">
        <v>3443</v>
      </c>
      <c r="J827" s="4" t="s">
        <v>3346</v>
      </c>
    </row>
    <row r="828" spans="1:10" ht="75" customHeight="1">
      <c r="A828" s="4" t="s">
        <v>3444</v>
      </c>
      <c r="B828" s="5" t="s">
        <v>3445</v>
      </c>
      <c r="C828" s="7">
        <v>11861920</v>
      </c>
      <c r="D828" s="6" t="s">
        <v>3446</v>
      </c>
      <c r="E828" s="5" t="s">
        <v>137</v>
      </c>
      <c r="F828" s="5" t="s">
        <v>3447</v>
      </c>
      <c r="G828" s="5" t="s">
        <v>3447</v>
      </c>
      <c r="H828" s="5" t="s">
        <v>17</v>
      </c>
      <c r="I828" s="4" t="s">
        <v>3448</v>
      </c>
      <c r="J828" s="4" t="s">
        <v>3346</v>
      </c>
    </row>
    <row r="829" spans="1:10" ht="75" customHeight="1">
      <c r="A829" s="4" t="s">
        <v>3449</v>
      </c>
      <c r="B829" s="5" t="s">
        <v>3450</v>
      </c>
      <c r="C829" s="7">
        <v>45000</v>
      </c>
      <c r="D829" s="6" t="s">
        <v>480</v>
      </c>
      <c r="E829" s="5" t="s">
        <v>15</v>
      </c>
      <c r="F829" s="5" t="s">
        <v>3451</v>
      </c>
      <c r="G829" s="5" t="s">
        <v>3451</v>
      </c>
      <c r="H829" s="5" t="s">
        <v>17</v>
      </c>
      <c r="I829" s="4" t="s">
        <v>3452</v>
      </c>
      <c r="J829" s="4" t="s">
        <v>3346</v>
      </c>
    </row>
    <row r="830" spans="1:10" ht="75" customHeight="1">
      <c r="A830" s="4" t="s">
        <v>3453</v>
      </c>
      <c r="B830" s="5" t="s">
        <v>3454</v>
      </c>
      <c r="C830" s="7">
        <v>1920</v>
      </c>
      <c r="D830" s="6" t="s">
        <v>3455</v>
      </c>
      <c r="E830" s="5" t="s">
        <v>15</v>
      </c>
      <c r="F830" s="5" t="s">
        <v>3456</v>
      </c>
      <c r="G830" s="5" t="s">
        <v>3456</v>
      </c>
      <c r="H830" s="5" t="s">
        <v>17</v>
      </c>
      <c r="I830" s="4" t="s">
        <v>3457</v>
      </c>
      <c r="J830" s="4" t="s">
        <v>3346</v>
      </c>
    </row>
    <row r="831" spans="1:10" ht="112.5" customHeight="1">
      <c r="A831" s="4" t="s">
        <v>3458</v>
      </c>
      <c r="B831" s="5" t="s">
        <v>3459</v>
      </c>
      <c r="C831" s="7">
        <v>8000</v>
      </c>
      <c r="D831" s="6" t="s">
        <v>232</v>
      </c>
      <c r="E831" s="5" t="s">
        <v>15</v>
      </c>
      <c r="F831" s="5" t="s">
        <v>3460</v>
      </c>
      <c r="G831" s="5" t="s">
        <v>3460</v>
      </c>
      <c r="H831" s="5" t="s">
        <v>17</v>
      </c>
      <c r="I831" s="4" t="s">
        <v>3461</v>
      </c>
      <c r="J831" s="4" t="s">
        <v>3346</v>
      </c>
    </row>
    <row r="832" spans="1:10" ht="393.75" customHeight="1">
      <c r="A832" s="4" t="s">
        <v>3462</v>
      </c>
      <c r="B832" s="5" t="s">
        <v>3463</v>
      </c>
      <c r="C832" s="7">
        <v>282480</v>
      </c>
      <c r="D832" s="6" t="s">
        <v>3464</v>
      </c>
      <c r="E832" s="5" t="s">
        <v>15</v>
      </c>
      <c r="F832" s="5" t="s">
        <v>1570</v>
      </c>
      <c r="G832" s="5" t="s">
        <v>1570</v>
      </c>
      <c r="H832" s="5" t="s">
        <v>17</v>
      </c>
      <c r="I832" s="4" t="s">
        <v>3465</v>
      </c>
      <c r="J832" s="4" t="s">
        <v>3346</v>
      </c>
    </row>
    <row r="833" spans="1:10" ht="75" customHeight="1">
      <c r="A833" s="4" t="s">
        <v>3466</v>
      </c>
      <c r="B833" s="5" t="s">
        <v>3467</v>
      </c>
      <c r="C833" s="7">
        <v>4000</v>
      </c>
      <c r="D833" s="6">
        <v>4000</v>
      </c>
      <c r="E833" s="5" t="s">
        <v>15</v>
      </c>
      <c r="F833" s="5" t="s">
        <v>3468</v>
      </c>
      <c r="G833" s="5" t="s">
        <v>3468</v>
      </c>
      <c r="H833" s="5" t="s">
        <v>17</v>
      </c>
      <c r="I833" s="4" t="s">
        <v>3469</v>
      </c>
      <c r="J833" s="4" t="s">
        <v>3346</v>
      </c>
    </row>
    <row r="834" spans="1:10" ht="337.5" customHeight="1">
      <c r="A834" s="4" t="s">
        <v>3470</v>
      </c>
      <c r="B834" s="5" t="s">
        <v>3471</v>
      </c>
      <c r="C834" s="7">
        <v>156000</v>
      </c>
      <c r="D834" s="6" t="s">
        <v>755</v>
      </c>
      <c r="E834" s="5" t="s">
        <v>15</v>
      </c>
      <c r="F834" s="5" t="s">
        <v>69</v>
      </c>
      <c r="G834" s="5" t="s">
        <v>69</v>
      </c>
      <c r="H834" s="5" t="s">
        <v>17</v>
      </c>
      <c r="I834" s="4" t="s">
        <v>3472</v>
      </c>
      <c r="J834" s="4" t="s">
        <v>3346</v>
      </c>
    </row>
    <row r="835" spans="1:10" ht="337.5" customHeight="1">
      <c r="A835" s="4" t="s">
        <v>3473</v>
      </c>
      <c r="B835" s="5" t="s">
        <v>3474</v>
      </c>
      <c r="C835" s="7">
        <v>240000</v>
      </c>
      <c r="D835" s="6" t="s">
        <v>3475</v>
      </c>
      <c r="E835" s="5" t="s">
        <v>15</v>
      </c>
      <c r="F835" s="5" t="s">
        <v>69</v>
      </c>
      <c r="G835" s="5" t="s">
        <v>69</v>
      </c>
      <c r="H835" s="5" t="s">
        <v>17</v>
      </c>
      <c r="I835" s="4" t="s">
        <v>3476</v>
      </c>
      <c r="J835" s="4" t="s">
        <v>3346</v>
      </c>
    </row>
    <row r="836" spans="1:10" ht="206.25" customHeight="1">
      <c r="A836" s="4" t="s">
        <v>3477</v>
      </c>
      <c r="B836" s="5" t="s">
        <v>3478</v>
      </c>
      <c r="C836" s="7">
        <v>800000</v>
      </c>
      <c r="D836" s="6" t="s">
        <v>3479</v>
      </c>
      <c r="E836" s="5" t="s">
        <v>15</v>
      </c>
      <c r="F836" s="5" t="s">
        <v>3480</v>
      </c>
      <c r="G836" s="5" t="s">
        <v>3480</v>
      </c>
      <c r="H836" s="5" t="s">
        <v>17</v>
      </c>
      <c r="I836" s="4" t="s">
        <v>3481</v>
      </c>
      <c r="J836" s="4" t="s">
        <v>3346</v>
      </c>
    </row>
    <row r="837" spans="1:10" ht="75" customHeight="1">
      <c r="A837" s="4" t="s">
        <v>3482</v>
      </c>
      <c r="B837" s="5" t="s">
        <v>3483</v>
      </c>
      <c r="C837" s="7">
        <v>5470</v>
      </c>
      <c r="D837" s="6" t="s">
        <v>3484</v>
      </c>
      <c r="E837" s="5" t="s">
        <v>15</v>
      </c>
      <c r="F837" s="5" t="s">
        <v>3485</v>
      </c>
      <c r="G837" s="5" t="s">
        <v>3485</v>
      </c>
      <c r="H837" s="5" t="s">
        <v>17</v>
      </c>
      <c r="I837" s="4" t="s">
        <v>3486</v>
      </c>
      <c r="J837" s="4" t="s">
        <v>3346</v>
      </c>
    </row>
    <row r="838" spans="1:10" ht="75" customHeight="1">
      <c r="A838" s="4" t="s">
        <v>3487</v>
      </c>
      <c r="B838" s="5" t="s">
        <v>3488</v>
      </c>
      <c r="C838" s="7">
        <v>6500</v>
      </c>
      <c r="D838" s="6" t="s">
        <v>1982</v>
      </c>
      <c r="E838" s="5" t="s">
        <v>15</v>
      </c>
      <c r="F838" s="5" t="s">
        <v>3489</v>
      </c>
      <c r="G838" s="5" t="s">
        <v>3489</v>
      </c>
      <c r="H838" s="5" t="s">
        <v>17</v>
      </c>
      <c r="I838" s="4" t="s">
        <v>3490</v>
      </c>
      <c r="J838" s="4" t="s">
        <v>3346</v>
      </c>
    </row>
    <row r="839" spans="1:10" ht="75" customHeight="1">
      <c r="A839" s="4" t="s">
        <v>3491</v>
      </c>
      <c r="B839" s="5" t="s">
        <v>3492</v>
      </c>
      <c r="C839" s="7">
        <v>13695</v>
      </c>
      <c r="D839" s="6" t="s">
        <v>3493</v>
      </c>
      <c r="E839" s="5" t="s">
        <v>15</v>
      </c>
      <c r="F839" s="5" t="s">
        <v>3494</v>
      </c>
      <c r="G839" s="5" t="s">
        <v>3494</v>
      </c>
      <c r="H839" s="5" t="s">
        <v>17</v>
      </c>
      <c r="I839" s="4" t="s">
        <v>3495</v>
      </c>
      <c r="J839" s="4" t="s">
        <v>3346</v>
      </c>
    </row>
    <row r="840" spans="1:10" ht="75" customHeight="1">
      <c r="A840" s="4" t="s">
        <v>3496</v>
      </c>
      <c r="B840" s="5" t="s">
        <v>3497</v>
      </c>
      <c r="C840" s="7">
        <v>572450</v>
      </c>
      <c r="D840" s="6" t="s">
        <v>3498</v>
      </c>
      <c r="E840" s="5" t="s">
        <v>15</v>
      </c>
      <c r="F840" s="5" t="s">
        <v>3499</v>
      </c>
      <c r="G840" s="5" t="s">
        <v>3499</v>
      </c>
      <c r="H840" s="5" t="s">
        <v>17</v>
      </c>
      <c r="I840" s="4" t="s">
        <v>3500</v>
      </c>
      <c r="J840" s="4" t="s">
        <v>3346</v>
      </c>
    </row>
    <row r="841" spans="1:10" ht="300" customHeight="1">
      <c r="A841" s="4" t="s">
        <v>3501</v>
      </c>
      <c r="B841" s="5" t="s">
        <v>3502</v>
      </c>
      <c r="C841" s="7">
        <v>1745249.94</v>
      </c>
      <c r="D841" s="6" t="s">
        <v>3503</v>
      </c>
      <c r="E841" s="5" t="s">
        <v>137</v>
      </c>
      <c r="F841" s="5" t="s">
        <v>1143</v>
      </c>
      <c r="G841" s="5" t="s">
        <v>1143</v>
      </c>
      <c r="H841" s="5" t="s">
        <v>17</v>
      </c>
      <c r="I841" s="4" t="s">
        <v>3504</v>
      </c>
      <c r="J841" s="4" t="s">
        <v>3346</v>
      </c>
    </row>
    <row r="842" spans="1:10" ht="75" customHeight="1">
      <c r="A842" s="4" t="s">
        <v>3505</v>
      </c>
      <c r="B842" s="5" t="s">
        <v>214</v>
      </c>
      <c r="C842" s="7">
        <v>240</v>
      </c>
      <c r="D842" s="6" t="s">
        <v>3506</v>
      </c>
      <c r="E842" s="5" t="s">
        <v>15</v>
      </c>
      <c r="F842" s="5" t="s">
        <v>380</v>
      </c>
      <c r="G842" s="5" t="s">
        <v>380</v>
      </c>
      <c r="H842" s="5" t="s">
        <v>17</v>
      </c>
      <c r="I842" s="4" t="s">
        <v>3507</v>
      </c>
      <c r="J842" s="4" t="s">
        <v>3346</v>
      </c>
    </row>
    <row r="843" spans="1:10" ht="93.75" customHeight="1">
      <c r="A843" s="4" t="s">
        <v>3508</v>
      </c>
      <c r="B843" s="5" t="s">
        <v>3509</v>
      </c>
      <c r="C843" s="7">
        <v>211860</v>
      </c>
      <c r="D843" s="6" t="s">
        <v>3510</v>
      </c>
      <c r="E843" s="5" t="s">
        <v>15</v>
      </c>
      <c r="F843" s="5" t="s">
        <v>3511</v>
      </c>
      <c r="G843" s="5" t="s">
        <v>3511</v>
      </c>
      <c r="H843" s="5" t="s">
        <v>17</v>
      </c>
      <c r="I843" s="4" t="s">
        <v>3512</v>
      </c>
      <c r="J843" s="4" t="s">
        <v>3346</v>
      </c>
    </row>
    <row r="844" spans="1:10" ht="75" customHeight="1">
      <c r="A844" s="4" t="s">
        <v>3513</v>
      </c>
      <c r="B844" s="5" t="s">
        <v>3514</v>
      </c>
      <c r="C844" s="7">
        <v>51360</v>
      </c>
      <c r="D844" s="6" t="s">
        <v>1841</v>
      </c>
      <c r="E844" s="5" t="s">
        <v>15</v>
      </c>
      <c r="F844" s="5" t="s">
        <v>862</v>
      </c>
      <c r="G844" s="5" t="s">
        <v>862</v>
      </c>
      <c r="H844" s="5" t="s">
        <v>17</v>
      </c>
      <c r="I844" s="4" t="s">
        <v>3515</v>
      </c>
      <c r="J844" s="4" t="s">
        <v>3346</v>
      </c>
    </row>
    <row r="845" spans="1:10" ht="75" customHeight="1">
      <c r="A845" s="4" t="s">
        <v>3516</v>
      </c>
      <c r="B845" s="5" t="s">
        <v>3517</v>
      </c>
      <c r="C845" s="7">
        <v>126000</v>
      </c>
      <c r="D845" s="6" t="s">
        <v>760</v>
      </c>
      <c r="E845" s="5" t="s">
        <v>15</v>
      </c>
      <c r="F845" s="5" t="s">
        <v>2826</v>
      </c>
      <c r="G845" s="5" t="s">
        <v>2826</v>
      </c>
      <c r="H845" s="5" t="s">
        <v>17</v>
      </c>
      <c r="I845" s="4" t="s">
        <v>3518</v>
      </c>
      <c r="J845" s="4" t="s">
        <v>3346</v>
      </c>
    </row>
    <row r="846" spans="1:10" ht="75" customHeight="1">
      <c r="A846" s="4" t="s">
        <v>3519</v>
      </c>
      <c r="B846" s="5" t="s">
        <v>3520</v>
      </c>
      <c r="C846" s="7">
        <v>112600</v>
      </c>
      <c r="D846" s="6" t="s">
        <v>3521</v>
      </c>
      <c r="E846" s="5" t="s">
        <v>15</v>
      </c>
      <c r="F846" s="5" t="s">
        <v>2656</v>
      </c>
      <c r="G846" s="5" t="s">
        <v>2656</v>
      </c>
      <c r="H846" s="5" t="s">
        <v>17</v>
      </c>
      <c r="I846" s="4" t="s">
        <v>3522</v>
      </c>
      <c r="J846" s="4" t="s">
        <v>3346</v>
      </c>
    </row>
    <row r="847" spans="1:10" ht="75" customHeight="1">
      <c r="A847" s="4" t="s">
        <v>3523</v>
      </c>
      <c r="B847" s="5" t="s">
        <v>3524</v>
      </c>
      <c r="C847" s="7">
        <v>126046</v>
      </c>
      <c r="D847" s="6" t="s">
        <v>3525</v>
      </c>
      <c r="E847" s="5" t="s">
        <v>15</v>
      </c>
      <c r="F847" s="5" t="s">
        <v>3308</v>
      </c>
      <c r="G847" s="5" t="s">
        <v>3308</v>
      </c>
      <c r="H847" s="5" t="s">
        <v>17</v>
      </c>
      <c r="I847" s="4" t="s">
        <v>3526</v>
      </c>
      <c r="J847" s="4" t="s">
        <v>3346</v>
      </c>
    </row>
    <row r="848" spans="1:10" ht="75" customHeight="1">
      <c r="A848" s="4" t="s">
        <v>3527</v>
      </c>
      <c r="B848" s="5" t="s">
        <v>3520</v>
      </c>
      <c r="C848" s="7">
        <v>263500</v>
      </c>
      <c r="D848" s="6" t="s">
        <v>3528</v>
      </c>
      <c r="E848" s="5" t="s">
        <v>15</v>
      </c>
      <c r="F848" s="5" t="s">
        <v>2539</v>
      </c>
      <c r="G848" s="5" t="s">
        <v>2539</v>
      </c>
      <c r="H848" s="5" t="s">
        <v>17</v>
      </c>
      <c r="I848" s="4" t="s">
        <v>3529</v>
      </c>
      <c r="J848" s="4" t="s">
        <v>3346</v>
      </c>
    </row>
    <row r="849" spans="1:10" ht="75" customHeight="1">
      <c r="A849" s="4" t="s">
        <v>3530</v>
      </c>
      <c r="B849" s="5" t="s">
        <v>3531</v>
      </c>
      <c r="C849" s="7">
        <v>156000</v>
      </c>
      <c r="D849" s="6" t="s">
        <v>755</v>
      </c>
      <c r="E849" s="5" t="s">
        <v>15</v>
      </c>
      <c r="F849" s="5" t="s">
        <v>2642</v>
      </c>
      <c r="G849" s="5" t="s">
        <v>2642</v>
      </c>
      <c r="H849" s="5" t="s">
        <v>17</v>
      </c>
      <c r="I849" s="4" t="s">
        <v>3532</v>
      </c>
      <c r="J849" s="4" t="s">
        <v>3346</v>
      </c>
    </row>
    <row r="850" spans="1:10" ht="150" customHeight="1">
      <c r="A850" s="4" t="s">
        <v>3533</v>
      </c>
      <c r="B850" s="5" t="s">
        <v>3534</v>
      </c>
      <c r="C850" s="7">
        <v>168000</v>
      </c>
      <c r="D850" s="6" t="s">
        <v>68</v>
      </c>
      <c r="E850" s="5" t="s">
        <v>15</v>
      </c>
      <c r="F850" s="5" t="s">
        <v>3535</v>
      </c>
      <c r="G850" s="5" t="s">
        <v>3535</v>
      </c>
      <c r="H850" s="5" t="s">
        <v>17</v>
      </c>
      <c r="I850" s="4" t="s">
        <v>3536</v>
      </c>
      <c r="J850" s="4" t="s">
        <v>3346</v>
      </c>
    </row>
    <row r="851" spans="1:10" ht="131.25" customHeight="1">
      <c r="A851" s="4" t="s">
        <v>3537</v>
      </c>
      <c r="B851" s="5" t="s">
        <v>3538</v>
      </c>
      <c r="C851" s="7">
        <v>147000</v>
      </c>
      <c r="D851" s="6" t="s">
        <v>3539</v>
      </c>
      <c r="E851" s="5" t="s">
        <v>15</v>
      </c>
      <c r="F851" s="5" t="s">
        <v>3540</v>
      </c>
      <c r="G851" s="5" t="s">
        <v>3540</v>
      </c>
      <c r="H851" s="5" t="s">
        <v>17</v>
      </c>
      <c r="I851" s="4" t="s">
        <v>3541</v>
      </c>
      <c r="J851" s="4" t="s">
        <v>3346</v>
      </c>
    </row>
    <row r="852" spans="1:10" ht="150" customHeight="1">
      <c r="A852" s="4" t="s">
        <v>3542</v>
      </c>
      <c r="B852" s="5" t="s">
        <v>3534</v>
      </c>
      <c r="C852" s="7">
        <v>168000</v>
      </c>
      <c r="D852" s="6" t="s">
        <v>68</v>
      </c>
      <c r="E852" s="5" t="s">
        <v>15</v>
      </c>
      <c r="F852" s="5" t="s">
        <v>3543</v>
      </c>
      <c r="G852" s="5" t="s">
        <v>3543</v>
      </c>
      <c r="H852" s="5" t="s">
        <v>17</v>
      </c>
      <c r="I852" s="4" t="s">
        <v>3544</v>
      </c>
      <c r="J852" s="4" t="s">
        <v>3346</v>
      </c>
    </row>
    <row r="853" spans="1:10" ht="75" customHeight="1">
      <c r="A853" s="4" t="s">
        <v>3545</v>
      </c>
      <c r="B853" s="5" t="s">
        <v>3546</v>
      </c>
      <c r="C853" s="7">
        <v>2560</v>
      </c>
      <c r="D853" s="6" t="s">
        <v>3547</v>
      </c>
      <c r="E853" s="5" t="s">
        <v>15</v>
      </c>
      <c r="F853" s="5" t="s">
        <v>83</v>
      </c>
      <c r="G853" s="5" t="s">
        <v>83</v>
      </c>
      <c r="H853" s="5" t="s">
        <v>17</v>
      </c>
      <c r="I853" s="4" t="s">
        <v>3548</v>
      </c>
      <c r="J853" s="4" t="s">
        <v>3346</v>
      </c>
    </row>
    <row r="854" spans="1:10" ht="75" customHeight="1">
      <c r="A854" s="4" t="s">
        <v>3549</v>
      </c>
      <c r="B854" s="5" t="s">
        <v>3550</v>
      </c>
      <c r="C854" s="7">
        <v>18000</v>
      </c>
      <c r="D854" s="6" t="s">
        <v>425</v>
      </c>
      <c r="E854" s="5" t="s">
        <v>15</v>
      </c>
      <c r="F854" s="5" t="s">
        <v>587</v>
      </c>
      <c r="G854" s="5" t="s">
        <v>587</v>
      </c>
      <c r="H854" s="5" t="s">
        <v>17</v>
      </c>
      <c r="I854" s="4" t="s">
        <v>3551</v>
      </c>
      <c r="J854" s="4" t="s">
        <v>3346</v>
      </c>
    </row>
    <row r="855" spans="1:10" ht="75" customHeight="1">
      <c r="A855" s="4" t="s">
        <v>3552</v>
      </c>
      <c r="B855" s="5" t="s">
        <v>3553</v>
      </c>
      <c r="C855" s="7">
        <v>25000</v>
      </c>
      <c r="D855" s="6" t="s">
        <v>360</v>
      </c>
      <c r="E855" s="5" t="s">
        <v>15</v>
      </c>
      <c r="F855" s="5" t="s">
        <v>3554</v>
      </c>
      <c r="G855" s="5" t="s">
        <v>3554</v>
      </c>
      <c r="H855" s="5" t="s">
        <v>17</v>
      </c>
      <c r="I855" s="4" t="s">
        <v>3555</v>
      </c>
      <c r="J855" s="4" t="s">
        <v>3346</v>
      </c>
    </row>
    <row r="856" spans="1:10" ht="75" customHeight="1">
      <c r="A856" s="4" t="s">
        <v>3556</v>
      </c>
      <c r="B856" s="5" t="s">
        <v>3557</v>
      </c>
      <c r="C856" s="7">
        <v>11000</v>
      </c>
      <c r="D856" s="6" t="s">
        <v>716</v>
      </c>
      <c r="E856" s="5" t="s">
        <v>15</v>
      </c>
      <c r="F856" s="5" t="s">
        <v>83</v>
      </c>
      <c r="G856" s="5" t="s">
        <v>83</v>
      </c>
      <c r="H856" s="5" t="s">
        <v>17</v>
      </c>
      <c r="I856" s="4" t="s">
        <v>3558</v>
      </c>
      <c r="J856" s="4" t="s">
        <v>3346</v>
      </c>
    </row>
    <row r="857" spans="1:10" ht="75" customHeight="1">
      <c r="A857" s="4" t="s">
        <v>3559</v>
      </c>
      <c r="B857" s="5" t="s">
        <v>3560</v>
      </c>
      <c r="C857" s="7">
        <v>7920</v>
      </c>
      <c r="D857" s="6" t="s">
        <v>3561</v>
      </c>
      <c r="E857" s="5" t="s">
        <v>15</v>
      </c>
      <c r="F857" s="5" t="s">
        <v>83</v>
      </c>
      <c r="G857" s="5" t="s">
        <v>83</v>
      </c>
      <c r="H857" s="5" t="s">
        <v>17</v>
      </c>
      <c r="I857" s="4" t="s">
        <v>3562</v>
      </c>
      <c r="J857" s="4" t="s">
        <v>3346</v>
      </c>
    </row>
    <row r="858" spans="1:10" ht="75" customHeight="1">
      <c r="A858" s="4" t="s">
        <v>3563</v>
      </c>
      <c r="B858" s="5" t="s">
        <v>3564</v>
      </c>
      <c r="C858" s="7">
        <v>80250</v>
      </c>
      <c r="D858" s="6">
        <v>80250</v>
      </c>
      <c r="E858" s="5" t="s">
        <v>15</v>
      </c>
      <c r="F858" s="5" t="s">
        <v>3565</v>
      </c>
      <c r="G858" s="5" t="s">
        <v>3565</v>
      </c>
      <c r="H858" s="5" t="s">
        <v>17</v>
      </c>
      <c r="I858" s="4" t="s">
        <v>3566</v>
      </c>
      <c r="J858" s="4" t="s">
        <v>3346</v>
      </c>
    </row>
    <row r="859" spans="1:10" ht="75" customHeight="1">
      <c r="A859" s="4" t="s">
        <v>3567</v>
      </c>
      <c r="B859" s="5" t="s">
        <v>1041</v>
      </c>
      <c r="C859" s="7">
        <v>10500</v>
      </c>
      <c r="D859" s="6">
        <v>10500</v>
      </c>
      <c r="E859" s="5" t="s">
        <v>15</v>
      </c>
      <c r="F859" s="5" t="s">
        <v>574</v>
      </c>
      <c r="G859" s="5" t="s">
        <v>574</v>
      </c>
      <c r="H859" s="5" t="s">
        <v>17</v>
      </c>
      <c r="I859" s="4" t="s">
        <v>3569</v>
      </c>
      <c r="J859" s="4" t="s">
        <v>3346</v>
      </c>
    </row>
    <row r="860" spans="1:10" ht="75" customHeight="1">
      <c r="A860" s="4" t="s">
        <v>3570</v>
      </c>
      <c r="B860" s="5" t="s">
        <v>3144</v>
      </c>
      <c r="C860" s="7">
        <v>1000</v>
      </c>
      <c r="D860" s="6">
        <v>1000</v>
      </c>
      <c r="E860" s="5" t="s">
        <v>15</v>
      </c>
      <c r="F860" s="5" t="s">
        <v>707</v>
      </c>
      <c r="G860" s="5" t="s">
        <v>707</v>
      </c>
      <c r="H860" s="5" t="s">
        <v>17</v>
      </c>
      <c r="I860" s="4" t="s">
        <v>3571</v>
      </c>
      <c r="J860" s="4" t="s">
        <v>3346</v>
      </c>
    </row>
    <row r="861" spans="1:10" ht="75" customHeight="1">
      <c r="A861" s="4" t="s">
        <v>3572</v>
      </c>
      <c r="B861" s="5" t="s">
        <v>3573</v>
      </c>
      <c r="C861" s="7">
        <v>13500</v>
      </c>
      <c r="D861" s="6" t="s">
        <v>3257</v>
      </c>
      <c r="E861" s="5" t="s">
        <v>15</v>
      </c>
      <c r="F861" s="5" t="s">
        <v>83</v>
      </c>
      <c r="G861" s="5" t="s">
        <v>83</v>
      </c>
      <c r="H861" s="5" t="s">
        <v>17</v>
      </c>
      <c r="I861" s="4" t="s">
        <v>3574</v>
      </c>
      <c r="J861" s="4" t="s">
        <v>3346</v>
      </c>
    </row>
    <row r="862" spans="1:10" ht="75" customHeight="1">
      <c r="A862" s="4" t="s">
        <v>3575</v>
      </c>
      <c r="B862" s="5" t="s">
        <v>3576</v>
      </c>
      <c r="C862" s="7">
        <v>9850</v>
      </c>
      <c r="D862" s="6" t="s">
        <v>3577</v>
      </c>
      <c r="E862" s="5" t="s">
        <v>15</v>
      </c>
      <c r="F862" s="5" t="s">
        <v>1009</v>
      </c>
      <c r="G862" s="5" t="s">
        <v>1009</v>
      </c>
      <c r="H862" s="5" t="s">
        <v>17</v>
      </c>
      <c r="I862" s="4" t="s">
        <v>3578</v>
      </c>
      <c r="J862" s="4" t="s">
        <v>3346</v>
      </c>
    </row>
    <row r="863" spans="1:10" ht="75" customHeight="1">
      <c r="A863" s="4" t="s">
        <v>3579</v>
      </c>
      <c r="B863" s="5" t="s">
        <v>3580</v>
      </c>
      <c r="C863" s="7">
        <v>6400</v>
      </c>
      <c r="D863" s="6" t="s">
        <v>2086</v>
      </c>
      <c r="E863" s="5" t="s">
        <v>15</v>
      </c>
      <c r="F863" s="5" t="s">
        <v>3581</v>
      </c>
      <c r="G863" s="5" t="s">
        <v>3581</v>
      </c>
      <c r="H863" s="5" t="s">
        <v>17</v>
      </c>
      <c r="I863" s="4" t="s">
        <v>3582</v>
      </c>
      <c r="J863" s="4" t="s">
        <v>3346</v>
      </c>
    </row>
    <row r="864" spans="1:10" ht="75" customHeight="1">
      <c r="A864" s="4" t="s">
        <v>3583</v>
      </c>
      <c r="B864" s="5" t="s">
        <v>3584</v>
      </c>
      <c r="C864" s="7">
        <v>8132</v>
      </c>
      <c r="D864" s="6" t="s">
        <v>3585</v>
      </c>
      <c r="E864" s="5" t="s">
        <v>15</v>
      </c>
      <c r="F864" s="5" t="s">
        <v>239</v>
      </c>
      <c r="G864" s="5" t="s">
        <v>239</v>
      </c>
      <c r="H864" s="5" t="s">
        <v>17</v>
      </c>
      <c r="I864" s="4" t="s">
        <v>3586</v>
      </c>
      <c r="J864" s="4" t="s">
        <v>3346</v>
      </c>
    </row>
    <row r="865" spans="1:10" ht="75" customHeight="1">
      <c r="A865" s="4" t="s">
        <v>3587</v>
      </c>
      <c r="B865" s="5" t="s">
        <v>3588</v>
      </c>
      <c r="C865" s="7">
        <v>28000</v>
      </c>
      <c r="D865" s="6" t="s">
        <v>601</v>
      </c>
      <c r="E865" s="5" t="s">
        <v>15</v>
      </c>
      <c r="F865" s="5" t="s">
        <v>3589</v>
      </c>
      <c r="G865" s="5" t="s">
        <v>3589</v>
      </c>
      <c r="H865" s="5" t="s">
        <v>17</v>
      </c>
      <c r="I865" s="4" t="s">
        <v>3590</v>
      </c>
      <c r="J865" s="4" t="s">
        <v>3346</v>
      </c>
    </row>
    <row r="866" spans="1:10" ht="75" customHeight="1">
      <c r="A866" s="4" t="s">
        <v>3591</v>
      </c>
      <c r="B866" s="5" t="s">
        <v>3592</v>
      </c>
      <c r="C866" s="7">
        <v>5851.8</v>
      </c>
      <c r="D866" s="6" t="s">
        <v>3593</v>
      </c>
      <c r="E866" s="5" t="s">
        <v>15</v>
      </c>
      <c r="F866" s="5" t="s">
        <v>3594</v>
      </c>
      <c r="G866" s="5" t="s">
        <v>3594</v>
      </c>
      <c r="H866" s="5" t="s">
        <v>17</v>
      </c>
      <c r="I866" s="4" t="s">
        <v>3595</v>
      </c>
      <c r="J866" s="4" t="s">
        <v>3346</v>
      </c>
    </row>
    <row r="867" spans="1:10" ht="150" customHeight="1">
      <c r="A867" s="4" t="s">
        <v>3596</v>
      </c>
      <c r="B867" s="5" t="s">
        <v>3597</v>
      </c>
      <c r="C867" s="7">
        <v>3000</v>
      </c>
      <c r="D867" s="6" t="s">
        <v>656</v>
      </c>
      <c r="E867" s="5" t="s">
        <v>15</v>
      </c>
      <c r="F867" s="5" t="s">
        <v>3598</v>
      </c>
      <c r="G867" s="5" t="s">
        <v>3598</v>
      </c>
      <c r="H867" s="5" t="s">
        <v>17</v>
      </c>
      <c r="I867" s="4" t="s">
        <v>3599</v>
      </c>
      <c r="J867" s="4" t="s">
        <v>3346</v>
      </c>
    </row>
    <row r="868" spans="1:10" ht="75" customHeight="1">
      <c r="A868" s="4" t="s">
        <v>3600</v>
      </c>
      <c r="B868" s="5" t="s">
        <v>3601</v>
      </c>
      <c r="C868" s="7">
        <v>4870</v>
      </c>
      <c r="D868" s="6" t="s">
        <v>3602</v>
      </c>
      <c r="E868" s="5" t="s">
        <v>15</v>
      </c>
      <c r="F868" s="5" t="s">
        <v>3603</v>
      </c>
      <c r="G868" s="5" t="s">
        <v>3603</v>
      </c>
      <c r="H868" s="5" t="s">
        <v>17</v>
      </c>
      <c r="I868" s="4" t="s">
        <v>3604</v>
      </c>
      <c r="J868" s="4" t="s">
        <v>3346</v>
      </c>
    </row>
    <row r="869" spans="1:10" ht="75" customHeight="1">
      <c r="A869" s="4" t="s">
        <v>3605</v>
      </c>
      <c r="B869" s="5" t="s">
        <v>3606</v>
      </c>
      <c r="C869" s="7">
        <v>1540.8</v>
      </c>
      <c r="D869" s="6" t="s">
        <v>3607</v>
      </c>
      <c r="E869" s="5" t="s">
        <v>15</v>
      </c>
      <c r="F869" s="5" t="s">
        <v>3608</v>
      </c>
      <c r="G869" s="5" t="s">
        <v>3608</v>
      </c>
      <c r="H869" s="5" t="s">
        <v>17</v>
      </c>
      <c r="I869" s="4" t="s">
        <v>3609</v>
      </c>
      <c r="J869" s="4" t="s">
        <v>3346</v>
      </c>
    </row>
    <row r="870" spans="1:10" ht="150" customHeight="1">
      <c r="A870" s="4" t="s">
        <v>3610</v>
      </c>
      <c r="B870" s="5" t="s">
        <v>3611</v>
      </c>
      <c r="C870" s="7">
        <v>40000</v>
      </c>
      <c r="D870" s="6" t="s">
        <v>1466</v>
      </c>
      <c r="E870" s="5" t="s">
        <v>15</v>
      </c>
      <c r="F870" s="5" t="s">
        <v>3612</v>
      </c>
      <c r="G870" s="5" t="s">
        <v>3612</v>
      </c>
      <c r="H870" s="5" t="s">
        <v>17</v>
      </c>
      <c r="I870" s="4" t="s">
        <v>3613</v>
      </c>
      <c r="J870" s="4" t="s">
        <v>3346</v>
      </c>
    </row>
    <row r="871" spans="1:10" ht="93.75" customHeight="1">
      <c r="A871" s="4" t="s">
        <v>3614</v>
      </c>
      <c r="B871" s="5" t="s">
        <v>3615</v>
      </c>
      <c r="C871" s="7">
        <v>9000</v>
      </c>
      <c r="D871" s="6" t="s">
        <v>288</v>
      </c>
      <c r="E871" s="5" t="s">
        <v>15</v>
      </c>
      <c r="F871" s="5" t="s">
        <v>3616</v>
      </c>
      <c r="G871" s="5" t="s">
        <v>3616</v>
      </c>
      <c r="H871" s="5" t="s">
        <v>17</v>
      </c>
      <c r="I871" s="4" t="s">
        <v>3617</v>
      </c>
      <c r="J871" s="4" t="s">
        <v>3346</v>
      </c>
    </row>
    <row r="872" spans="1:10" ht="75" customHeight="1">
      <c r="A872" s="4" t="s">
        <v>3618</v>
      </c>
      <c r="B872" s="5" t="s">
        <v>3619</v>
      </c>
      <c r="C872" s="7">
        <v>1660</v>
      </c>
      <c r="D872" s="6" t="s">
        <v>3620</v>
      </c>
      <c r="E872" s="5" t="s">
        <v>15</v>
      </c>
      <c r="F872" s="5" t="s">
        <v>3621</v>
      </c>
      <c r="G872" s="5" t="s">
        <v>3621</v>
      </c>
      <c r="H872" s="5" t="s">
        <v>17</v>
      </c>
      <c r="I872" s="4" t="s">
        <v>3622</v>
      </c>
      <c r="J872" s="4" t="s">
        <v>3346</v>
      </c>
    </row>
    <row r="873" spans="1:10" ht="93.75" customHeight="1">
      <c r="A873" s="4" t="s">
        <v>3623</v>
      </c>
      <c r="B873" s="5" t="s">
        <v>3624</v>
      </c>
      <c r="C873" s="7">
        <v>203300</v>
      </c>
      <c r="D873" s="6" t="s">
        <v>3625</v>
      </c>
      <c r="E873" s="5" t="s">
        <v>15</v>
      </c>
      <c r="F873" s="5" t="s">
        <v>2549</v>
      </c>
      <c r="G873" s="5" t="s">
        <v>2549</v>
      </c>
      <c r="H873" s="5" t="s">
        <v>17</v>
      </c>
      <c r="I873" s="4" t="s">
        <v>3626</v>
      </c>
      <c r="J873" s="4" t="s">
        <v>3346</v>
      </c>
    </row>
    <row r="874" spans="1:10" ht="75" customHeight="1">
      <c r="A874" s="4" t="s">
        <v>3627</v>
      </c>
      <c r="B874" s="5" t="s">
        <v>3628</v>
      </c>
      <c r="C874" s="7">
        <v>162000</v>
      </c>
      <c r="D874" s="6" t="s">
        <v>3629</v>
      </c>
      <c r="E874" s="5" t="s">
        <v>15</v>
      </c>
      <c r="F874" s="5" t="s">
        <v>3630</v>
      </c>
      <c r="G874" s="5" t="s">
        <v>3630</v>
      </c>
      <c r="H874" s="5" t="s">
        <v>17</v>
      </c>
      <c r="I874" s="4" t="s">
        <v>3631</v>
      </c>
      <c r="J874" s="4" t="s">
        <v>3346</v>
      </c>
    </row>
    <row r="875" spans="1:10" ht="75" customHeight="1">
      <c r="A875" s="4" t="s">
        <v>3632</v>
      </c>
      <c r="B875" s="5" t="s">
        <v>3633</v>
      </c>
      <c r="C875" s="7">
        <v>4922</v>
      </c>
      <c r="D875" s="6" t="s">
        <v>3634</v>
      </c>
      <c r="E875" s="5" t="s">
        <v>15</v>
      </c>
      <c r="F875" s="5" t="s">
        <v>3635</v>
      </c>
      <c r="G875" s="5" t="s">
        <v>3635</v>
      </c>
      <c r="H875" s="5" t="s">
        <v>17</v>
      </c>
      <c r="I875" s="4" t="s">
        <v>3636</v>
      </c>
      <c r="J875" s="4" t="s">
        <v>3346</v>
      </c>
    </row>
    <row r="876" spans="1:10" ht="75" customHeight="1">
      <c r="A876" s="4" t="s">
        <v>3637</v>
      </c>
      <c r="B876" s="5" t="s">
        <v>3638</v>
      </c>
      <c r="C876" s="7">
        <v>6000</v>
      </c>
      <c r="D876" s="6" t="s">
        <v>316</v>
      </c>
      <c r="E876" s="5" t="s">
        <v>15</v>
      </c>
      <c r="F876" s="5" t="s">
        <v>1077</v>
      </c>
      <c r="G876" s="5" t="s">
        <v>1077</v>
      </c>
      <c r="H876" s="5" t="s">
        <v>17</v>
      </c>
      <c r="I876" s="4" t="s">
        <v>3639</v>
      </c>
      <c r="J876" s="4" t="s">
        <v>3346</v>
      </c>
    </row>
    <row r="877" spans="1:10" ht="75" customHeight="1">
      <c r="A877" s="4" t="s">
        <v>3640</v>
      </c>
      <c r="B877" s="5" t="s">
        <v>3641</v>
      </c>
      <c r="C877" s="7">
        <v>3200</v>
      </c>
      <c r="D877" s="6" t="s">
        <v>3642</v>
      </c>
      <c r="E877" s="5" t="s">
        <v>15</v>
      </c>
      <c r="F877" s="5" t="s">
        <v>1059</v>
      </c>
      <c r="G877" s="5" t="s">
        <v>1059</v>
      </c>
      <c r="H877" s="5" t="s">
        <v>17</v>
      </c>
      <c r="I877" s="4" t="s">
        <v>3643</v>
      </c>
      <c r="J877" s="4" t="s">
        <v>3346</v>
      </c>
    </row>
    <row r="878" spans="1:10" ht="75" customHeight="1">
      <c r="A878" s="4" t="s">
        <v>3644</v>
      </c>
      <c r="B878" s="5" t="s">
        <v>3645</v>
      </c>
      <c r="C878" s="7">
        <v>6620</v>
      </c>
      <c r="D878" s="6" t="s">
        <v>3646</v>
      </c>
      <c r="E878" s="5" t="s">
        <v>15</v>
      </c>
      <c r="F878" s="5" t="s">
        <v>3647</v>
      </c>
      <c r="G878" s="5" t="s">
        <v>3647</v>
      </c>
      <c r="H878" s="5" t="s">
        <v>17</v>
      </c>
      <c r="I878" s="4" t="s">
        <v>3648</v>
      </c>
      <c r="J878" s="4" t="s">
        <v>3346</v>
      </c>
    </row>
    <row r="879" spans="1:10" ht="75" customHeight="1">
      <c r="A879" s="4" t="s">
        <v>3649</v>
      </c>
      <c r="B879" s="5" t="s">
        <v>3650</v>
      </c>
      <c r="C879" s="7">
        <v>1900</v>
      </c>
      <c r="D879" s="6" t="s">
        <v>3651</v>
      </c>
      <c r="E879" s="5" t="s">
        <v>15</v>
      </c>
      <c r="F879" s="5" t="s">
        <v>2291</v>
      </c>
      <c r="G879" s="5" t="s">
        <v>2291</v>
      </c>
      <c r="H879" s="5" t="s">
        <v>17</v>
      </c>
      <c r="I879" s="4" t="s">
        <v>3652</v>
      </c>
      <c r="J879" s="4" t="s">
        <v>3346</v>
      </c>
    </row>
    <row r="880" spans="1:10" ht="75" customHeight="1">
      <c r="A880" s="4" t="s">
        <v>3653</v>
      </c>
      <c r="B880" s="5" t="s">
        <v>3654</v>
      </c>
      <c r="C880" s="7">
        <v>1000</v>
      </c>
      <c r="D880" s="6" t="s">
        <v>706</v>
      </c>
      <c r="E880" s="5" t="s">
        <v>15</v>
      </c>
      <c r="F880" s="5" t="s">
        <v>971</v>
      </c>
      <c r="G880" s="5" t="s">
        <v>971</v>
      </c>
      <c r="H880" s="5" t="s">
        <v>17</v>
      </c>
      <c r="I880" s="4" t="s">
        <v>3655</v>
      </c>
      <c r="J880" s="4" t="s">
        <v>3346</v>
      </c>
    </row>
    <row r="881" spans="1:10" ht="75" customHeight="1">
      <c r="A881" s="4" t="s">
        <v>3656</v>
      </c>
      <c r="B881" s="5" t="s">
        <v>3657</v>
      </c>
      <c r="C881" s="7">
        <v>5500</v>
      </c>
      <c r="D881" s="6" t="s">
        <v>3291</v>
      </c>
      <c r="E881" s="5" t="s">
        <v>15</v>
      </c>
      <c r="F881" s="5" t="s">
        <v>3658</v>
      </c>
      <c r="G881" s="5" t="s">
        <v>3658</v>
      </c>
      <c r="H881" s="5" t="s">
        <v>17</v>
      </c>
      <c r="I881" s="4" t="s">
        <v>3659</v>
      </c>
      <c r="J881" s="4" t="s">
        <v>3346</v>
      </c>
    </row>
    <row r="882" spans="1:10" ht="75" customHeight="1">
      <c r="A882" s="4" t="s">
        <v>3660</v>
      </c>
      <c r="B882" s="5" t="s">
        <v>3661</v>
      </c>
      <c r="C882" s="7">
        <v>5671</v>
      </c>
      <c r="D882" s="6" t="s">
        <v>3662</v>
      </c>
      <c r="E882" s="5" t="s">
        <v>15</v>
      </c>
      <c r="F882" s="5" t="s">
        <v>3663</v>
      </c>
      <c r="G882" s="5" t="s">
        <v>3663</v>
      </c>
      <c r="H882" s="5" t="s">
        <v>17</v>
      </c>
      <c r="I882" s="4" t="s">
        <v>3664</v>
      </c>
      <c r="J882" s="4" t="s">
        <v>3346</v>
      </c>
    </row>
    <row r="883" spans="1:10" ht="75" customHeight="1">
      <c r="A883" s="4" t="s">
        <v>3665</v>
      </c>
      <c r="B883" s="5" t="s">
        <v>3666</v>
      </c>
      <c r="C883" s="7">
        <v>17000</v>
      </c>
      <c r="D883" s="6" t="s">
        <v>853</v>
      </c>
      <c r="E883" s="5" t="s">
        <v>15</v>
      </c>
      <c r="F883" s="5" t="s">
        <v>3667</v>
      </c>
      <c r="G883" s="5" t="s">
        <v>3667</v>
      </c>
      <c r="H883" s="5" t="s">
        <v>17</v>
      </c>
      <c r="I883" s="4" t="s">
        <v>3668</v>
      </c>
      <c r="J883" s="4" t="s">
        <v>3346</v>
      </c>
    </row>
    <row r="884" spans="1:10" ht="75" customHeight="1">
      <c r="A884" s="4" t="s">
        <v>3669</v>
      </c>
      <c r="B884" s="5" t="s">
        <v>3670</v>
      </c>
      <c r="C884" s="7">
        <v>2621.5</v>
      </c>
      <c r="D884" s="6" t="s">
        <v>3671</v>
      </c>
      <c r="E884" s="5" t="s">
        <v>15</v>
      </c>
      <c r="F884" s="5" t="s">
        <v>1400</v>
      </c>
      <c r="G884" s="5" t="s">
        <v>1400</v>
      </c>
      <c r="H884" s="5" t="s">
        <v>17</v>
      </c>
      <c r="I884" s="4" t="s">
        <v>3672</v>
      </c>
      <c r="J884" s="4" t="s">
        <v>3346</v>
      </c>
    </row>
    <row r="885" spans="1:10" ht="75" customHeight="1">
      <c r="A885" s="4" t="s">
        <v>3673</v>
      </c>
      <c r="B885" s="5" t="s">
        <v>978</v>
      </c>
      <c r="C885" s="7">
        <v>8570.7000000000007</v>
      </c>
      <c r="D885" s="6" t="s">
        <v>3674</v>
      </c>
      <c r="E885" s="5" t="s">
        <v>15</v>
      </c>
      <c r="F885" s="5" t="s">
        <v>3675</v>
      </c>
      <c r="G885" s="5" t="s">
        <v>3675</v>
      </c>
      <c r="H885" s="5" t="s">
        <v>17</v>
      </c>
      <c r="I885" s="4" t="s">
        <v>3676</v>
      </c>
      <c r="J885" s="4" t="s">
        <v>3346</v>
      </c>
    </row>
    <row r="886" spans="1:10" ht="75" customHeight="1">
      <c r="A886" s="4" t="s">
        <v>3677</v>
      </c>
      <c r="B886" s="5" t="s">
        <v>3678</v>
      </c>
      <c r="C886" s="7">
        <v>8463.7000000000007</v>
      </c>
      <c r="D886" s="6" t="s">
        <v>3679</v>
      </c>
      <c r="E886" s="5" t="s">
        <v>15</v>
      </c>
      <c r="F886" s="5" t="s">
        <v>3680</v>
      </c>
      <c r="G886" s="5" t="s">
        <v>3680</v>
      </c>
      <c r="H886" s="5" t="s">
        <v>17</v>
      </c>
      <c r="I886" s="4" t="s">
        <v>3681</v>
      </c>
      <c r="J886" s="4" t="s">
        <v>3346</v>
      </c>
    </row>
    <row r="887" spans="1:10" ht="75" customHeight="1">
      <c r="A887" s="4" t="s">
        <v>3682</v>
      </c>
      <c r="B887" s="5" t="s">
        <v>3683</v>
      </c>
      <c r="C887" s="7">
        <v>15140.5</v>
      </c>
      <c r="D887" s="6" t="s">
        <v>3684</v>
      </c>
      <c r="E887" s="5" t="s">
        <v>15</v>
      </c>
      <c r="F887" s="5" t="s">
        <v>3685</v>
      </c>
      <c r="G887" s="5" t="s">
        <v>3685</v>
      </c>
      <c r="H887" s="5" t="s">
        <v>17</v>
      </c>
      <c r="I887" s="4" t="s">
        <v>3686</v>
      </c>
      <c r="J887" s="4" t="s">
        <v>3346</v>
      </c>
    </row>
    <row r="888" spans="1:10" ht="75" customHeight="1">
      <c r="A888" s="4" t="s">
        <v>3687</v>
      </c>
      <c r="B888" s="5" t="s">
        <v>3688</v>
      </c>
      <c r="C888" s="7">
        <v>620.6</v>
      </c>
      <c r="D888" s="6" t="s">
        <v>3689</v>
      </c>
      <c r="E888" s="5" t="s">
        <v>15</v>
      </c>
      <c r="F888" s="5" t="s">
        <v>1302</v>
      </c>
      <c r="G888" s="5" t="s">
        <v>1302</v>
      </c>
      <c r="H888" s="5" t="s">
        <v>17</v>
      </c>
      <c r="I888" s="4" t="s">
        <v>3690</v>
      </c>
      <c r="J888" s="4" t="s">
        <v>3346</v>
      </c>
    </row>
    <row r="889" spans="1:10" ht="75" customHeight="1">
      <c r="A889" s="4" t="s">
        <v>3691</v>
      </c>
      <c r="B889" s="5" t="s">
        <v>3692</v>
      </c>
      <c r="C889" s="7">
        <v>2400</v>
      </c>
      <c r="D889" s="6" t="s">
        <v>321</v>
      </c>
      <c r="E889" s="5" t="s">
        <v>15</v>
      </c>
      <c r="F889" s="5" t="s">
        <v>698</v>
      </c>
      <c r="G889" s="5" t="s">
        <v>698</v>
      </c>
      <c r="H889" s="5" t="s">
        <v>17</v>
      </c>
      <c r="I889" s="4" t="s">
        <v>3693</v>
      </c>
      <c r="J889" s="4" t="s">
        <v>3346</v>
      </c>
    </row>
    <row r="890" spans="1:10" ht="75" customHeight="1">
      <c r="A890" s="4" t="s">
        <v>3694</v>
      </c>
      <c r="B890" s="5" t="s">
        <v>3695</v>
      </c>
      <c r="C890" s="7">
        <v>4051</v>
      </c>
      <c r="D890" s="6" t="s">
        <v>3696</v>
      </c>
      <c r="E890" s="5" t="s">
        <v>15</v>
      </c>
      <c r="F890" s="5" t="s">
        <v>3697</v>
      </c>
      <c r="G890" s="5" t="s">
        <v>3697</v>
      </c>
      <c r="H890" s="5" t="s">
        <v>17</v>
      </c>
      <c r="I890" s="4" t="s">
        <v>3698</v>
      </c>
      <c r="J890" s="4" t="s">
        <v>3346</v>
      </c>
    </row>
    <row r="891" spans="1:10" ht="75" customHeight="1">
      <c r="A891" s="4" t="s">
        <v>3699</v>
      </c>
      <c r="B891" s="5" t="s">
        <v>3700</v>
      </c>
      <c r="C891" s="7">
        <v>1284</v>
      </c>
      <c r="D891" s="6" t="s">
        <v>3701</v>
      </c>
      <c r="E891" s="5" t="s">
        <v>15</v>
      </c>
      <c r="F891" s="5" t="s">
        <v>3702</v>
      </c>
      <c r="G891" s="5" t="s">
        <v>3702</v>
      </c>
      <c r="H891" s="5" t="s">
        <v>17</v>
      </c>
      <c r="I891" s="4" t="s">
        <v>3703</v>
      </c>
      <c r="J891" s="4" t="s">
        <v>3346</v>
      </c>
    </row>
    <row r="892" spans="1:10" ht="75" customHeight="1">
      <c r="A892" s="4" t="s">
        <v>3704</v>
      </c>
      <c r="B892" s="5" t="s">
        <v>3705</v>
      </c>
      <c r="C892" s="7">
        <v>9951</v>
      </c>
      <c r="D892" s="6" t="s">
        <v>1042</v>
      </c>
      <c r="E892" s="5" t="s">
        <v>15</v>
      </c>
      <c r="F892" s="5" t="s">
        <v>929</v>
      </c>
      <c r="G892" s="5" t="s">
        <v>929</v>
      </c>
      <c r="H892" s="5" t="s">
        <v>17</v>
      </c>
      <c r="I892" s="4" t="s">
        <v>3707</v>
      </c>
      <c r="J892" s="4" t="s">
        <v>3346</v>
      </c>
    </row>
    <row r="893" spans="1:10" ht="75" customHeight="1">
      <c r="A893" s="4" t="s">
        <v>3708</v>
      </c>
      <c r="B893" s="5" t="s">
        <v>3709</v>
      </c>
      <c r="C893" s="7">
        <v>1926</v>
      </c>
      <c r="D893" s="6" t="s">
        <v>3710</v>
      </c>
      <c r="E893" s="5" t="s">
        <v>15</v>
      </c>
      <c r="F893" s="5" t="s">
        <v>3702</v>
      </c>
      <c r="G893" s="5" t="s">
        <v>3702</v>
      </c>
      <c r="H893" s="5" t="s">
        <v>17</v>
      </c>
      <c r="I893" s="4" t="s">
        <v>3711</v>
      </c>
      <c r="J893" s="4" t="s">
        <v>3346</v>
      </c>
    </row>
    <row r="894" spans="1:10" ht="75" customHeight="1">
      <c r="A894" s="4" t="s">
        <v>3712</v>
      </c>
      <c r="B894" s="5" t="s">
        <v>3713</v>
      </c>
      <c r="C894" s="7">
        <v>18190</v>
      </c>
      <c r="D894" s="6" t="s">
        <v>3714</v>
      </c>
      <c r="E894" s="5" t="s">
        <v>15</v>
      </c>
      <c r="F894" s="5" t="s">
        <v>3715</v>
      </c>
      <c r="G894" s="5" t="s">
        <v>3715</v>
      </c>
      <c r="H894" s="5" t="s">
        <v>17</v>
      </c>
      <c r="I894" s="4" t="s">
        <v>3716</v>
      </c>
      <c r="J894" s="4" t="s">
        <v>3346</v>
      </c>
    </row>
    <row r="895" spans="1:10" ht="75" customHeight="1">
      <c r="A895" s="4" t="s">
        <v>3717</v>
      </c>
      <c r="B895" s="5" t="s">
        <v>3718</v>
      </c>
      <c r="C895" s="7">
        <v>23540</v>
      </c>
      <c r="D895" s="6" t="s">
        <v>3307</v>
      </c>
      <c r="E895" s="5" t="s">
        <v>15</v>
      </c>
      <c r="F895" s="5" t="s">
        <v>3719</v>
      </c>
      <c r="G895" s="5" t="s">
        <v>3719</v>
      </c>
      <c r="H895" s="5" t="s">
        <v>17</v>
      </c>
      <c r="I895" s="4" t="s">
        <v>3720</v>
      </c>
      <c r="J895" s="4" t="s">
        <v>3346</v>
      </c>
    </row>
    <row r="896" spans="1:10" ht="75" customHeight="1">
      <c r="A896" s="4" t="s">
        <v>3721</v>
      </c>
      <c r="B896" s="5" t="s">
        <v>3722</v>
      </c>
      <c r="C896" s="7">
        <v>48150</v>
      </c>
      <c r="D896" s="6" t="s">
        <v>2981</v>
      </c>
      <c r="E896" s="5" t="s">
        <v>15</v>
      </c>
      <c r="F896" s="5" t="s">
        <v>3719</v>
      </c>
      <c r="G896" s="5" t="s">
        <v>3719</v>
      </c>
      <c r="H896" s="5" t="s">
        <v>17</v>
      </c>
      <c r="I896" s="4" t="s">
        <v>3723</v>
      </c>
      <c r="J896" s="4" t="s">
        <v>3346</v>
      </c>
    </row>
    <row r="897" spans="1:10" ht="75" customHeight="1">
      <c r="A897" s="4" t="s">
        <v>3724</v>
      </c>
      <c r="B897" s="5" t="s">
        <v>3725</v>
      </c>
      <c r="C897" s="7">
        <v>26750</v>
      </c>
      <c r="D897" s="6" t="s">
        <v>3726</v>
      </c>
      <c r="E897" s="5" t="s">
        <v>15</v>
      </c>
      <c r="F897" s="5" t="s">
        <v>3719</v>
      </c>
      <c r="G897" s="5" t="s">
        <v>3719</v>
      </c>
      <c r="H897" s="5" t="s">
        <v>17</v>
      </c>
      <c r="I897" s="4" t="s">
        <v>3727</v>
      </c>
      <c r="J897" s="4" t="s">
        <v>3346</v>
      </c>
    </row>
    <row r="898" spans="1:10" ht="75" customHeight="1">
      <c r="A898" s="4" t="s">
        <v>3728</v>
      </c>
      <c r="B898" s="5" t="s">
        <v>3729</v>
      </c>
      <c r="C898" s="7">
        <v>110400</v>
      </c>
      <c r="D898" s="6" t="s">
        <v>3730</v>
      </c>
      <c r="E898" s="5" t="s">
        <v>15</v>
      </c>
      <c r="F898" s="5" t="s">
        <v>3731</v>
      </c>
      <c r="G898" s="5" t="s">
        <v>3731</v>
      </c>
      <c r="H898" s="5" t="s">
        <v>17</v>
      </c>
      <c r="I898" s="4" t="s">
        <v>3732</v>
      </c>
      <c r="J898" s="4" t="s">
        <v>3346</v>
      </c>
    </row>
    <row r="899" spans="1:10" ht="75" customHeight="1">
      <c r="A899" s="4" t="s">
        <v>3733</v>
      </c>
      <c r="B899" s="5" t="s">
        <v>3734</v>
      </c>
      <c r="C899" s="7">
        <v>67244.149999999994</v>
      </c>
      <c r="D899" s="6" t="s">
        <v>3735</v>
      </c>
      <c r="E899" s="5" t="s">
        <v>15</v>
      </c>
      <c r="F899" s="5" t="s">
        <v>3415</v>
      </c>
      <c r="G899" s="5" t="s">
        <v>3415</v>
      </c>
      <c r="H899" s="5" t="s">
        <v>17</v>
      </c>
      <c r="I899" s="4" t="s">
        <v>3736</v>
      </c>
      <c r="J899" s="4" t="s">
        <v>3346</v>
      </c>
    </row>
    <row r="900" spans="1:10" ht="150" customHeight="1">
      <c r="A900" s="4" t="s">
        <v>3737</v>
      </c>
      <c r="B900" s="5" t="s">
        <v>3738</v>
      </c>
      <c r="C900" s="7">
        <v>62060</v>
      </c>
      <c r="D900" s="6" t="s">
        <v>1243</v>
      </c>
      <c r="E900" s="5" t="s">
        <v>15</v>
      </c>
      <c r="F900" s="5" t="s">
        <v>3739</v>
      </c>
      <c r="G900" s="5" t="s">
        <v>3739</v>
      </c>
      <c r="H900" s="5" t="s">
        <v>17</v>
      </c>
      <c r="I900" s="4" t="s">
        <v>3740</v>
      </c>
      <c r="J900" s="4" t="s">
        <v>3346</v>
      </c>
    </row>
    <row r="901" spans="1:10" ht="75" customHeight="1">
      <c r="A901" s="4" t="s">
        <v>3741</v>
      </c>
      <c r="B901" s="5" t="s">
        <v>3742</v>
      </c>
      <c r="C901" s="7">
        <v>3000</v>
      </c>
      <c r="D901" s="6" t="s">
        <v>656</v>
      </c>
      <c r="E901" s="5" t="s">
        <v>15</v>
      </c>
      <c r="F901" s="5" t="s">
        <v>3743</v>
      </c>
      <c r="G901" s="5" t="s">
        <v>3743</v>
      </c>
      <c r="H901" s="5" t="s">
        <v>17</v>
      </c>
      <c r="I901" s="4" t="s">
        <v>3744</v>
      </c>
      <c r="J901" s="4" t="s">
        <v>3346</v>
      </c>
    </row>
    <row r="902" spans="1:10" ht="93.75" customHeight="1">
      <c r="A902" s="4" t="s">
        <v>3745</v>
      </c>
      <c r="B902" s="5" t="s">
        <v>3746</v>
      </c>
      <c r="C902" s="7">
        <v>10000</v>
      </c>
      <c r="D902" s="6" t="s">
        <v>1042</v>
      </c>
      <c r="E902" s="5" t="s">
        <v>15</v>
      </c>
      <c r="F902" s="5" t="s">
        <v>3747</v>
      </c>
      <c r="G902" s="5" t="s">
        <v>3747</v>
      </c>
      <c r="H902" s="5" t="s">
        <v>17</v>
      </c>
      <c r="I902" s="4" t="s">
        <v>3748</v>
      </c>
      <c r="J902" s="4" t="s">
        <v>3346</v>
      </c>
    </row>
    <row r="903" spans="1:10" ht="75" customHeight="1">
      <c r="A903" s="4" t="s">
        <v>3749</v>
      </c>
      <c r="B903" s="5" t="s">
        <v>3750</v>
      </c>
      <c r="C903" s="7">
        <v>4600</v>
      </c>
      <c r="D903" s="6" t="s">
        <v>3751</v>
      </c>
      <c r="E903" s="5" t="s">
        <v>15</v>
      </c>
      <c r="F903" s="5" t="s">
        <v>3752</v>
      </c>
      <c r="G903" s="5" t="s">
        <v>3752</v>
      </c>
      <c r="H903" s="5" t="s">
        <v>17</v>
      </c>
      <c r="I903" s="4" t="s">
        <v>3753</v>
      </c>
      <c r="J903" s="4" t="s">
        <v>3346</v>
      </c>
    </row>
    <row r="904" spans="1:10" ht="75" customHeight="1">
      <c r="A904" s="4" t="s">
        <v>3754</v>
      </c>
      <c r="B904" s="5" t="s">
        <v>3755</v>
      </c>
      <c r="C904" s="7">
        <v>13500</v>
      </c>
      <c r="D904" s="6" t="s">
        <v>3257</v>
      </c>
      <c r="E904" s="5" t="s">
        <v>15</v>
      </c>
      <c r="F904" s="5" t="s">
        <v>3752</v>
      </c>
      <c r="G904" s="5" t="s">
        <v>3752</v>
      </c>
      <c r="H904" s="5" t="s">
        <v>17</v>
      </c>
      <c r="I904" s="4" t="s">
        <v>3756</v>
      </c>
      <c r="J904" s="4" t="s">
        <v>3346</v>
      </c>
    </row>
    <row r="905" spans="1:10" ht="75" customHeight="1">
      <c r="A905" s="4" t="s">
        <v>3757</v>
      </c>
      <c r="B905" s="5" t="s">
        <v>3758</v>
      </c>
      <c r="C905" s="7">
        <v>3466.8</v>
      </c>
      <c r="D905" s="6" t="s">
        <v>3759</v>
      </c>
      <c r="E905" s="5" t="s">
        <v>15</v>
      </c>
      <c r="F905" s="5" t="s">
        <v>862</v>
      </c>
      <c r="G905" s="5" t="s">
        <v>862</v>
      </c>
      <c r="H905" s="5" t="s">
        <v>17</v>
      </c>
      <c r="I905" s="4" t="s">
        <v>3760</v>
      </c>
      <c r="J905" s="4" t="s">
        <v>3346</v>
      </c>
    </row>
    <row r="906" spans="1:10" ht="75" customHeight="1">
      <c r="A906" s="4" t="s">
        <v>3761</v>
      </c>
      <c r="B906" s="5" t="s">
        <v>3762</v>
      </c>
      <c r="C906" s="7">
        <v>38787.5</v>
      </c>
      <c r="D906" s="6" t="s">
        <v>3763</v>
      </c>
      <c r="E906" s="5" t="s">
        <v>15</v>
      </c>
      <c r="F906" s="5" t="s">
        <v>1454</v>
      </c>
      <c r="G906" s="5" t="s">
        <v>1454</v>
      </c>
      <c r="H906" s="5" t="s">
        <v>17</v>
      </c>
      <c r="I906" s="4" t="s">
        <v>3764</v>
      </c>
      <c r="J906" s="4" t="s">
        <v>3346</v>
      </c>
    </row>
    <row r="907" spans="1:10" ht="75" customHeight="1">
      <c r="A907" s="4" t="s">
        <v>3765</v>
      </c>
      <c r="B907" s="5" t="s">
        <v>3766</v>
      </c>
      <c r="C907" s="7">
        <v>10250</v>
      </c>
      <c r="D907" s="6" t="s">
        <v>3767</v>
      </c>
      <c r="E907" s="5" t="s">
        <v>15</v>
      </c>
      <c r="F907" s="5" t="s">
        <v>1471</v>
      </c>
      <c r="G907" s="5" t="s">
        <v>1471</v>
      </c>
      <c r="H907" s="5" t="s">
        <v>17</v>
      </c>
      <c r="I907" s="4" t="s">
        <v>3768</v>
      </c>
      <c r="J907" s="4" t="s">
        <v>3346</v>
      </c>
    </row>
    <row r="908" spans="1:10" ht="75" customHeight="1">
      <c r="A908" s="4" t="s">
        <v>3769</v>
      </c>
      <c r="B908" s="5" t="s">
        <v>3770</v>
      </c>
      <c r="C908" s="7">
        <v>12401.3</v>
      </c>
      <c r="D908" s="6" t="s">
        <v>3771</v>
      </c>
      <c r="E908" s="5" t="s">
        <v>15</v>
      </c>
      <c r="F908" s="5" t="s">
        <v>1471</v>
      </c>
      <c r="G908" s="5" t="s">
        <v>1471</v>
      </c>
      <c r="H908" s="5" t="s">
        <v>17</v>
      </c>
      <c r="I908" s="4" t="s">
        <v>3772</v>
      </c>
      <c r="J908" s="4" t="s">
        <v>3346</v>
      </c>
    </row>
    <row r="909" spans="1:10" ht="75" customHeight="1">
      <c r="A909" s="4" t="s">
        <v>3773</v>
      </c>
      <c r="B909" s="5" t="s">
        <v>3774</v>
      </c>
      <c r="C909" s="7">
        <v>49500</v>
      </c>
      <c r="D909" s="6" t="s">
        <v>3775</v>
      </c>
      <c r="E909" s="5" t="s">
        <v>15</v>
      </c>
      <c r="F909" s="5" t="s">
        <v>3776</v>
      </c>
      <c r="G909" s="5" t="s">
        <v>3776</v>
      </c>
      <c r="H909" s="5" t="s">
        <v>17</v>
      </c>
      <c r="I909" s="4" t="s">
        <v>3777</v>
      </c>
      <c r="J909" s="4" t="s">
        <v>3346</v>
      </c>
    </row>
    <row r="910" spans="1:10" ht="75" customHeight="1">
      <c r="A910" s="4" t="s">
        <v>3778</v>
      </c>
      <c r="B910" s="5" t="s">
        <v>3779</v>
      </c>
      <c r="C910" s="7">
        <v>1600</v>
      </c>
      <c r="D910" s="6" t="s">
        <v>1110</v>
      </c>
      <c r="E910" s="5" t="s">
        <v>15</v>
      </c>
      <c r="F910" s="5" t="s">
        <v>3780</v>
      </c>
      <c r="G910" s="5" t="s">
        <v>3780</v>
      </c>
      <c r="H910" s="5" t="s">
        <v>17</v>
      </c>
      <c r="I910" s="4" t="s">
        <v>3781</v>
      </c>
      <c r="J910" s="4" t="s">
        <v>3346</v>
      </c>
    </row>
    <row r="911" spans="1:10" ht="112.5" customHeight="1">
      <c r="A911" s="4" t="s">
        <v>3782</v>
      </c>
      <c r="B911" s="5" t="s">
        <v>3783</v>
      </c>
      <c r="C911" s="7">
        <v>4400</v>
      </c>
      <c r="D911" s="6" t="s">
        <v>228</v>
      </c>
      <c r="E911" s="5" t="s">
        <v>15</v>
      </c>
      <c r="F911" s="5" t="s">
        <v>3784</v>
      </c>
      <c r="G911" s="5" t="s">
        <v>3784</v>
      </c>
      <c r="H911" s="5" t="s">
        <v>17</v>
      </c>
      <c r="I911" s="4" t="s">
        <v>3785</v>
      </c>
      <c r="J911" s="4" t="s">
        <v>3346</v>
      </c>
    </row>
    <row r="912" spans="1:10" ht="356.25" customHeight="1">
      <c r="A912" s="4" t="s">
        <v>3786</v>
      </c>
      <c r="B912" s="5" t="s">
        <v>3787</v>
      </c>
      <c r="C912" s="7">
        <v>3634273</v>
      </c>
      <c r="D912" s="6" t="s">
        <v>3788</v>
      </c>
      <c r="E912" s="5" t="s">
        <v>137</v>
      </c>
      <c r="F912" s="5" t="s">
        <v>525</v>
      </c>
      <c r="G912" s="5" t="s">
        <v>525</v>
      </c>
      <c r="H912" s="5" t="s">
        <v>17</v>
      </c>
      <c r="I912" s="4" t="s">
        <v>3789</v>
      </c>
      <c r="J912" s="4" t="s">
        <v>3790</v>
      </c>
    </row>
    <row r="913" spans="1:10" ht="337.5" customHeight="1">
      <c r="A913" s="4" t="s">
        <v>3791</v>
      </c>
      <c r="B913" s="5" t="s">
        <v>3792</v>
      </c>
      <c r="C913" s="7">
        <v>4026852</v>
      </c>
      <c r="D913" s="6" t="s">
        <v>3793</v>
      </c>
      <c r="E913" s="5" t="s">
        <v>137</v>
      </c>
      <c r="F913" s="5" t="s">
        <v>525</v>
      </c>
      <c r="G913" s="5" t="s">
        <v>525</v>
      </c>
      <c r="H913" s="5" t="s">
        <v>17</v>
      </c>
      <c r="I913" s="4" t="s">
        <v>3794</v>
      </c>
      <c r="J913" s="4" t="s">
        <v>3790</v>
      </c>
    </row>
    <row r="914" spans="1:10" ht="75" customHeight="1">
      <c r="A914" s="4" t="s">
        <v>3795</v>
      </c>
      <c r="B914" s="5" t="s">
        <v>2488</v>
      </c>
      <c r="C914" s="7">
        <v>17000</v>
      </c>
      <c r="D914" s="6" t="s">
        <v>853</v>
      </c>
      <c r="E914" s="5" t="s">
        <v>15</v>
      </c>
      <c r="F914" s="5" t="s">
        <v>3796</v>
      </c>
      <c r="G914" s="5" t="s">
        <v>3796</v>
      </c>
      <c r="H914" s="5" t="s">
        <v>17</v>
      </c>
      <c r="I914" s="4" t="s">
        <v>3797</v>
      </c>
      <c r="J914" s="4" t="s">
        <v>3790</v>
      </c>
    </row>
    <row r="915" spans="1:10" ht="75" customHeight="1">
      <c r="A915" s="4" t="s">
        <v>3798</v>
      </c>
      <c r="B915" s="5" t="s">
        <v>3799</v>
      </c>
      <c r="C915" s="7">
        <v>95375</v>
      </c>
      <c r="D915" s="6" t="s">
        <v>3800</v>
      </c>
      <c r="E915" s="5" t="s">
        <v>15</v>
      </c>
      <c r="F915" s="5" t="s">
        <v>866</v>
      </c>
      <c r="G915" s="5" t="s">
        <v>866</v>
      </c>
      <c r="H915" s="5" t="s">
        <v>17</v>
      </c>
      <c r="I915" s="4" t="s">
        <v>3801</v>
      </c>
      <c r="J915" s="4" t="s">
        <v>3790</v>
      </c>
    </row>
    <row r="916" spans="1:10" ht="75" customHeight="1">
      <c r="A916" s="4" t="s">
        <v>3802</v>
      </c>
      <c r="B916" s="5" t="s">
        <v>3799</v>
      </c>
      <c r="C916" s="7">
        <v>95375</v>
      </c>
      <c r="D916" s="6" t="s">
        <v>3800</v>
      </c>
      <c r="E916" s="5" t="s">
        <v>15</v>
      </c>
      <c r="F916" s="5" t="s">
        <v>866</v>
      </c>
      <c r="G916" s="5" t="s">
        <v>866</v>
      </c>
      <c r="H916" s="5" t="s">
        <v>17</v>
      </c>
      <c r="I916" s="4" t="s">
        <v>3803</v>
      </c>
      <c r="J916" s="4" t="s">
        <v>3790</v>
      </c>
    </row>
    <row r="917" spans="1:10" ht="93.75" customHeight="1">
      <c r="A917" s="4" t="s">
        <v>3804</v>
      </c>
      <c r="B917" s="5" t="s">
        <v>3805</v>
      </c>
      <c r="C917" s="7">
        <v>95375</v>
      </c>
      <c r="D917" s="6" t="s">
        <v>3800</v>
      </c>
      <c r="E917" s="5" t="s">
        <v>15</v>
      </c>
      <c r="F917" s="5" t="s">
        <v>866</v>
      </c>
      <c r="G917" s="5" t="s">
        <v>866</v>
      </c>
      <c r="H917" s="5" t="s">
        <v>17</v>
      </c>
      <c r="I917" s="4" t="s">
        <v>3806</v>
      </c>
      <c r="J917" s="4" t="s">
        <v>3790</v>
      </c>
    </row>
    <row r="918" spans="1:10" ht="75" customHeight="1">
      <c r="A918" s="4" t="s">
        <v>3807</v>
      </c>
      <c r="B918" s="5" t="s">
        <v>3808</v>
      </c>
      <c r="C918" s="7">
        <v>96000</v>
      </c>
      <c r="D918" s="6" t="s">
        <v>303</v>
      </c>
      <c r="E918" s="5" t="s">
        <v>15</v>
      </c>
      <c r="F918" s="5" t="s">
        <v>866</v>
      </c>
      <c r="G918" s="5" t="s">
        <v>866</v>
      </c>
      <c r="H918" s="5" t="s">
        <v>17</v>
      </c>
      <c r="I918" s="4" t="s">
        <v>3809</v>
      </c>
      <c r="J918" s="4" t="s">
        <v>3790</v>
      </c>
    </row>
    <row r="919" spans="1:10" ht="112.5" customHeight="1">
      <c r="A919" s="4" t="s">
        <v>3810</v>
      </c>
      <c r="B919" s="5" t="s">
        <v>3811</v>
      </c>
      <c r="C919" s="7">
        <v>31900</v>
      </c>
      <c r="D919" s="6" t="s">
        <v>3812</v>
      </c>
      <c r="E919" s="5" t="s">
        <v>15</v>
      </c>
      <c r="F919" s="5" t="s">
        <v>1584</v>
      </c>
      <c r="G919" s="5" t="s">
        <v>1584</v>
      </c>
      <c r="H919" s="5" t="s">
        <v>17</v>
      </c>
      <c r="I919" s="4" t="s">
        <v>3813</v>
      </c>
      <c r="J919" s="4" t="s">
        <v>3790</v>
      </c>
    </row>
    <row r="920" spans="1:10" ht="93.75" customHeight="1">
      <c r="A920" s="4" t="s">
        <v>3814</v>
      </c>
      <c r="B920" s="5" t="s">
        <v>3815</v>
      </c>
      <c r="C920" s="7">
        <v>19900</v>
      </c>
      <c r="D920" s="6" t="s">
        <v>3816</v>
      </c>
      <c r="E920" s="5" t="s">
        <v>15</v>
      </c>
      <c r="F920" s="5" t="s">
        <v>1584</v>
      </c>
      <c r="G920" s="5" t="s">
        <v>1584</v>
      </c>
      <c r="H920" s="5" t="s">
        <v>17</v>
      </c>
      <c r="I920" s="4" t="s">
        <v>3817</v>
      </c>
      <c r="J920" s="4" t="s">
        <v>3790</v>
      </c>
    </row>
    <row r="921" spans="1:10" ht="281.25" customHeight="1">
      <c r="A921" s="4" t="s">
        <v>3818</v>
      </c>
      <c r="B921" s="5" t="s">
        <v>3819</v>
      </c>
      <c r="C921" s="7">
        <v>60700</v>
      </c>
      <c r="D921" s="6" t="s">
        <v>3820</v>
      </c>
      <c r="E921" s="5" t="s">
        <v>15</v>
      </c>
      <c r="F921" s="5" t="s">
        <v>1584</v>
      </c>
      <c r="G921" s="5" t="s">
        <v>1584</v>
      </c>
      <c r="H921" s="5" t="s">
        <v>17</v>
      </c>
      <c r="I921" s="4" t="s">
        <v>3821</v>
      </c>
      <c r="J921" s="4" t="s">
        <v>3790</v>
      </c>
    </row>
    <row r="922" spans="1:10" ht="93.75" customHeight="1">
      <c r="A922" s="4" t="s">
        <v>3822</v>
      </c>
      <c r="B922" s="5" t="s">
        <v>3823</v>
      </c>
      <c r="C922" s="7">
        <v>23988</v>
      </c>
      <c r="D922" s="6" t="s">
        <v>3824</v>
      </c>
      <c r="E922" s="5" t="s">
        <v>15</v>
      </c>
      <c r="F922" s="5" t="s">
        <v>3825</v>
      </c>
      <c r="G922" s="5" t="s">
        <v>3825</v>
      </c>
      <c r="H922" s="5" t="s">
        <v>17</v>
      </c>
      <c r="I922" s="4" t="s">
        <v>3826</v>
      </c>
      <c r="J922" s="4" t="s">
        <v>3790</v>
      </c>
    </row>
    <row r="923" spans="1:10" ht="75" customHeight="1">
      <c r="A923" s="4" t="s">
        <v>3827</v>
      </c>
      <c r="B923" s="5" t="s">
        <v>3828</v>
      </c>
      <c r="C923" s="7">
        <v>6994</v>
      </c>
      <c r="D923" s="6" t="s">
        <v>3829</v>
      </c>
      <c r="E923" s="5" t="s">
        <v>15</v>
      </c>
      <c r="F923" s="5" t="s">
        <v>3825</v>
      </c>
      <c r="G923" s="5" t="s">
        <v>3825</v>
      </c>
      <c r="H923" s="5" t="s">
        <v>17</v>
      </c>
      <c r="I923" s="4" t="s">
        <v>3830</v>
      </c>
      <c r="J923" s="4" t="s">
        <v>3790</v>
      </c>
    </row>
    <row r="924" spans="1:10" ht="225" customHeight="1">
      <c r="A924" s="4" t="s">
        <v>3831</v>
      </c>
      <c r="B924" s="5" t="s">
        <v>3832</v>
      </c>
      <c r="C924" s="7">
        <v>39800</v>
      </c>
      <c r="D924" s="6" t="s">
        <v>3833</v>
      </c>
      <c r="E924" s="5" t="s">
        <v>15</v>
      </c>
      <c r="F924" s="5" t="s">
        <v>1589</v>
      </c>
      <c r="G924" s="5" t="s">
        <v>1589</v>
      </c>
      <c r="H924" s="5" t="s">
        <v>17</v>
      </c>
      <c r="I924" s="4" t="s">
        <v>3834</v>
      </c>
      <c r="J924" s="4" t="s">
        <v>3790</v>
      </c>
    </row>
    <row r="925" spans="1:10" ht="225" customHeight="1">
      <c r="A925" s="4" t="s">
        <v>3835</v>
      </c>
      <c r="B925" s="5" t="s">
        <v>3836</v>
      </c>
      <c r="C925" s="7">
        <v>38200</v>
      </c>
      <c r="D925" s="6" t="s">
        <v>3837</v>
      </c>
      <c r="E925" s="5" t="s">
        <v>15</v>
      </c>
      <c r="F925" s="5" t="s">
        <v>1589</v>
      </c>
      <c r="G925" s="5" t="s">
        <v>1589</v>
      </c>
      <c r="H925" s="5" t="s">
        <v>17</v>
      </c>
      <c r="I925" s="4" t="s">
        <v>3838</v>
      </c>
      <c r="J925" s="4" t="s">
        <v>3790</v>
      </c>
    </row>
    <row r="926" spans="1:10" ht="112.5" customHeight="1">
      <c r="A926" s="4" t="s">
        <v>3839</v>
      </c>
      <c r="B926" s="5" t="s">
        <v>3840</v>
      </c>
      <c r="C926" s="7">
        <v>17550</v>
      </c>
      <c r="D926" s="6" t="s">
        <v>3841</v>
      </c>
      <c r="E926" s="5" t="s">
        <v>15</v>
      </c>
      <c r="F926" s="5" t="s">
        <v>3842</v>
      </c>
      <c r="G926" s="5" t="s">
        <v>3842</v>
      </c>
      <c r="H926" s="5" t="s">
        <v>17</v>
      </c>
      <c r="I926" s="4" t="s">
        <v>3843</v>
      </c>
      <c r="J926" s="4" t="s">
        <v>3790</v>
      </c>
    </row>
    <row r="927" spans="1:10" ht="75" customHeight="1">
      <c r="A927" s="4" t="s">
        <v>3844</v>
      </c>
      <c r="B927" s="5" t="s">
        <v>3845</v>
      </c>
      <c r="C927" s="7">
        <v>1890</v>
      </c>
      <c r="D927" s="6" t="s">
        <v>3846</v>
      </c>
      <c r="E927" s="5" t="s">
        <v>15</v>
      </c>
      <c r="F927" s="5" t="s">
        <v>3847</v>
      </c>
      <c r="G927" s="5" t="s">
        <v>3847</v>
      </c>
      <c r="H927" s="5" t="s">
        <v>17</v>
      </c>
      <c r="I927" s="4" t="s">
        <v>3848</v>
      </c>
      <c r="J927" s="4" t="s">
        <v>3790</v>
      </c>
    </row>
    <row r="928" spans="1:10" ht="75" customHeight="1">
      <c r="A928" s="4" t="s">
        <v>3849</v>
      </c>
      <c r="B928" s="5" t="s">
        <v>3850</v>
      </c>
      <c r="C928" s="7">
        <v>21000</v>
      </c>
      <c r="D928" s="6" t="s">
        <v>142</v>
      </c>
      <c r="E928" s="5" t="s">
        <v>15</v>
      </c>
      <c r="F928" s="5" t="s">
        <v>3847</v>
      </c>
      <c r="G928" s="5" t="s">
        <v>3847</v>
      </c>
      <c r="H928" s="5" t="s">
        <v>17</v>
      </c>
      <c r="I928" s="4" t="s">
        <v>3851</v>
      </c>
      <c r="J928" s="4" t="s">
        <v>3790</v>
      </c>
    </row>
    <row r="929" spans="1:10" ht="75" customHeight="1">
      <c r="A929" s="4" t="s">
        <v>3852</v>
      </c>
      <c r="B929" s="5" t="s">
        <v>3853</v>
      </c>
      <c r="C929" s="7">
        <v>1390</v>
      </c>
      <c r="D929" s="6" t="s">
        <v>3854</v>
      </c>
      <c r="E929" s="5" t="s">
        <v>15</v>
      </c>
      <c r="F929" s="5" t="s">
        <v>3847</v>
      </c>
      <c r="G929" s="5" t="s">
        <v>3847</v>
      </c>
      <c r="H929" s="5" t="s">
        <v>17</v>
      </c>
      <c r="I929" s="4" t="s">
        <v>3855</v>
      </c>
      <c r="J929" s="4" t="s">
        <v>3790</v>
      </c>
    </row>
    <row r="930" spans="1:10" ht="75" customHeight="1">
      <c r="A930" s="4" t="s">
        <v>3856</v>
      </c>
      <c r="B930" s="5" t="s">
        <v>3857</v>
      </c>
      <c r="C930" s="7">
        <v>6000</v>
      </c>
      <c r="D930" s="6" t="s">
        <v>316</v>
      </c>
      <c r="E930" s="5" t="s">
        <v>15</v>
      </c>
      <c r="F930" s="5" t="s">
        <v>3847</v>
      </c>
      <c r="G930" s="5" t="s">
        <v>3847</v>
      </c>
      <c r="H930" s="5" t="s">
        <v>17</v>
      </c>
      <c r="I930" s="4" t="s">
        <v>3858</v>
      </c>
      <c r="J930" s="4" t="s">
        <v>3790</v>
      </c>
    </row>
    <row r="931" spans="1:10" ht="75" customHeight="1">
      <c r="A931" s="4" t="s">
        <v>3859</v>
      </c>
      <c r="B931" s="5" t="s">
        <v>3860</v>
      </c>
      <c r="C931" s="7">
        <v>4500</v>
      </c>
      <c r="D931" s="6" t="s">
        <v>3861</v>
      </c>
      <c r="E931" s="5" t="s">
        <v>15</v>
      </c>
      <c r="F931" s="5" t="s">
        <v>1264</v>
      </c>
      <c r="G931" s="5" t="s">
        <v>1264</v>
      </c>
      <c r="H931" s="5" t="s">
        <v>17</v>
      </c>
      <c r="I931" s="4" t="s">
        <v>3862</v>
      </c>
      <c r="J931" s="4" t="s">
        <v>3790</v>
      </c>
    </row>
    <row r="932" spans="1:10" ht="75" customHeight="1">
      <c r="A932" s="4" t="s">
        <v>3863</v>
      </c>
      <c r="B932" s="5" t="s">
        <v>3864</v>
      </c>
      <c r="C932" s="7">
        <v>26750</v>
      </c>
      <c r="D932" s="6" t="s">
        <v>3726</v>
      </c>
      <c r="E932" s="5" t="s">
        <v>15</v>
      </c>
      <c r="F932" s="5" t="s">
        <v>3865</v>
      </c>
      <c r="G932" s="5" t="s">
        <v>3865</v>
      </c>
      <c r="H932" s="5" t="s">
        <v>17</v>
      </c>
      <c r="I932" s="4" t="s">
        <v>3866</v>
      </c>
      <c r="J932" s="4" t="s">
        <v>3790</v>
      </c>
    </row>
    <row r="933" spans="1:10" ht="75" customHeight="1">
      <c r="A933" s="4" t="s">
        <v>3867</v>
      </c>
      <c r="B933" s="5" t="s">
        <v>3868</v>
      </c>
      <c r="C933" s="7">
        <v>9000</v>
      </c>
      <c r="D933" s="6" t="s">
        <v>288</v>
      </c>
      <c r="E933" s="5" t="s">
        <v>15</v>
      </c>
      <c r="F933" s="5" t="s">
        <v>1264</v>
      </c>
      <c r="G933" s="5" t="s">
        <v>1264</v>
      </c>
      <c r="H933" s="5" t="s">
        <v>17</v>
      </c>
      <c r="I933" s="4" t="s">
        <v>3869</v>
      </c>
      <c r="J933" s="4" t="s">
        <v>3790</v>
      </c>
    </row>
    <row r="934" spans="1:10" ht="75" customHeight="1">
      <c r="A934" s="4" t="s">
        <v>3870</v>
      </c>
      <c r="B934" s="5" t="s">
        <v>3871</v>
      </c>
      <c r="C934" s="7">
        <v>6500</v>
      </c>
      <c r="D934" s="6" t="s">
        <v>1982</v>
      </c>
      <c r="E934" s="5" t="s">
        <v>15</v>
      </c>
      <c r="F934" s="5" t="s">
        <v>83</v>
      </c>
      <c r="G934" s="5" t="s">
        <v>83</v>
      </c>
      <c r="H934" s="5" t="s">
        <v>17</v>
      </c>
      <c r="I934" s="4" t="s">
        <v>3872</v>
      </c>
      <c r="J934" s="4" t="s">
        <v>3790</v>
      </c>
    </row>
    <row r="935" spans="1:10" ht="75" customHeight="1">
      <c r="A935" s="4" t="s">
        <v>3873</v>
      </c>
      <c r="B935" s="5" t="s">
        <v>3874</v>
      </c>
      <c r="C935" s="7">
        <v>12000</v>
      </c>
      <c r="D935" s="6" t="s">
        <v>188</v>
      </c>
      <c r="E935" s="5" t="s">
        <v>15</v>
      </c>
      <c r="F935" s="5" t="s">
        <v>924</v>
      </c>
      <c r="G935" s="5" t="s">
        <v>924</v>
      </c>
      <c r="H935" s="5" t="s">
        <v>17</v>
      </c>
      <c r="I935" s="4" t="s">
        <v>3875</v>
      </c>
      <c r="J935" s="4" t="s">
        <v>3790</v>
      </c>
    </row>
    <row r="936" spans="1:10" ht="75" customHeight="1">
      <c r="A936" s="4" t="s">
        <v>3876</v>
      </c>
      <c r="B936" s="5" t="s">
        <v>738</v>
      </c>
      <c r="C936" s="7">
        <v>5000</v>
      </c>
      <c r="D936" s="6" t="s">
        <v>660</v>
      </c>
      <c r="E936" s="5" t="s">
        <v>15</v>
      </c>
      <c r="F936" s="5" t="s">
        <v>742</v>
      </c>
      <c r="G936" s="5" t="s">
        <v>742</v>
      </c>
      <c r="H936" s="5" t="s">
        <v>17</v>
      </c>
      <c r="I936" s="4" t="s">
        <v>3877</v>
      </c>
      <c r="J936" s="4" t="s">
        <v>3790</v>
      </c>
    </row>
    <row r="937" spans="1:10" ht="75" customHeight="1">
      <c r="A937" s="4" t="s">
        <v>3878</v>
      </c>
      <c r="B937" s="5" t="s">
        <v>3879</v>
      </c>
      <c r="C937" s="7">
        <v>1200</v>
      </c>
      <c r="D937" s="6" t="s">
        <v>33</v>
      </c>
      <c r="E937" s="5" t="s">
        <v>15</v>
      </c>
      <c r="F937" s="5" t="s">
        <v>698</v>
      </c>
      <c r="G937" s="5" t="s">
        <v>698</v>
      </c>
      <c r="H937" s="5" t="s">
        <v>17</v>
      </c>
      <c r="I937" s="4" t="s">
        <v>3880</v>
      </c>
      <c r="J937" s="4" t="s">
        <v>3790</v>
      </c>
    </row>
    <row r="938" spans="1:10" ht="75" customHeight="1">
      <c r="A938" s="4" t="s">
        <v>3881</v>
      </c>
      <c r="B938" s="5" t="s">
        <v>3882</v>
      </c>
      <c r="C938" s="7">
        <v>4500</v>
      </c>
      <c r="D938" s="6" t="s">
        <v>3861</v>
      </c>
      <c r="E938" s="5" t="s">
        <v>15</v>
      </c>
      <c r="F938" s="5" t="s">
        <v>3883</v>
      </c>
      <c r="G938" s="5" t="s">
        <v>3883</v>
      </c>
      <c r="H938" s="5" t="s">
        <v>17</v>
      </c>
      <c r="I938" s="4" t="s">
        <v>3884</v>
      </c>
      <c r="J938" s="4" t="s">
        <v>3790</v>
      </c>
    </row>
    <row r="939" spans="1:10" ht="75" customHeight="1">
      <c r="A939" s="4" t="s">
        <v>3885</v>
      </c>
      <c r="B939" s="5" t="s">
        <v>3886</v>
      </c>
      <c r="C939" s="7">
        <v>8774</v>
      </c>
      <c r="D939" s="6" t="s">
        <v>3887</v>
      </c>
      <c r="E939" s="5" t="s">
        <v>15</v>
      </c>
      <c r="F939" s="5" t="s">
        <v>2231</v>
      </c>
      <c r="G939" s="5" t="s">
        <v>2231</v>
      </c>
      <c r="H939" s="5" t="s">
        <v>17</v>
      </c>
      <c r="I939" s="4" t="s">
        <v>3888</v>
      </c>
      <c r="J939" s="4" t="s">
        <v>3790</v>
      </c>
    </row>
    <row r="940" spans="1:10" ht="168.75" customHeight="1">
      <c r="A940" s="4" t="s">
        <v>3889</v>
      </c>
      <c r="B940" s="5" t="s">
        <v>3890</v>
      </c>
      <c r="C940" s="7">
        <v>14445</v>
      </c>
      <c r="D940" s="6" t="s">
        <v>3891</v>
      </c>
      <c r="E940" s="5" t="s">
        <v>15</v>
      </c>
      <c r="F940" s="5" t="s">
        <v>1181</v>
      </c>
      <c r="G940" s="5" t="s">
        <v>1181</v>
      </c>
      <c r="H940" s="5" t="s">
        <v>17</v>
      </c>
      <c r="I940" s="4" t="s">
        <v>3892</v>
      </c>
      <c r="J940" s="4" t="s">
        <v>3790</v>
      </c>
    </row>
    <row r="941" spans="1:10" ht="75" customHeight="1">
      <c r="A941" s="4" t="s">
        <v>3893</v>
      </c>
      <c r="B941" s="5" t="s">
        <v>3894</v>
      </c>
      <c r="C941" s="7">
        <v>2550</v>
      </c>
      <c r="D941" s="6" t="s">
        <v>3895</v>
      </c>
      <c r="E941" s="5" t="s">
        <v>15</v>
      </c>
      <c r="F941" s="5" t="s">
        <v>3896</v>
      </c>
      <c r="G941" s="5" t="s">
        <v>3896</v>
      </c>
      <c r="H941" s="5" t="s">
        <v>17</v>
      </c>
      <c r="I941" s="4" t="s">
        <v>3897</v>
      </c>
      <c r="J941" s="4" t="s">
        <v>3790</v>
      </c>
    </row>
    <row r="942" spans="1:10" ht="75" customHeight="1">
      <c r="A942" s="4" t="s">
        <v>3898</v>
      </c>
      <c r="B942" s="5" t="s">
        <v>3899</v>
      </c>
      <c r="C942" s="7">
        <v>9500</v>
      </c>
      <c r="D942" s="6" t="s">
        <v>90</v>
      </c>
      <c r="E942" s="5" t="s">
        <v>15</v>
      </c>
      <c r="F942" s="5" t="s">
        <v>3900</v>
      </c>
      <c r="G942" s="5" t="s">
        <v>3900</v>
      </c>
      <c r="H942" s="5" t="s">
        <v>17</v>
      </c>
      <c r="I942" s="4" t="s">
        <v>3901</v>
      </c>
      <c r="J942" s="4" t="s">
        <v>3790</v>
      </c>
    </row>
    <row r="943" spans="1:10" ht="75" customHeight="1">
      <c r="A943" s="4" t="s">
        <v>3902</v>
      </c>
      <c r="B943" s="5" t="s">
        <v>3903</v>
      </c>
      <c r="C943" s="7">
        <v>27276.44</v>
      </c>
      <c r="D943" s="6" t="s">
        <v>601</v>
      </c>
      <c r="E943" s="5" t="s">
        <v>15</v>
      </c>
      <c r="F943" s="5" t="s">
        <v>3905</v>
      </c>
      <c r="G943" s="5" t="s">
        <v>3905</v>
      </c>
      <c r="H943" s="5" t="s">
        <v>17</v>
      </c>
      <c r="I943" s="4" t="s">
        <v>3906</v>
      </c>
      <c r="J943" s="4" t="s">
        <v>3790</v>
      </c>
    </row>
    <row r="944" spans="1:10" ht="75" customHeight="1">
      <c r="A944" s="4" t="s">
        <v>3907</v>
      </c>
      <c r="B944" s="5" t="s">
        <v>3908</v>
      </c>
      <c r="C944" s="7">
        <v>23732.6</v>
      </c>
      <c r="D944" s="6" t="s">
        <v>3909</v>
      </c>
      <c r="E944" s="5" t="s">
        <v>15</v>
      </c>
      <c r="F944" s="5" t="s">
        <v>3910</v>
      </c>
      <c r="G944" s="5" t="s">
        <v>3910</v>
      </c>
      <c r="H944" s="5" t="s">
        <v>17</v>
      </c>
      <c r="I944" s="4" t="s">
        <v>3911</v>
      </c>
      <c r="J944" s="4" t="s">
        <v>3790</v>
      </c>
    </row>
    <row r="945" spans="1:10" ht="75" customHeight="1">
      <c r="A945" s="4" t="s">
        <v>3912</v>
      </c>
      <c r="B945" s="5" t="s">
        <v>3913</v>
      </c>
      <c r="C945" s="7">
        <v>5000</v>
      </c>
      <c r="D945" s="6" t="s">
        <v>660</v>
      </c>
      <c r="E945" s="5" t="s">
        <v>15</v>
      </c>
      <c r="F945" s="5" t="s">
        <v>3914</v>
      </c>
      <c r="G945" s="5" t="s">
        <v>3914</v>
      </c>
      <c r="H945" s="5" t="s">
        <v>17</v>
      </c>
      <c r="I945" s="4" t="s">
        <v>3915</v>
      </c>
      <c r="J945" s="4" t="s">
        <v>3790</v>
      </c>
    </row>
    <row r="946" spans="1:10" ht="75" customHeight="1">
      <c r="A946" s="4" t="s">
        <v>3916</v>
      </c>
      <c r="B946" s="5" t="s">
        <v>3917</v>
      </c>
      <c r="C946" s="7">
        <v>12583.2</v>
      </c>
      <c r="D946" s="6" t="s">
        <v>3918</v>
      </c>
      <c r="E946" s="5" t="s">
        <v>15</v>
      </c>
      <c r="F946" s="5" t="s">
        <v>3919</v>
      </c>
      <c r="G946" s="5" t="s">
        <v>3919</v>
      </c>
      <c r="H946" s="5" t="s">
        <v>17</v>
      </c>
      <c r="I946" s="4" t="s">
        <v>3920</v>
      </c>
      <c r="J946" s="4" t="s">
        <v>3790</v>
      </c>
    </row>
    <row r="947" spans="1:10" ht="75" customHeight="1">
      <c r="A947" s="4" t="s">
        <v>3921</v>
      </c>
      <c r="B947" s="5" t="s">
        <v>3922</v>
      </c>
      <c r="C947" s="7">
        <v>14400</v>
      </c>
      <c r="D947" s="6" t="s">
        <v>3923</v>
      </c>
      <c r="E947" s="5" t="s">
        <v>15</v>
      </c>
      <c r="F947" s="5" t="s">
        <v>3924</v>
      </c>
      <c r="G947" s="5" t="s">
        <v>3924</v>
      </c>
      <c r="H947" s="5" t="s">
        <v>17</v>
      </c>
      <c r="I947" s="4" t="s">
        <v>3925</v>
      </c>
      <c r="J947" s="4" t="s">
        <v>3790</v>
      </c>
    </row>
    <row r="948" spans="1:10" ht="75" customHeight="1">
      <c r="A948" s="4" t="s">
        <v>3926</v>
      </c>
      <c r="B948" s="5" t="s">
        <v>3927</v>
      </c>
      <c r="C948" s="7">
        <v>58850</v>
      </c>
      <c r="D948" s="6" t="s">
        <v>3928</v>
      </c>
      <c r="E948" s="5" t="s">
        <v>15</v>
      </c>
      <c r="F948" s="5" t="s">
        <v>3929</v>
      </c>
      <c r="G948" s="5" t="s">
        <v>3929</v>
      </c>
      <c r="H948" s="5" t="s">
        <v>17</v>
      </c>
      <c r="I948" s="4" t="s">
        <v>3930</v>
      </c>
      <c r="J948" s="4" t="s">
        <v>3790</v>
      </c>
    </row>
    <row r="949" spans="1:10" ht="206.25" customHeight="1">
      <c r="A949" s="4" t="s">
        <v>3931</v>
      </c>
      <c r="B949" s="5" t="s">
        <v>3932</v>
      </c>
      <c r="C949" s="7">
        <v>13992.97</v>
      </c>
      <c r="D949" s="6" t="s">
        <v>3933</v>
      </c>
      <c r="E949" s="5" t="s">
        <v>15</v>
      </c>
      <c r="F949" s="5" t="s">
        <v>726</v>
      </c>
      <c r="G949" s="5" t="s">
        <v>726</v>
      </c>
      <c r="H949" s="5" t="s">
        <v>17</v>
      </c>
      <c r="I949" s="4" t="s">
        <v>3934</v>
      </c>
      <c r="J949" s="4" t="s">
        <v>3790</v>
      </c>
    </row>
    <row r="950" spans="1:10" ht="75" customHeight="1">
      <c r="A950" s="4" t="s">
        <v>3935</v>
      </c>
      <c r="B950" s="5" t="s">
        <v>3936</v>
      </c>
      <c r="C950" s="7">
        <v>11984</v>
      </c>
      <c r="D950" s="6" t="s">
        <v>188</v>
      </c>
      <c r="E950" s="5" t="s">
        <v>15</v>
      </c>
      <c r="F950" s="5" t="s">
        <v>3938</v>
      </c>
      <c r="G950" s="5" t="s">
        <v>3938</v>
      </c>
      <c r="H950" s="5" t="s">
        <v>17</v>
      </c>
      <c r="I950" s="4" t="s">
        <v>3939</v>
      </c>
      <c r="J950" s="4" t="s">
        <v>3790</v>
      </c>
    </row>
    <row r="951" spans="1:10" ht="409.5" customHeight="1">
      <c r="A951" s="4" t="s">
        <v>3940</v>
      </c>
      <c r="B951" s="5" t="s">
        <v>3941</v>
      </c>
      <c r="C951" s="7">
        <v>3408326</v>
      </c>
      <c r="D951" s="6" t="s">
        <v>3942</v>
      </c>
      <c r="E951" s="5" t="s">
        <v>137</v>
      </c>
      <c r="F951" s="5" t="s">
        <v>525</v>
      </c>
      <c r="G951" s="5" t="s">
        <v>525</v>
      </c>
      <c r="H951" s="5" t="s">
        <v>17</v>
      </c>
      <c r="I951" s="4" t="s">
        <v>3943</v>
      </c>
      <c r="J951" s="4" t="s">
        <v>3790</v>
      </c>
    </row>
    <row r="952" spans="1:10" ht="75" customHeight="1">
      <c r="A952" s="4" t="s">
        <v>3944</v>
      </c>
      <c r="B952" s="5" t="s">
        <v>3945</v>
      </c>
      <c r="C952" s="7">
        <v>620</v>
      </c>
      <c r="D952" s="6" t="s">
        <v>3946</v>
      </c>
      <c r="E952" s="5" t="s">
        <v>15</v>
      </c>
      <c r="F952" s="5" t="s">
        <v>3947</v>
      </c>
      <c r="G952" s="5" t="s">
        <v>3947</v>
      </c>
      <c r="H952" s="5" t="s">
        <v>17</v>
      </c>
      <c r="I952" s="4" t="s">
        <v>3948</v>
      </c>
      <c r="J952" s="4" t="s">
        <v>3790</v>
      </c>
    </row>
    <row r="953" spans="1:10" ht="75" customHeight="1">
      <c r="A953" s="4" t="s">
        <v>3949</v>
      </c>
      <c r="B953" s="5" t="s">
        <v>3950</v>
      </c>
      <c r="C953" s="7">
        <v>20000</v>
      </c>
      <c r="D953" s="6" t="s">
        <v>1072</v>
      </c>
      <c r="E953" s="5" t="s">
        <v>15</v>
      </c>
      <c r="F953" s="5" t="s">
        <v>3951</v>
      </c>
      <c r="G953" s="5" t="s">
        <v>3951</v>
      </c>
      <c r="H953" s="5" t="s">
        <v>17</v>
      </c>
      <c r="I953" s="4" t="s">
        <v>3952</v>
      </c>
      <c r="J953" s="4" t="s">
        <v>3790</v>
      </c>
    </row>
    <row r="954" spans="1:10" ht="75" customHeight="1">
      <c r="A954" s="4" t="s">
        <v>3953</v>
      </c>
      <c r="B954" s="5" t="s">
        <v>3954</v>
      </c>
      <c r="C954" s="7">
        <v>2121</v>
      </c>
      <c r="D954" s="6" t="s">
        <v>3955</v>
      </c>
      <c r="E954" s="5" t="s">
        <v>15</v>
      </c>
      <c r="F954" s="5" t="s">
        <v>3956</v>
      </c>
      <c r="G954" s="5" t="s">
        <v>3956</v>
      </c>
      <c r="H954" s="5" t="s">
        <v>17</v>
      </c>
      <c r="I954" s="4" t="s">
        <v>3957</v>
      </c>
      <c r="J954" s="4" t="s">
        <v>3790</v>
      </c>
    </row>
    <row r="955" spans="1:10" ht="75" customHeight="1">
      <c r="A955" s="4" t="s">
        <v>3958</v>
      </c>
      <c r="B955" s="5" t="s">
        <v>3959</v>
      </c>
      <c r="C955" s="7">
        <v>19000</v>
      </c>
      <c r="D955" s="6" t="s">
        <v>3960</v>
      </c>
      <c r="E955" s="5" t="s">
        <v>15</v>
      </c>
      <c r="F955" s="5" t="s">
        <v>3951</v>
      </c>
      <c r="G955" s="5" t="s">
        <v>3951</v>
      </c>
      <c r="H955" s="5" t="s">
        <v>17</v>
      </c>
      <c r="I955" s="4" t="s">
        <v>3961</v>
      </c>
      <c r="J955" s="4" t="s">
        <v>3790</v>
      </c>
    </row>
    <row r="956" spans="1:10" ht="75" customHeight="1">
      <c r="A956" s="4" t="s">
        <v>3962</v>
      </c>
      <c r="B956" s="5" t="s">
        <v>3963</v>
      </c>
      <c r="C956" s="7">
        <v>17500</v>
      </c>
      <c r="D956" s="6" t="s">
        <v>2882</v>
      </c>
      <c r="E956" s="5" t="s">
        <v>15</v>
      </c>
      <c r="F956" s="5" t="s">
        <v>3951</v>
      </c>
      <c r="G956" s="5" t="s">
        <v>3951</v>
      </c>
      <c r="H956" s="5" t="s">
        <v>17</v>
      </c>
      <c r="I956" s="4" t="s">
        <v>3964</v>
      </c>
      <c r="J956" s="4" t="s">
        <v>3790</v>
      </c>
    </row>
    <row r="957" spans="1:10" ht="75" customHeight="1">
      <c r="A957" s="4" t="s">
        <v>3965</v>
      </c>
      <c r="B957" s="5" t="s">
        <v>3966</v>
      </c>
      <c r="C957" s="7">
        <v>90000</v>
      </c>
      <c r="D957" s="6" t="s">
        <v>156</v>
      </c>
      <c r="E957" s="5" t="s">
        <v>15</v>
      </c>
      <c r="F957" s="5" t="s">
        <v>2573</v>
      </c>
      <c r="G957" s="5" t="s">
        <v>2573</v>
      </c>
      <c r="H957" s="5" t="s">
        <v>17</v>
      </c>
      <c r="I957" s="4" t="s">
        <v>3967</v>
      </c>
      <c r="J957" s="4" t="s">
        <v>3790</v>
      </c>
    </row>
    <row r="958" spans="1:10" ht="75" customHeight="1">
      <c r="A958" s="4" t="s">
        <v>3968</v>
      </c>
      <c r="B958" s="5" t="s">
        <v>3969</v>
      </c>
      <c r="C958" s="7">
        <v>17997.400000000001</v>
      </c>
      <c r="D958" s="6" t="s">
        <v>3970</v>
      </c>
      <c r="E958" s="5" t="s">
        <v>15</v>
      </c>
      <c r="F958" s="5" t="s">
        <v>862</v>
      </c>
      <c r="G958" s="5" t="s">
        <v>862</v>
      </c>
      <c r="H958" s="5" t="s">
        <v>17</v>
      </c>
      <c r="I958" s="4" t="s">
        <v>3971</v>
      </c>
      <c r="J958" s="4" t="s">
        <v>3790</v>
      </c>
    </row>
    <row r="959" spans="1:10" ht="75" customHeight="1">
      <c r="A959" s="4" t="s">
        <v>3972</v>
      </c>
      <c r="B959" s="5" t="s">
        <v>3973</v>
      </c>
      <c r="C959" s="7">
        <v>4800</v>
      </c>
      <c r="D959" s="6" t="s">
        <v>403</v>
      </c>
      <c r="E959" s="5" t="s">
        <v>15</v>
      </c>
      <c r="F959" s="5" t="s">
        <v>2078</v>
      </c>
      <c r="G959" s="5" t="s">
        <v>2078</v>
      </c>
      <c r="H959" s="5" t="s">
        <v>17</v>
      </c>
      <c r="I959" s="4" t="s">
        <v>3974</v>
      </c>
      <c r="J959" s="4" t="s">
        <v>3790</v>
      </c>
    </row>
    <row r="960" spans="1:10" ht="75" customHeight="1">
      <c r="A960" s="4" t="s">
        <v>3975</v>
      </c>
      <c r="B960" s="5" t="s">
        <v>3976</v>
      </c>
      <c r="C960" s="7">
        <v>50000</v>
      </c>
      <c r="D960" s="6" t="s">
        <v>1142</v>
      </c>
      <c r="E960" s="5" t="s">
        <v>15</v>
      </c>
      <c r="F960" s="5" t="s">
        <v>3977</v>
      </c>
      <c r="G960" s="5" t="s">
        <v>3977</v>
      </c>
      <c r="H960" s="5" t="s">
        <v>17</v>
      </c>
      <c r="I960" s="4" t="s">
        <v>3978</v>
      </c>
      <c r="J960" s="4" t="s">
        <v>3790</v>
      </c>
    </row>
    <row r="961" spans="1:10" ht="75" customHeight="1">
      <c r="A961" s="4" t="s">
        <v>3979</v>
      </c>
      <c r="B961" s="5" t="s">
        <v>3980</v>
      </c>
      <c r="C961" s="7">
        <v>5457</v>
      </c>
      <c r="D961" s="6" t="s">
        <v>2462</v>
      </c>
      <c r="E961" s="5" t="s">
        <v>15</v>
      </c>
      <c r="F961" s="5" t="s">
        <v>862</v>
      </c>
      <c r="G961" s="5" t="s">
        <v>862</v>
      </c>
      <c r="H961" s="5" t="s">
        <v>17</v>
      </c>
      <c r="I961" s="4" t="s">
        <v>3981</v>
      </c>
      <c r="J961" s="4" t="s">
        <v>3790</v>
      </c>
    </row>
    <row r="962" spans="1:10" ht="75" customHeight="1">
      <c r="A962" s="4" t="s">
        <v>3982</v>
      </c>
      <c r="B962" s="5" t="s">
        <v>3983</v>
      </c>
      <c r="C962" s="7">
        <v>72500</v>
      </c>
      <c r="D962" s="6" t="s">
        <v>3984</v>
      </c>
      <c r="E962" s="5" t="s">
        <v>15</v>
      </c>
      <c r="F962" s="5" t="s">
        <v>2656</v>
      </c>
      <c r="G962" s="5" t="s">
        <v>2656</v>
      </c>
      <c r="H962" s="5" t="s">
        <v>17</v>
      </c>
      <c r="I962" s="4" t="s">
        <v>3985</v>
      </c>
      <c r="J962" s="4" t="s">
        <v>3790</v>
      </c>
    </row>
    <row r="963" spans="1:10" ht="75" customHeight="1">
      <c r="A963" s="4" t="s">
        <v>3986</v>
      </c>
      <c r="B963" s="5" t="s">
        <v>3987</v>
      </c>
      <c r="C963" s="7">
        <v>18725</v>
      </c>
      <c r="D963" s="6" t="s">
        <v>3988</v>
      </c>
      <c r="E963" s="5" t="s">
        <v>15</v>
      </c>
      <c r="F963" s="5" t="s">
        <v>862</v>
      </c>
      <c r="G963" s="5" t="s">
        <v>862</v>
      </c>
      <c r="H963" s="5" t="s">
        <v>17</v>
      </c>
      <c r="I963" s="4" t="s">
        <v>3989</v>
      </c>
      <c r="J963" s="4" t="s">
        <v>3790</v>
      </c>
    </row>
    <row r="964" spans="1:10" ht="75" customHeight="1">
      <c r="A964" s="4" t="s">
        <v>3990</v>
      </c>
      <c r="B964" s="5" t="s">
        <v>3991</v>
      </c>
      <c r="C964" s="7">
        <v>24900</v>
      </c>
      <c r="D964" s="6" t="s">
        <v>3992</v>
      </c>
      <c r="E964" s="5" t="s">
        <v>15</v>
      </c>
      <c r="F964" s="5" t="s">
        <v>461</v>
      </c>
      <c r="G964" s="5" t="s">
        <v>461</v>
      </c>
      <c r="H964" s="5" t="s">
        <v>17</v>
      </c>
      <c r="I964" s="4" t="s">
        <v>3993</v>
      </c>
      <c r="J964" s="4" t="s">
        <v>3790</v>
      </c>
    </row>
    <row r="965" spans="1:10" ht="75" customHeight="1">
      <c r="A965" s="4" t="s">
        <v>3994</v>
      </c>
      <c r="B965" s="5" t="s">
        <v>3995</v>
      </c>
      <c r="C965" s="7">
        <v>15000</v>
      </c>
      <c r="D965" s="6" t="s">
        <v>578</v>
      </c>
      <c r="E965" s="5" t="s">
        <v>15</v>
      </c>
      <c r="F965" s="5" t="s">
        <v>1766</v>
      </c>
      <c r="G965" s="5" t="s">
        <v>1766</v>
      </c>
      <c r="H965" s="5" t="s">
        <v>17</v>
      </c>
      <c r="I965" s="4" t="s">
        <v>3996</v>
      </c>
      <c r="J965" s="4" t="s">
        <v>3790</v>
      </c>
    </row>
    <row r="966" spans="1:10" ht="75" customHeight="1">
      <c r="A966" s="4" t="s">
        <v>3997</v>
      </c>
      <c r="B966" s="5" t="s">
        <v>3998</v>
      </c>
      <c r="C966" s="7">
        <v>10000</v>
      </c>
      <c r="D966" s="6" t="s">
        <v>1042</v>
      </c>
      <c r="E966" s="5" t="s">
        <v>15</v>
      </c>
      <c r="F966" s="5" t="s">
        <v>3999</v>
      </c>
      <c r="G966" s="5" t="s">
        <v>3999</v>
      </c>
      <c r="H966" s="5" t="s">
        <v>17</v>
      </c>
      <c r="I966" s="4" t="s">
        <v>4000</v>
      </c>
      <c r="J966" s="4" t="s">
        <v>3790</v>
      </c>
    </row>
    <row r="967" spans="1:10" ht="75" customHeight="1">
      <c r="A967" s="4" t="s">
        <v>4001</v>
      </c>
      <c r="B967" s="5" t="s">
        <v>4002</v>
      </c>
      <c r="C967" s="7">
        <v>4800</v>
      </c>
      <c r="D967" s="6" t="s">
        <v>403</v>
      </c>
      <c r="E967" s="5" t="s">
        <v>15</v>
      </c>
      <c r="F967" s="5" t="s">
        <v>4003</v>
      </c>
      <c r="G967" s="5" t="s">
        <v>4003</v>
      </c>
      <c r="H967" s="5" t="s">
        <v>17</v>
      </c>
      <c r="I967" s="4" t="s">
        <v>4004</v>
      </c>
      <c r="J967" s="4" t="s">
        <v>3790</v>
      </c>
    </row>
    <row r="968" spans="1:10" ht="75" customHeight="1">
      <c r="A968" s="4" t="s">
        <v>4005</v>
      </c>
      <c r="B968" s="5" t="s">
        <v>4006</v>
      </c>
      <c r="C968" s="7">
        <v>3531</v>
      </c>
      <c r="D968" s="6" t="s">
        <v>4007</v>
      </c>
      <c r="E968" s="5" t="s">
        <v>15</v>
      </c>
      <c r="F968" s="5" t="s">
        <v>862</v>
      </c>
      <c r="G968" s="5" t="s">
        <v>862</v>
      </c>
      <c r="H968" s="5" t="s">
        <v>17</v>
      </c>
      <c r="I968" s="4" t="s">
        <v>4008</v>
      </c>
      <c r="J968" s="4" t="s">
        <v>3790</v>
      </c>
    </row>
    <row r="969" spans="1:10" ht="75" customHeight="1">
      <c r="A969" s="4" t="s">
        <v>4009</v>
      </c>
      <c r="B969" s="5" t="s">
        <v>4010</v>
      </c>
      <c r="C969" s="7">
        <v>5160</v>
      </c>
      <c r="D969" s="6" t="s">
        <v>4011</v>
      </c>
      <c r="E969" s="5" t="s">
        <v>15</v>
      </c>
      <c r="F969" s="5" t="s">
        <v>83</v>
      </c>
      <c r="G969" s="5" t="s">
        <v>83</v>
      </c>
      <c r="H969" s="5" t="s">
        <v>17</v>
      </c>
      <c r="I969" s="4" t="s">
        <v>4012</v>
      </c>
      <c r="J969" s="4" t="s">
        <v>3790</v>
      </c>
    </row>
    <row r="970" spans="1:10" ht="75" customHeight="1">
      <c r="A970" s="4" t="s">
        <v>4013</v>
      </c>
      <c r="B970" s="5" t="s">
        <v>4014</v>
      </c>
      <c r="C970" s="7">
        <v>1284</v>
      </c>
      <c r="D970" s="6" t="s">
        <v>3701</v>
      </c>
      <c r="E970" s="5" t="s">
        <v>15</v>
      </c>
      <c r="F970" s="5" t="s">
        <v>4015</v>
      </c>
      <c r="G970" s="5" t="s">
        <v>4015</v>
      </c>
      <c r="H970" s="5" t="s">
        <v>17</v>
      </c>
      <c r="I970" s="4" t="s">
        <v>4016</v>
      </c>
      <c r="J970" s="4" t="s">
        <v>3790</v>
      </c>
    </row>
    <row r="971" spans="1:10" ht="75" customHeight="1">
      <c r="A971" s="4" t="s">
        <v>4017</v>
      </c>
      <c r="B971" s="5" t="s">
        <v>4018</v>
      </c>
      <c r="C971" s="7">
        <v>21400</v>
      </c>
      <c r="D971" s="6" t="s">
        <v>350</v>
      </c>
      <c r="E971" s="5" t="s">
        <v>15</v>
      </c>
      <c r="F971" s="5" t="s">
        <v>4019</v>
      </c>
      <c r="G971" s="5" t="s">
        <v>4019</v>
      </c>
      <c r="H971" s="5" t="s">
        <v>17</v>
      </c>
      <c r="I971" s="4" t="s">
        <v>4020</v>
      </c>
      <c r="J971" s="4" t="s">
        <v>3790</v>
      </c>
    </row>
    <row r="972" spans="1:10" ht="75" customHeight="1">
      <c r="A972" s="4" t="s">
        <v>4021</v>
      </c>
      <c r="B972" s="5" t="s">
        <v>4022</v>
      </c>
      <c r="C972" s="7">
        <v>4380</v>
      </c>
      <c r="D972" s="6" t="s">
        <v>4023</v>
      </c>
      <c r="E972" s="5" t="s">
        <v>15</v>
      </c>
      <c r="F972" s="5" t="s">
        <v>4024</v>
      </c>
      <c r="G972" s="5" t="s">
        <v>4024</v>
      </c>
      <c r="H972" s="5" t="s">
        <v>17</v>
      </c>
      <c r="I972" s="4" t="s">
        <v>4025</v>
      </c>
      <c r="J972" s="4" t="s">
        <v>3790</v>
      </c>
    </row>
    <row r="973" spans="1:10" ht="75" customHeight="1">
      <c r="A973" s="4" t="s">
        <v>4026</v>
      </c>
      <c r="B973" s="5" t="s">
        <v>4022</v>
      </c>
      <c r="C973" s="7">
        <v>12743.7</v>
      </c>
      <c r="D973" s="6" t="s">
        <v>4027</v>
      </c>
      <c r="E973" s="5" t="s">
        <v>15</v>
      </c>
      <c r="F973" s="5" t="s">
        <v>4024</v>
      </c>
      <c r="G973" s="5" t="s">
        <v>4024</v>
      </c>
      <c r="H973" s="5" t="s">
        <v>17</v>
      </c>
      <c r="I973" s="4" t="s">
        <v>4028</v>
      </c>
      <c r="J973" s="4" t="s">
        <v>3790</v>
      </c>
    </row>
    <row r="974" spans="1:10" ht="75" customHeight="1">
      <c r="A974" s="4" t="s">
        <v>4029</v>
      </c>
      <c r="B974" s="5" t="s">
        <v>4030</v>
      </c>
      <c r="C974" s="7">
        <v>44360</v>
      </c>
      <c r="D974" s="6" t="s">
        <v>4031</v>
      </c>
      <c r="E974" s="5" t="s">
        <v>15</v>
      </c>
      <c r="F974" s="5" t="s">
        <v>83</v>
      </c>
      <c r="G974" s="5" t="s">
        <v>83</v>
      </c>
      <c r="H974" s="5" t="s">
        <v>17</v>
      </c>
      <c r="I974" s="4" t="s">
        <v>4032</v>
      </c>
      <c r="J974" s="4" t="s">
        <v>3790</v>
      </c>
    </row>
    <row r="975" spans="1:10" ht="75" customHeight="1">
      <c r="A975" s="4" t="s">
        <v>4033</v>
      </c>
      <c r="B975" s="5" t="s">
        <v>4034</v>
      </c>
      <c r="C975" s="7">
        <v>3691.5</v>
      </c>
      <c r="D975" s="6" t="s">
        <v>4035</v>
      </c>
      <c r="E975" s="5" t="s">
        <v>15</v>
      </c>
      <c r="F975" s="5" t="s">
        <v>4024</v>
      </c>
      <c r="G975" s="5" t="s">
        <v>4024</v>
      </c>
      <c r="H975" s="5" t="s">
        <v>17</v>
      </c>
      <c r="I975" s="4" t="s">
        <v>4036</v>
      </c>
      <c r="J975" s="4" t="s">
        <v>3790</v>
      </c>
    </row>
    <row r="976" spans="1:10" ht="75" customHeight="1">
      <c r="A976" s="4" t="s">
        <v>4037</v>
      </c>
      <c r="B976" s="5" t="s">
        <v>4038</v>
      </c>
      <c r="C976" s="7">
        <v>10000</v>
      </c>
      <c r="D976" s="6" t="s">
        <v>1042</v>
      </c>
      <c r="E976" s="5" t="s">
        <v>15</v>
      </c>
      <c r="F976" s="5" t="s">
        <v>4039</v>
      </c>
      <c r="G976" s="5" t="s">
        <v>4039</v>
      </c>
      <c r="H976" s="5" t="s">
        <v>17</v>
      </c>
      <c r="I976" s="4" t="s">
        <v>4040</v>
      </c>
      <c r="J976" s="4" t="s">
        <v>3790</v>
      </c>
    </row>
    <row r="977" spans="1:10" ht="75" customHeight="1">
      <c r="A977" s="4" t="s">
        <v>4041</v>
      </c>
      <c r="B977" s="5" t="s">
        <v>4042</v>
      </c>
      <c r="C977" s="7">
        <v>5000</v>
      </c>
      <c r="D977" s="6" t="s">
        <v>660</v>
      </c>
      <c r="E977" s="5" t="s">
        <v>15</v>
      </c>
      <c r="F977" s="5" t="s">
        <v>4043</v>
      </c>
      <c r="G977" s="5" t="s">
        <v>4043</v>
      </c>
      <c r="H977" s="5" t="s">
        <v>17</v>
      </c>
      <c r="I977" s="4" t="s">
        <v>4044</v>
      </c>
      <c r="J977" s="4" t="s">
        <v>3790</v>
      </c>
    </row>
    <row r="978" spans="1:10" ht="75" customHeight="1">
      <c r="A978" s="4" t="s">
        <v>4045</v>
      </c>
      <c r="B978" s="5" t="s">
        <v>4046</v>
      </c>
      <c r="C978" s="7">
        <v>10000</v>
      </c>
      <c r="D978" s="6" t="s">
        <v>1042</v>
      </c>
      <c r="E978" s="5" t="s">
        <v>15</v>
      </c>
      <c r="F978" s="5" t="s">
        <v>4047</v>
      </c>
      <c r="G978" s="5" t="s">
        <v>4047</v>
      </c>
      <c r="H978" s="5" t="s">
        <v>17</v>
      </c>
      <c r="I978" s="4" t="s">
        <v>4048</v>
      </c>
      <c r="J978" s="4" t="s">
        <v>3790</v>
      </c>
    </row>
    <row r="979" spans="1:10" ht="75" customHeight="1">
      <c r="A979" s="4" t="s">
        <v>4049</v>
      </c>
      <c r="B979" s="5" t="s">
        <v>4050</v>
      </c>
      <c r="C979" s="7">
        <v>10000</v>
      </c>
      <c r="D979" s="6" t="s">
        <v>1042</v>
      </c>
      <c r="E979" s="5" t="s">
        <v>15</v>
      </c>
      <c r="F979" s="5" t="s">
        <v>4051</v>
      </c>
      <c r="G979" s="5" t="s">
        <v>4051</v>
      </c>
      <c r="H979" s="5" t="s">
        <v>17</v>
      </c>
      <c r="I979" s="4" t="s">
        <v>4052</v>
      </c>
      <c r="J979" s="4" t="s">
        <v>3790</v>
      </c>
    </row>
    <row r="980" spans="1:10" ht="75" customHeight="1">
      <c r="A980" s="4" t="s">
        <v>4053</v>
      </c>
      <c r="B980" s="5" t="s">
        <v>4054</v>
      </c>
      <c r="C980" s="7">
        <v>7000</v>
      </c>
      <c r="D980" s="6" t="s">
        <v>379</v>
      </c>
      <c r="E980" s="5" t="s">
        <v>15</v>
      </c>
      <c r="F980" s="5" t="s">
        <v>4055</v>
      </c>
      <c r="G980" s="5" t="s">
        <v>4055</v>
      </c>
      <c r="H980" s="5" t="s">
        <v>17</v>
      </c>
      <c r="I980" s="4" t="s">
        <v>4056</v>
      </c>
      <c r="J980" s="4" t="s">
        <v>3790</v>
      </c>
    </row>
    <row r="981" spans="1:10" ht="225" customHeight="1">
      <c r="A981" s="4" t="s">
        <v>4057</v>
      </c>
      <c r="B981" s="5" t="s">
        <v>4058</v>
      </c>
      <c r="C981" s="7">
        <v>1125000</v>
      </c>
      <c r="D981" s="6" t="s">
        <v>4059</v>
      </c>
      <c r="E981" s="5" t="s">
        <v>137</v>
      </c>
      <c r="F981" s="5" t="s">
        <v>2656</v>
      </c>
      <c r="G981" s="5" t="s">
        <v>2656</v>
      </c>
      <c r="H981" s="5" t="s">
        <v>17</v>
      </c>
      <c r="I981" s="4" t="s">
        <v>4060</v>
      </c>
      <c r="J981" s="4" t="s">
        <v>3790</v>
      </c>
    </row>
    <row r="982" spans="1:10" ht="356.25" customHeight="1">
      <c r="A982" s="4" t="s">
        <v>4061</v>
      </c>
      <c r="B982" s="5" t="s">
        <v>4062</v>
      </c>
      <c r="C982" s="7">
        <v>252000</v>
      </c>
      <c r="D982" s="6" t="s">
        <v>3131</v>
      </c>
      <c r="E982" s="5" t="s">
        <v>15</v>
      </c>
      <c r="F982" s="5" t="s">
        <v>4063</v>
      </c>
      <c r="G982" s="5" t="s">
        <v>4063</v>
      </c>
      <c r="H982" s="5" t="s">
        <v>17</v>
      </c>
      <c r="I982" s="4" t="s">
        <v>4064</v>
      </c>
      <c r="J982" s="4" t="s">
        <v>3790</v>
      </c>
    </row>
    <row r="983" spans="1:10" ht="75" customHeight="1">
      <c r="A983" s="4" t="s">
        <v>4065</v>
      </c>
      <c r="B983" s="5" t="s">
        <v>2212</v>
      </c>
      <c r="C983" s="7">
        <v>3200</v>
      </c>
      <c r="D983" s="6" t="s">
        <v>4066</v>
      </c>
      <c r="E983" s="5" t="s">
        <v>15</v>
      </c>
      <c r="F983" s="5" t="s">
        <v>4067</v>
      </c>
      <c r="G983" s="5" t="s">
        <v>4067</v>
      </c>
      <c r="H983" s="5" t="s">
        <v>17</v>
      </c>
      <c r="I983" s="4" t="s">
        <v>4068</v>
      </c>
      <c r="J983" s="4" t="s">
        <v>3790</v>
      </c>
    </row>
    <row r="984" spans="1:10" ht="75" customHeight="1">
      <c r="A984" s="4" t="s">
        <v>4069</v>
      </c>
      <c r="B984" s="5" t="s">
        <v>214</v>
      </c>
      <c r="C984" s="7">
        <v>14300</v>
      </c>
      <c r="D984" s="6" t="s">
        <v>4071</v>
      </c>
      <c r="E984" s="5" t="s">
        <v>15</v>
      </c>
      <c r="F984" s="5" t="s">
        <v>698</v>
      </c>
      <c r="G984" s="5" t="s">
        <v>698</v>
      </c>
      <c r="H984" s="5" t="s">
        <v>17</v>
      </c>
      <c r="I984" s="4" t="s">
        <v>4072</v>
      </c>
      <c r="J984" s="4" t="s">
        <v>3790</v>
      </c>
    </row>
    <row r="985" spans="1:10" ht="75" customHeight="1">
      <c r="A985" s="4" t="s">
        <v>4073</v>
      </c>
      <c r="B985" s="5" t="s">
        <v>4074</v>
      </c>
      <c r="C985" s="7">
        <v>3360</v>
      </c>
      <c r="D985" s="6" t="s">
        <v>4075</v>
      </c>
      <c r="E985" s="5" t="s">
        <v>15</v>
      </c>
      <c r="F985" s="5" t="s">
        <v>4076</v>
      </c>
      <c r="G985" s="5" t="s">
        <v>4076</v>
      </c>
      <c r="H985" s="5" t="s">
        <v>17</v>
      </c>
      <c r="I985" s="4" t="s">
        <v>4077</v>
      </c>
      <c r="J985" s="4" t="s">
        <v>3790</v>
      </c>
    </row>
    <row r="986" spans="1:10" ht="75" customHeight="1">
      <c r="A986" s="4" t="s">
        <v>4078</v>
      </c>
      <c r="B986" s="5" t="s">
        <v>4079</v>
      </c>
      <c r="C986" s="7">
        <v>2190</v>
      </c>
      <c r="D986" s="6">
        <v>2190</v>
      </c>
      <c r="E986" s="5" t="s">
        <v>15</v>
      </c>
      <c r="F986" s="5" t="s">
        <v>4081</v>
      </c>
      <c r="G986" s="5" t="s">
        <v>4081</v>
      </c>
      <c r="H986" s="5" t="s">
        <v>17</v>
      </c>
      <c r="I986" s="4" t="s">
        <v>4082</v>
      </c>
      <c r="J986" s="4" t="s">
        <v>3790</v>
      </c>
    </row>
    <row r="987" spans="1:10" ht="75" customHeight="1">
      <c r="A987" s="4" t="s">
        <v>4083</v>
      </c>
      <c r="B987" s="5" t="s">
        <v>4084</v>
      </c>
      <c r="C987" s="7">
        <v>15300</v>
      </c>
      <c r="D987" s="6" t="s">
        <v>4085</v>
      </c>
      <c r="E987" s="5" t="s">
        <v>15</v>
      </c>
      <c r="F987" s="5" t="s">
        <v>4086</v>
      </c>
      <c r="G987" s="5" t="s">
        <v>4086</v>
      </c>
      <c r="H987" s="5" t="s">
        <v>17</v>
      </c>
      <c r="I987" s="4" t="s">
        <v>4087</v>
      </c>
      <c r="J987" s="4" t="s">
        <v>3790</v>
      </c>
    </row>
    <row r="988" spans="1:10" ht="75" customHeight="1">
      <c r="A988" s="4" t="s">
        <v>4088</v>
      </c>
      <c r="B988" s="5" t="s">
        <v>4089</v>
      </c>
      <c r="C988" s="7">
        <v>10000</v>
      </c>
      <c r="D988" s="6" t="s">
        <v>1042</v>
      </c>
      <c r="E988" s="5" t="s">
        <v>15</v>
      </c>
      <c r="F988" s="5" t="s">
        <v>4090</v>
      </c>
      <c r="G988" s="5" t="s">
        <v>4090</v>
      </c>
      <c r="H988" s="5" t="s">
        <v>17</v>
      </c>
      <c r="I988" s="4" t="s">
        <v>4091</v>
      </c>
      <c r="J988" s="4" t="s">
        <v>3790</v>
      </c>
    </row>
    <row r="989" spans="1:10" ht="75" customHeight="1">
      <c r="A989" s="4" t="s">
        <v>4092</v>
      </c>
      <c r="B989" s="5" t="s">
        <v>4093</v>
      </c>
      <c r="C989" s="7">
        <v>92759</v>
      </c>
      <c r="D989" s="6" t="s">
        <v>4094</v>
      </c>
      <c r="E989" s="5" t="s">
        <v>15</v>
      </c>
      <c r="F989" s="5" t="s">
        <v>4095</v>
      </c>
      <c r="G989" s="5" t="s">
        <v>4095</v>
      </c>
      <c r="H989" s="5" t="s">
        <v>17</v>
      </c>
      <c r="I989" s="4" t="s">
        <v>4096</v>
      </c>
      <c r="J989" s="4" t="s">
        <v>3790</v>
      </c>
    </row>
    <row r="990" spans="1:10" ht="75" customHeight="1">
      <c r="A990" s="4" t="s">
        <v>4097</v>
      </c>
      <c r="B990" s="5" t="s">
        <v>4098</v>
      </c>
      <c r="C990" s="7">
        <v>600</v>
      </c>
      <c r="D990" s="6" t="s">
        <v>4099</v>
      </c>
      <c r="E990" s="5" t="s">
        <v>15</v>
      </c>
      <c r="F990" s="5" t="s">
        <v>4100</v>
      </c>
      <c r="G990" s="5" t="s">
        <v>4100</v>
      </c>
      <c r="H990" s="5" t="s">
        <v>17</v>
      </c>
      <c r="I990" s="4" t="s">
        <v>4101</v>
      </c>
      <c r="J990" s="4" t="s">
        <v>3790</v>
      </c>
    </row>
    <row r="991" spans="1:10" ht="75" customHeight="1">
      <c r="A991" s="4" t="s">
        <v>4102</v>
      </c>
      <c r="B991" s="5" t="s">
        <v>4103</v>
      </c>
      <c r="C991" s="7">
        <v>17013</v>
      </c>
      <c r="D991" s="6" t="s">
        <v>4104</v>
      </c>
      <c r="E991" s="5" t="s">
        <v>15</v>
      </c>
      <c r="F991" s="5" t="s">
        <v>4105</v>
      </c>
      <c r="G991" s="5" t="s">
        <v>4105</v>
      </c>
      <c r="H991" s="5" t="s">
        <v>17</v>
      </c>
      <c r="I991" s="4" t="s">
        <v>4106</v>
      </c>
      <c r="J991" s="4" t="s">
        <v>3790</v>
      </c>
    </row>
    <row r="992" spans="1:10" ht="75" customHeight="1">
      <c r="A992" s="4" t="s">
        <v>4107</v>
      </c>
      <c r="B992" s="5" t="s">
        <v>4108</v>
      </c>
      <c r="C992" s="7">
        <v>4250</v>
      </c>
      <c r="D992" s="6" t="s">
        <v>4109</v>
      </c>
      <c r="E992" s="5" t="s">
        <v>15</v>
      </c>
      <c r="F992" s="5" t="s">
        <v>4110</v>
      </c>
      <c r="G992" s="5" t="s">
        <v>4110</v>
      </c>
      <c r="H992" s="5" t="s">
        <v>17</v>
      </c>
      <c r="I992" s="4" t="s">
        <v>4111</v>
      </c>
      <c r="J992" s="4" t="s">
        <v>3790</v>
      </c>
    </row>
    <row r="993" spans="1:10" ht="75" customHeight="1">
      <c r="A993" s="4" t="s">
        <v>4112</v>
      </c>
      <c r="B993" s="5" t="s">
        <v>4113</v>
      </c>
      <c r="C993" s="7">
        <v>165600</v>
      </c>
      <c r="D993" s="6" t="s">
        <v>4114</v>
      </c>
      <c r="E993" s="5" t="s">
        <v>15</v>
      </c>
      <c r="F993" s="5" t="s">
        <v>4115</v>
      </c>
      <c r="G993" s="5" t="s">
        <v>4115</v>
      </c>
      <c r="H993" s="5" t="s">
        <v>17</v>
      </c>
      <c r="I993" s="4" t="s">
        <v>4116</v>
      </c>
      <c r="J993" s="4" t="s">
        <v>3790</v>
      </c>
    </row>
    <row r="994" spans="1:10" ht="281.25" customHeight="1">
      <c r="A994" s="4" t="s">
        <v>4117</v>
      </c>
      <c r="B994" s="5" t="s">
        <v>4118</v>
      </c>
      <c r="C994" s="7">
        <v>208080</v>
      </c>
      <c r="D994" s="6" t="s">
        <v>4119</v>
      </c>
      <c r="E994" s="5" t="s">
        <v>15</v>
      </c>
      <c r="F994" s="5" t="s">
        <v>4120</v>
      </c>
      <c r="G994" s="5" t="s">
        <v>4120</v>
      </c>
      <c r="H994" s="5" t="s">
        <v>17</v>
      </c>
      <c r="I994" s="4" t="s">
        <v>4121</v>
      </c>
      <c r="J994" s="4" t="s">
        <v>3790</v>
      </c>
    </row>
    <row r="995" spans="1:10" ht="281.25" customHeight="1">
      <c r="A995" s="4" t="s">
        <v>4122</v>
      </c>
      <c r="B995" s="5" t="s">
        <v>4118</v>
      </c>
      <c r="C995" s="7">
        <v>206160</v>
      </c>
      <c r="D995" s="6" t="s">
        <v>4123</v>
      </c>
      <c r="E995" s="5" t="s">
        <v>15</v>
      </c>
      <c r="F995" s="5" t="s">
        <v>4124</v>
      </c>
      <c r="G995" s="5" t="s">
        <v>4124</v>
      </c>
      <c r="H995" s="5" t="s">
        <v>17</v>
      </c>
      <c r="I995" s="4" t="s">
        <v>4125</v>
      </c>
      <c r="J995" s="4" t="s">
        <v>3790</v>
      </c>
    </row>
    <row r="996" spans="1:10" ht="281.25" customHeight="1">
      <c r="A996" s="4" t="s">
        <v>4126</v>
      </c>
      <c r="B996" s="5" t="s">
        <v>4127</v>
      </c>
      <c r="C996" s="7">
        <v>173520</v>
      </c>
      <c r="D996" s="6" t="s">
        <v>4128</v>
      </c>
      <c r="E996" s="5" t="s">
        <v>15</v>
      </c>
      <c r="F996" s="5" t="s">
        <v>4129</v>
      </c>
      <c r="G996" s="5" t="s">
        <v>4129</v>
      </c>
      <c r="H996" s="5" t="s">
        <v>17</v>
      </c>
      <c r="I996" s="4" t="s">
        <v>4130</v>
      </c>
      <c r="J996" s="4" t="s">
        <v>3790</v>
      </c>
    </row>
    <row r="997" spans="1:10" ht="337.5" customHeight="1">
      <c r="A997" s="4" t="s">
        <v>4131</v>
      </c>
      <c r="B997" s="5" t="s">
        <v>4132</v>
      </c>
      <c r="C997" s="7">
        <v>118440</v>
      </c>
      <c r="D997" s="6" t="s">
        <v>4133</v>
      </c>
      <c r="E997" s="5" t="s">
        <v>15</v>
      </c>
      <c r="F997" s="5" t="s">
        <v>4134</v>
      </c>
      <c r="G997" s="5" t="s">
        <v>4134</v>
      </c>
      <c r="H997" s="5" t="s">
        <v>17</v>
      </c>
      <c r="I997" s="4" t="s">
        <v>4135</v>
      </c>
      <c r="J997" s="4" t="s">
        <v>3790</v>
      </c>
    </row>
    <row r="998" spans="1:10" ht="300" customHeight="1">
      <c r="A998" s="4" t="s">
        <v>4136</v>
      </c>
      <c r="B998" s="5" t="s">
        <v>4137</v>
      </c>
      <c r="C998" s="7">
        <v>425880</v>
      </c>
      <c r="D998" s="6" t="s">
        <v>4138</v>
      </c>
      <c r="E998" s="5" t="s">
        <v>15</v>
      </c>
      <c r="F998" s="5" t="s">
        <v>4139</v>
      </c>
      <c r="G998" s="5" t="s">
        <v>4139</v>
      </c>
      <c r="H998" s="5" t="s">
        <v>17</v>
      </c>
      <c r="I998" s="4" t="s">
        <v>4140</v>
      </c>
      <c r="J998" s="4" t="s">
        <v>3790</v>
      </c>
    </row>
    <row r="999" spans="1:10" ht="281.25" customHeight="1">
      <c r="A999" s="4" t="s">
        <v>4141</v>
      </c>
      <c r="B999" s="5" t="s">
        <v>4142</v>
      </c>
      <c r="C999" s="7">
        <v>277800</v>
      </c>
      <c r="D999" s="6" t="s">
        <v>4143</v>
      </c>
      <c r="E999" s="5" t="s">
        <v>15</v>
      </c>
      <c r="F999" s="5" t="s">
        <v>4144</v>
      </c>
      <c r="G999" s="5" t="s">
        <v>4144</v>
      </c>
      <c r="H999" s="5" t="s">
        <v>17</v>
      </c>
      <c r="I999" s="4" t="s">
        <v>4145</v>
      </c>
      <c r="J999" s="4" t="s">
        <v>3790</v>
      </c>
    </row>
    <row r="1000" spans="1:10" ht="225" customHeight="1">
      <c r="A1000" s="4" t="s">
        <v>4146</v>
      </c>
      <c r="B1000" s="5" t="s">
        <v>4147</v>
      </c>
      <c r="C1000" s="7">
        <v>149280</v>
      </c>
      <c r="D1000" s="6" t="s">
        <v>4148</v>
      </c>
      <c r="E1000" s="5" t="s">
        <v>15</v>
      </c>
      <c r="F1000" s="5" t="s">
        <v>4149</v>
      </c>
      <c r="G1000" s="5" t="s">
        <v>4149</v>
      </c>
      <c r="H1000" s="5" t="s">
        <v>17</v>
      </c>
      <c r="I1000" s="4" t="s">
        <v>4150</v>
      </c>
      <c r="J1000" s="4" t="s">
        <v>3790</v>
      </c>
    </row>
    <row r="1001" spans="1:10" ht="75" customHeight="1">
      <c r="A1001" s="4" t="s">
        <v>4151</v>
      </c>
      <c r="B1001" s="5" t="s">
        <v>4152</v>
      </c>
      <c r="C1001" s="7">
        <v>17040</v>
      </c>
      <c r="D1001" s="6" t="s">
        <v>4153</v>
      </c>
      <c r="E1001" s="5" t="s">
        <v>15</v>
      </c>
      <c r="F1001" s="5" t="s">
        <v>2424</v>
      </c>
      <c r="G1001" s="5" t="s">
        <v>2424</v>
      </c>
      <c r="H1001" s="5" t="s">
        <v>17</v>
      </c>
      <c r="I1001" s="4" t="s">
        <v>4154</v>
      </c>
      <c r="J1001" s="4" t="s">
        <v>3790</v>
      </c>
    </row>
    <row r="1002" spans="1:10" ht="187.5" customHeight="1">
      <c r="A1002" s="4" t="s">
        <v>4155</v>
      </c>
      <c r="B1002" s="5" t="s">
        <v>4156</v>
      </c>
      <c r="C1002" s="7">
        <v>9951</v>
      </c>
      <c r="D1002" s="6" t="s">
        <v>3706</v>
      </c>
      <c r="E1002" s="5" t="s">
        <v>15</v>
      </c>
      <c r="F1002" s="5" t="s">
        <v>4157</v>
      </c>
      <c r="G1002" s="5" t="s">
        <v>4157</v>
      </c>
      <c r="H1002" s="5" t="s">
        <v>17</v>
      </c>
      <c r="I1002" s="4" t="s">
        <v>4158</v>
      </c>
      <c r="J1002" s="4" t="s">
        <v>3790</v>
      </c>
    </row>
    <row r="1003" spans="1:10" ht="75" customHeight="1">
      <c r="A1003" s="4" t="s">
        <v>4159</v>
      </c>
      <c r="B1003" s="5" t="s">
        <v>4160</v>
      </c>
      <c r="C1003" s="7">
        <v>54570</v>
      </c>
      <c r="D1003" s="6" t="s">
        <v>4161</v>
      </c>
      <c r="E1003" s="5" t="s">
        <v>15</v>
      </c>
      <c r="F1003" s="5" t="s">
        <v>4162</v>
      </c>
      <c r="G1003" s="5" t="s">
        <v>4162</v>
      </c>
      <c r="H1003" s="5" t="s">
        <v>17</v>
      </c>
      <c r="I1003" s="4" t="s">
        <v>4163</v>
      </c>
      <c r="J1003" s="4" t="s">
        <v>3790</v>
      </c>
    </row>
    <row r="1004" spans="1:10" ht="75" customHeight="1">
      <c r="A1004" s="4" t="s">
        <v>4164</v>
      </c>
      <c r="B1004" s="5" t="s">
        <v>4165</v>
      </c>
      <c r="C1004" s="7">
        <v>5000</v>
      </c>
      <c r="D1004" s="6">
        <v>5000</v>
      </c>
      <c r="E1004" s="5" t="s">
        <v>15</v>
      </c>
      <c r="F1004" s="5" t="s">
        <v>4166</v>
      </c>
      <c r="G1004" s="5" t="s">
        <v>4166</v>
      </c>
      <c r="H1004" s="5" t="s">
        <v>17</v>
      </c>
      <c r="I1004" s="4" t="s">
        <v>4167</v>
      </c>
      <c r="J1004" s="4" t="s">
        <v>3790</v>
      </c>
    </row>
    <row r="1005" spans="1:10" ht="75" customHeight="1">
      <c r="A1005" s="4" t="s">
        <v>4168</v>
      </c>
      <c r="B1005" s="5" t="s">
        <v>4169</v>
      </c>
      <c r="C1005" s="7">
        <v>34280</v>
      </c>
      <c r="D1005" s="6">
        <v>34280</v>
      </c>
      <c r="E1005" s="5" t="s">
        <v>15</v>
      </c>
      <c r="F1005" s="5" t="s">
        <v>4171</v>
      </c>
      <c r="G1005" s="5" t="s">
        <v>4171</v>
      </c>
      <c r="H1005" s="5" t="s">
        <v>17</v>
      </c>
      <c r="I1005" s="4" t="s">
        <v>4172</v>
      </c>
      <c r="J1005" s="4" t="s">
        <v>3790</v>
      </c>
    </row>
    <row r="1006" spans="1:10" ht="75" customHeight="1">
      <c r="A1006" s="4" t="s">
        <v>4173</v>
      </c>
      <c r="B1006" s="5" t="s">
        <v>4174</v>
      </c>
      <c r="C1006" s="7">
        <v>4830</v>
      </c>
      <c r="D1006" s="6">
        <v>4830</v>
      </c>
      <c r="E1006" s="5" t="s">
        <v>15</v>
      </c>
      <c r="F1006" s="5" t="s">
        <v>4176</v>
      </c>
      <c r="G1006" s="5" t="s">
        <v>4176</v>
      </c>
      <c r="H1006" s="5" t="s">
        <v>17</v>
      </c>
      <c r="I1006" s="4" t="s">
        <v>4177</v>
      </c>
      <c r="J1006" s="4" t="s">
        <v>3790</v>
      </c>
    </row>
    <row r="1007" spans="1:10" ht="225" customHeight="1">
      <c r="A1007" s="4" t="s">
        <v>4178</v>
      </c>
      <c r="B1007" s="5" t="s">
        <v>4147</v>
      </c>
      <c r="C1007" s="7">
        <v>149280</v>
      </c>
      <c r="D1007" s="6" t="s">
        <v>4148</v>
      </c>
      <c r="E1007" s="5" t="s">
        <v>15</v>
      </c>
      <c r="F1007" s="5" t="s">
        <v>4179</v>
      </c>
      <c r="G1007" s="5" t="s">
        <v>4179</v>
      </c>
      <c r="H1007" s="5" t="s">
        <v>17</v>
      </c>
      <c r="I1007" s="4" t="s">
        <v>4180</v>
      </c>
      <c r="J1007" s="4" t="s">
        <v>3790</v>
      </c>
    </row>
    <row r="1008" spans="1:10" ht="75" customHeight="1">
      <c r="A1008" s="4" t="s">
        <v>4181</v>
      </c>
      <c r="B1008" s="5" t="s">
        <v>4182</v>
      </c>
      <c r="C1008" s="7">
        <v>44520</v>
      </c>
      <c r="D1008" s="6" t="s">
        <v>4183</v>
      </c>
      <c r="E1008" s="5" t="s">
        <v>15</v>
      </c>
      <c r="F1008" s="5" t="s">
        <v>4184</v>
      </c>
      <c r="G1008" s="5" t="s">
        <v>4184</v>
      </c>
      <c r="H1008" s="5" t="s">
        <v>17</v>
      </c>
      <c r="I1008" s="4" t="s">
        <v>4185</v>
      </c>
      <c r="J1008" s="4" t="s">
        <v>3790</v>
      </c>
    </row>
    <row r="1009" spans="1:10" ht="300" customHeight="1">
      <c r="A1009" s="4" t="s">
        <v>4186</v>
      </c>
      <c r="B1009" s="5" t="s">
        <v>4187</v>
      </c>
      <c r="C1009" s="7">
        <v>420000</v>
      </c>
      <c r="D1009" s="6" t="s">
        <v>4188</v>
      </c>
      <c r="E1009" s="5" t="s">
        <v>15</v>
      </c>
      <c r="F1009" s="5" t="s">
        <v>4189</v>
      </c>
      <c r="G1009" s="5" t="s">
        <v>4189</v>
      </c>
      <c r="H1009" s="5" t="s">
        <v>17</v>
      </c>
      <c r="I1009" s="4" t="s">
        <v>4190</v>
      </c>
      <c r="J1009" s="4" t="s">
        <v>3790</v>
      </c>
    </row>
    <row r="1010" spans="1:10" ht="75" customHeight="1">
      <c r="A1010" s="4" t="s">
        <v>4191</v>
      </c>
      <c r="B1010" s="5" t="s">
        <v>4192</v>
      </c>
      <c r="C1010" s="7">
        <v>44520</v>
      </c>
      <c r="D1010" s="6" t="s">
        <v>4183</v>
      </c>
      <c r="E1010" s="5" t="s">
        <v>15</v>
      </c>
      <c r="F1010" s="5" t="s">
        <v>4193</v>
      </c>
      <c r="G1010" s="5" t="s">
        <v>4193</v>
      </c>
      <c r="H1010" s="5" t="s">
        <v>17</v>
      </c>
      <c r="I1010" s="4" t="s">
        <v>4194</v>
      </c>
      <c r="J1010" s="4" t="s">
        <v>3790</v>
      </c>
    </row>
    <row r="1011" spans="1:10" ht="225" customHeight="1">
      <c r="A1011" s="4" t="s">
        <v>4195</v>
      </c>
      <c r="B1011" s="5" t="s">
        <v>4147</v>
      </c>
      <c r="C1011" s="7">
        <v>113400</v>
      </c>
      <c r="D1011" s="6" t="s">
        <v>4196</v>
      </c>
      <c r="E1011" s="5" t="s">
        <v>15</v>
      </c>
      <c r="F1011" s="5" t="s">
        <v>4197</v>
      </c>
      <c r="G1011" s="5" t="s">
        <v>4197</v>
      </c>
      <c r="H1011" s="5" t="s">
        <v>17</v>
      </c>
      <c r="I1011" s="4" t="s">
        <v>4198</v>
      </c>
      <c r="J1011" s="4" t="s">
        <v>3790</v>
      </c>
    </row>
    <row r="1012" spans="1:10" ht="300" customHeight="1">
      <c r="A1012" s="4" t="s">
        <v>4199</v>
      </c>
      <c r="B1012" s="5" t="s">
        <v>4137</v>
      </c>
      <c r="C1012" s="7">
        <v>422100</v>
      </c>
      <c r="D1012" s="6" t="s">
        <v>4200</v>
      </c>
      <c r="E1012" s="5" t="s">
        <v>15</v>
      </c>
      <c r="F1012" s="5" t="s">
        <v>4201</v>
      </c>
      <c r="G1012" s="5" t="s">
        <v>4201</v>
      </c>
      <c r="H1012" s="5" t="s">
        <v>17</v>
      </c>
      <c r="I1012" s="4" t="s">
        <v>4202</v>
      </c>
      <c r="J1012" s="4" t="s">
        <v>3790</v>
      </c>
    </row>
    <row r="1013" spans="1:10" ht="300" customHeight="1">
      <c r="A1013" s="4" t="s">
        <v>4203</v>
      </c>
      <c r="B1013" s="5" t="s">
        <v>4137</v>
      </c>
      <c r="C1013" s="7">
        <v>300000</v>
      </c>
      <c r="D1013" s="6" t="s">
        <v>615</v>
      </c>
      <c r="E1013" s="5" t="s">
        <v>15</v>
      </c>
      <c r="F1013" s="5" t="s">
        <v>4204</v>
      </c>
      <c r="G1013" s="5" t="s">
        <v>4204</v>
      </c>
      <c r="H1013" s="5" t="s">
        <v>17</v>
      </c>
      <c r="I1013" s="4" t="s">
        <v>4205</v>
      </c>
      <c r="J1013" s="4" t="s">
        <v>3790</v>
      </c>
    </row>
    <row r="1014" spans="1:10" ht="300" customHeight="1">
      <c r="A1014" s="4" t="s">
        <v>4206</v>
      </c>
      <c r="B1014" s="5" t="s">
        <v>4207</v>
      </c>
      <c r="C1014" s="7">
        <v>300000</v>
      </c>
      <c r="D1014" s="6" t="s">
        <v>615</v>
      </c>
      <c r="E1014" s="5" t="s">
        <v>15</v>
      </c>
      <c r="F1014" s="5" t="s">
        <v>4208</v>
      </c>
      <c r="G1014" s="5" t="s">
        <v>4208</v>
      </c>
      <c r="H1014" s="5" t="s">
        <v>17</v>
      </c>
      <c r="I1014" s="4" t="s">
        <v>4209</v>
      </c>
      <c r="J1014" s="4" t="s">
        <v>3790</v>
      </c>
    </row>
    <row r="1015" spans="1:10" ht="300" customHeight="1">
      <c r="A1015" s="4" t="s">
        <v>4210</v>
      </c>
      <c r="B1015" s="5" t="s">
        <v>4137</v>
      </c>
      <c r="C1015" s="7">
        <v>151200</v>
      </c>
      <c r="D1015" s="6" t="s">
        <v>4211</v>
      </c>
      <c r="E1015" s="5" t="s">
        <v>15</v>
      </c>
      <c r="F1015" s="5" t="s">
        <v>4212</v>
      </c>
      <c r="G1015" s="5" t="s">
        <v>4212</v>
      </c>
      <c r="H1015" s="5" t="s">
        <v>17</v>
      </c>
      <c r="I1015" s="4" t="s">
        <v>4213</v>
      </c>
      <c r="J1015" s="4" t="s">
        <v>3790</v>
      </c>
    </row>
    <row r="1016" spans="1:10" ht="75" customHeight="1">
      <c r="A1016" s="4" t="s">
        <v>4214</v>
      </c>
      <c r="B1016" s="5" t="s">
        <v>4215</v>
      </c>
      <c r="C1016" s="7">
        <v>145662</v>
      </c>
      <c r="D1016" s="6" t="s">
        <v>4216</v>
      </c>
      <c r="E1016" s="5" t="s">
        <v>15</v>
      </c>
      <c r="F1016" s="5" t="s">
        <v>4217</v>
      </c>
      <c r="G1016" s="5" t="s">
        <v>4217</v>
      </c>
      <c r="H1016" s="5" t="s">
        <v>17</v>
      </c>
      <c r="I1016" s="4" t="s">
        <v>4218</v>
      </c>
      <c r="J1016" s="4" t="s">
        <v>3790</v>
      </c>
    </row>
    <row r="1017" spans="1:10" ht="337.5" customHeight="1">
      <c r="A1017" s="4" t="s">
        <v>4219</v>
      </c>
      <c r="B1017" s="5" t="s">
        <v>4220</v>
      </c>
      <c r="C1017" s="7">
        <v>168000</v>
      </c>
      <c r="D1017" s="6" t="s">
        <v>68</v>
      </c>
      <c r="E1017" s="5" t="s">
        <v>15</v>
      </c>
      <c r="F1017" s="5" t="s">
        <v>4221</v>
      </c>
      <c r="G1017" s="5" t="s">
        <v>4221</v>
      </c>
      <c r="H1017" s="5" t="s">
        <v>17</v>
      </c>
      <c r="I1017" s="4" t="s">
        <v>4222</v>
      </c>
      <c r="J1017" s="4" t="s">
        <v>4223</v>
      </c>
    </row>
    <row r="1018" spans="1:10" ht="337.5" customHeight="1">
      <c r="A1018" s="4" t="s">
        <v>4224</v>
      </c>
      <c r="B1018" s="5" t="s">
        <v>4225</v>
      </c>
      <c r="C1018" s="7">
        <v>1849680</v>
      </c>
      <c r="D1018" s="6" t="s">
        <v>4226</v>
      </c>
      <c r="E1018" s="5" t="s">
        <v>137</v>
      </c>
      <c r="F1018" s="5" t="s">
        <v>3731</v>
      </c>
      <c r="G1018" s="5" t="s">
        <v>3731</v>
      </c>
      <c r="H1018" s="5" t="s">
        <v>17</v>
      </c>
      <c r="I1018" s="4" t="s">
        <v>4227</v>
      </c>
      <c r="J1018" s="4" t="s">
        <v>4223</v>
      </c>
    </row>
    <row r="1019" spans="1:10" ht="75" customHeight="1">
      <c r="A1019" s="4" t="s">
        <v>4228</v>
      </c>
      <c r="B1019" s="5" t="s">
        <v>3678</v>
      </c>
      <c r="C1019" s="7">
        <v>51060.4</v>
      </c>
      <c r="D1019" s="6" t="s">
        <v>4229</v>
      </c>
      <c r="E1019" s="5" t="s">
        <v>15</v>
      </c>
      <c r="F1019" s="5" t="s">
        <v>984</v>
      </c>
      <c r="G1019" s="5" t="s">
        <v>984</v>
      </c>
      <c r="H1019" s="5" t="s">
        <v>17</v>
      </c>
      <c r="I1019" s="4" t="s">
        <v>4230</v>
      </c>
      <c r="J1019" s="4" t="s">
        <v>4223</v>
      </c>
    </row>
    <row r="1020" spans="1:10" ht="131.25" customHeight="1">
      <c r="A1020" s="4" t="s">
        <v>4231</v>
      </c>
      <c r="B1020" s="5" t="s">
        <v>4232</v>
      </c>
      <c r="C1020" s="7">
        <v>5027</v>
      </c>
      <c r="D1020" s="6" t="s">
        <v>4233</v>
      </c>
      <c r="E1020" s="5" t="s">
        <v>15</v>
      </c>
      <c r="F1020" s="5" t="s">
        <v>4234</v>
      </c>
      <c r="G1020" s="5" t="s">
        <v>4234</v>
      </c>
      <c r="H1020" s="5" t="s">
        <v>17</v>
      </c>
      <c r="I1020" s="4" t="s">
        <v>4235</v>
      </c>
      <c r="J1020" s="4" t="s">
        <v>4223</v>
      </c>
    </row>
    <row r="1021" spans="1:10" ht="75" customHeight="1">
      <c r="A1021" s="4" t="s">
        <v>4236</v>
      </c>
      <c r="B1021" s="5" t="s">
        <v>4237</v>
      </c>
      <c r="C1021" s="7">
        <v>9630</v>
      </c>
      <c r="D1021" s="6" t="s">
        <v>2178</v>
      </c>
      <c r="E1021" s="5" t="s">
        <v>15</v>
      </c>
      <c r="F1021" s="5" t="s">
        <v>4238</v>
      </c>
      <c r="G1021" s="5" t="s">
        <v>4238</v>
      </c>
      <c r="H1021" s="5" t="s">
        <v>17</v>
      </c>
      <c r="I1021" s="4" t="s">
        <v>4239</v>
      </c>
      <c r="J1021" s="4" t="s">
        <v>4223</v>
      </c>
    </row>
    <row r="1022" spans="1:10" ht="75" customHeight="1">
      <c r="A1022" s="4" t="s">
        <v>4240</v>
      </c>
      <c r="B1022" s="5" t="s">
        <v>987</v>
      </c>
      <c r="C1022" s="7">
        <v>7500</v>
      </c>
      <c r="D1022" s="6" t="s">
        <v>4241</v>
      </c>
      <c r="E1022" s="5" t="s">
        <v>15</v>
      </c>
      <c r="F1022" s="5" t="s">
        <v>4242</v>
      </c>
      <c r="G1022" s="5" t="s">
        <v>4242</v>
      </c>
      <c r="H1022" s="5" t="s">
        <v>17</v>
      </c>
      <c r="I1022" s="4" t="s">
        <v>4243</v>
      </c>
      <c r="J1022" s="4" t="s">
        <v>4223</v>
      </c>
    </row>
    <row r="1023" spans="1:10" ht="75" customHeight="1">
      <c r="A1023" s="4" t="s">
        <v>4244</v>
      </c>
      <c r="B1023" s="5" t="s">
        <v>4245</v>
      </c>
      <c r="C1023" s="7">
        <v>4012.5</v>
      </c>
      <c r="D1023" s="6" t="s">
        <v>4246</v>
      </c>
      <c r="E1023" s="5" t="s">
        <v>15</v>
      </c>
      <c r="F1023" s="5" t="s">
        <v>1302</v>
      </c>
      <c r="G1023" s="5" t="s">
        <v>1302</v>
      </c>
      <c r="H1023" s="5" t="s">
        <v>17</v>
      </c>
      <c r="I1023" s="4" t="s">
        <v>4247</v>
      </c>
      <c r="J1023" s="4" t="s">
        <v>4223</v>
      </c>
    </row>
    <row r="1024" spans="1:10" ht="75" customHeight="1">
      <c r="A1024" s="4" t="s">
        <v>4248</v>
      </c>
      <c r="B1024" s="5" t="s">
        <v>4249</v>
      </c>
      <c r="C1024" s="7">
        <v>4526.1000000000004</v>
      </c>
      <c r="D1024" s="6" t="s">
        <v>4250</v>
      </c>
      <c r="E1024" s="5" t="s">
        <v>15</v>
      </c>
      <c r="F1024" s="5" t="s">
        <v>980</v>
      </c>
      <c r="G1024" s="5" t="s">
        <v>980</v>
      </c>
      <c r="H1024" s="5" t="s">
        <v>17</v>
      </c>
      <c r="I1024" s="4" t="s">
        <v>4251</v>
      </c>
      <c r="J1024" s="4" t="s">
        <v>4223</v>
      </c>
    </row>
    <row r="1025" spans="1:10" ht="75" customHeight="1">
      <c r="A1025" s="4" t="s">
        <v>4252</v>
      </c>
      <c r="B1025" s="5" t="s">
        <v>4253</v>
      </c>
      <c r="C1025" s="7">
        <v>5264.4</v>
      </c>
      <c r="D1025" s="6" t="s">
        <v>4254</v>
      </c>
      <c r="E1025" s="5" t="s">
        <v>15</v>
      </c>
      <c r="F1025" s="5" t="s">
        <v>1090</v>
      </c>
      <c r="G1025" s="5" t="s">
        <v>1090</v>
      </c>
      <c r="H1025" s="5" t="s">
        <v>17</v>
      </c>
      <c r="I1025" s="4" t="s">
        <v>4255</v>
      </c>
      <c r="J1025" s="4" t="s">
        <v>4223</v>
      </c>
    </row>
    <row r="1026" spans="1:10" ht="75" customHeight="1">
      <c r="A1026" s="4" t="s">
        <v>4256</v>
      </c>
      <c r="B1026" s="5" t="s">
        <v>4257</v>
      </c>
      <c r="C1026" s="7">
        <v>8800</v>
      </c>
      <c r="D1026" s="6" t="s">
        <v>4258</v>
      </c>
      <c r="E1026" s="5" t="s">
        <v>15</v>
      </c>
      <c r="F1026" s="5" t="s">
        <v>698</v>
      </c>
      <c r="G1026" s="5" t="s">
        <v>698</v>
      </c>
      <c r="H1026" s="5" t="s">
        <v>17</v>
      </c>
      <c r="I1026" s="4" t="s">
        <v>4259</v>
      </c>
      <c r="J1026" s="4" t="s">
        <v>4223</v>
      </c>
    </row>
    <row r="1027" spans="1:10" ht="75" customHeight="1">
      <c r="A1027" s="4" t="s">
        <v>4260</v>
      </c>
      <c r="B1027" s="5" t="s">
        <v>4261</v>
      </c>
      <c r="C1027" s="7">
        <v>4850</v>
      </c>
      <c r="D1027" s="6" t="s">
        <v>4262</v>
      </c>
      <c r="E1027" s="5" t="s">
        <v>15</v>
      </c>
      <c r="F1027" s="5" t="s">
        <v>83</v>
      </c>
      <c r="G1027" s="5" t="s">
        <v>83</v>
      </c>
      <c r="H1027" s="5" t="s">
        <v>17</v>
      </c>
      <c r="I1027" s="4" t="s">
        <v>4263</v>
      </c>
      <c r="J1027" s="4" t="s">
        <v>4223</v>
      </c>
    </row>
    <row r="1028" spans="1:10" ht="75" customHeight="1">
      <c r="A1028" s="4" t="s">
        <v>4264</v>
      </c>
      <c r="B1028" s="5" t="s">
        <v>4265</v>
      </c>
      <c r="C1028" s="7">
        <v>18500</v>
      </c>
      <c r="D1028" s="6" t="s">
        <v>2244</v>
      </c>
      <c r="E1028" s="5" t="s">
        <v>15</v>
      </c>
      <c r="F1028" s="5" t="s">
        <v>83</v>
      </c>
      <c r="G1028" s="5" t="s">
        <v>83</v>
      </c>
      <c r="H1028" s="5" t="s">
        <v>17</v>
      </c>
      <c r="I1028" s="4" t="s">
        <v>4266</v>
      </c>
      <c r="J1028" s="4" t="s">
        <v>4223</v>
      </c>
    </row>
    <row r="1029" spans="1:10" ht="75" customHeight="1">
      <c r="A1029" s="4" t="s">
        <v>4267</v>
      </c>
      <c r="B1029" s="5" t="s">
        <v>4268</v>
      </c>
      <c r="C1029" s="7">
        <v>8346</v>
      </c>
      <c r="D1029" s="6" t="s">
        <v>4269</v>
      </c>
      <c r="E1029" s="5" t="s">
        <v>15</v>
      </c>
      <c r="F1029" s="5" t="s">
        <v>4270</v>
      </c>
      <c r="G1029" s="5" t="s">
        <v>4270</v>
      </c>
      <c r="H1029" s="5" t="s">
        <v>17</v>
      </c>
      <c r="I1029" s="4" t="s">
        <v>4271</v>
      </c>
      <c r="J1029" s="4" t="s">
        <v>4223</v>
      </c>
    </row>
    <row r="1030" spans="1:10" ht="75" customHeight="1">
      <c r="A1030" s="4" t="s">
        <v>4272</v>
      </c>
      <c r="B1030" s="5" t="s">
        <v>4273</v>
      </c>
      <c r="C1030" s="7">
        <v>58957</v>
      </c>
      <c r="D1030" s="6" t="s">
        <v>4274</v>
      </c>
      <c r="E1030" s="5" t="s">
        <v>15</v>
      </c>
      <c r="F1030" s="5" t="s">
        <v>3680</v>
      </c>
      <c r="G1030" s="5" t="s">
        <v>3680</v>
      </c>
      <c r="H1030" s="5" t="s">
        <v>17</v>
      </c>
      <c r="I1030" s="4" t="s">
        <v>4275</v>
      </c>
      <c r="J1030" s="4" t="s">
        <v>4223</v>
      </c>
    </row>
    <row r="1031" spans="1:10" ht="168.75" customHeight="1">
      <c r="A1031" s="4" t="s">
        <v>4276</v>
      </c>
      <c r="B1031" s="5" t="s">
        <v>4277</v>
      </c>
      <c r="C1031" s="7">
        <v>9557</v>
      </c>
      <c r="D1031" s="6" t="s">
        <v>4278</v>
      </c>
      <c r="E1031" s="5" t="s">
        <v>15</v>
      </c>
      <c r="F1031" s="5" t="s">
        <v>4279</v>
      </c>
      <c r="G1031" s="5" t="s">
        <v>4279</v>
      </c>
      <c r="H1031" s="5" t="s">
        <v>17</v>
      </c>
      <c r="I1031" s="4" t="s">
        <v>4280</v>
      </c>
      <c r="J1031" s="4" t="s">
        <v>4223</v>
      </c>
    </row>
    <row r="1032" spans="1:10" ht="75" customHeight="1">
      <c r="A1032" s="4" t="s">
        <v>4281</v>
      </c>
      <c r="B1032" s="5" t="s">
        <v>4282</v>
      </c>
      <c r="C1032" s="7">
        <v>30462.9</v>
      </c>
      <c r="D1032" s="6" t="s">
        <v>4283</v>
      </c>
      <c r="E1032" s="5" t="s">
        <v>15</v>
      </c>
      <c r="F1032" s="5" t="s">
        <v>980</v>
      </c>
      <c r="G1032" s="5" t="s">
        <v>980</v>
      </c>
      <c r="H1032" s="5" t="s">
        <v>17</v>
      </c>
      <c r="I1032" s="4" t="s">
        <v>4284</v>
      </c>
      <c r="J1032" s="4" t="s">
        <v>4223</v>
      </c>
    </row>
    <row r="1033" spans="1:10" ht="75" customHeight="1">
      <c r="A1033" s="4" t="s">
        <v>4285</v>
      </c>
      <c r="B1033" s="5" t="s">
        <v>4286</v>
      </c>
      <c r="C1033" s="7">
        <v>5760</v>
      </c>
      <c r="D1033" s="6" t="s">
        <v>4287</v>
      </c>
      <c r="E1033" s="5" t="s">
        <v>15</v>
      </c>
      <c r="F1033" s="5" t="s">
        <v>698</v>
      </c>
      <c r="G1033" s="5" t="s">
        <v>698</v>
      </c>
      <c r="H1033" s="5" t="s">
        <v>17</v>
      </c>
      <c r="I1033" s="4" t="s">
        <v>4288</v>
      </c>
      <c r="J1033" s="4" t="s">
        <v>4223</v>
      </c>
    </row>
    <row r="1034" spans="1:10" ht="75" customHeight="1">
      <c r="A1034" s="4" t="s">
        <v>4289</v>
      </c>
      <c r="B1034" s="5" t="s">
        <v>4290</v>
      </c>
      <c r="C1034" s="7">
        <v>23486.5</v>
      </c>
      <c r="D1034" s="6" t="s">
        <v>4291</v>
      </c>
      <c r="E1034" s="5" t="s">
        <v>15</v>
      </c>
      <c r="F1034" s="5" t="s">
        <v>4292</v>
      </c>
      <c r="G1034" s="5" t="s">
        <v>4292</v>
      </c>
      <c r="H1034" s="5" t="s">
        <v>17</v>
      </c>
      <c r="I1034" s="4" t="s">
        <v>4293</v>
      </c>
      <c r="J1034" s="4" t="s">
        <v>4223</v>
      </c>
    </row>
    <row r="1035" spans="1:10" ht="75" customHeight="1">
      <c r="A1035" s="4" t="s">
        <v>4294</v>
      </c>
      <c r="B1035" s="5" t="s">
        <v>978</v>
      </c>
      <c r="C1035" s="7">
        <v>9116.4</v>
      </c>
      <c r="D1035" s="6" t="s">
        <v>4295</v>
      </c>
      <c r="E1035" s="5" t="s">
        <v>15</v>
      </c>
      <c r="F1035" s="5" t="s">
        <v>4296</v>
      </c>
      <c r="G1035" s="5" t="s">
        <v>4296</v>
      </c>
      <c r="H1035" s="5" t="s">
        <v>17</v>
      </c>
      <c r="I1035" s="4" t="s">
        <v>4297</v>
      </c>
      <c r="J1035" s="4" t="s">
        <v>4223</v>
      </c>
    </row>
    <row r="1036" spans="1:10" ht="75" customHeight="1">
      <c r="A1036" s="4" t="s">
        <v>4298</v>
      </c>
      <c r="B1036" s="5" t="s">
        <v>3678</v>
      </c>
      <c r="C1036" s="7">
        <v>5885</v>
      </c>
      <c r="D1036" s="6" t="s">
        <v>4299</v>
      </c>
      <c r="E1036" s="5" t="s">
        <v>15</v>
      </c>
      <c r="F1036" s="5" t="s">
        <v>4300</v>
      </c>
      <c r="G1036" s="5" t="s">
        <v>4300</v>
      </c>
      <c r="H1036" s="5" t="s">
        <v>17</v>
      </c>
      <c r="I1036" s="4" t="s">
        <v>4301</v>
      </c>
      <c r="J1036" s="4" t="s">
        <v>4223</v>
      </c>
    </row>
    <row r="1037" spans="1:10" ht="75" customHeight="1">
      <c r="A1037" s="4" t="s">
        <v>4302</v>
      </c>
      <c r="B1037" s="5" t="s">
        <v>4303</v>
      </c>
      <c r="C1037" s="7">
        <v>4815</v>
      </c>
      <c r="D1037" s="6" t="s">
        <v>3220</v>
      </c>
      <c r="E1037" s="5" t="s">
        <v>15</v>
      </c>
      <c r="F1037" s="5" t="s">
        <v>4304</v>
      </c>
      <c r="G1037" s="5" t="s">
        <v>4304</v>
      </c>
      <c r="H1037" s="5" t="s">
        <v>17</v>
      </c>
      <c r="I1037" s="4" t="s">
        <v>4305</v>
      </c>
      <c r="J1037" s="4" t="s">
        <v>4223</v>
      </c>
    </row>
    <row r="1038" spans="1:10" ht="75" customHeight="1">
      <c r="A1038" s="4" t="s">
        <v>4306</v>
      </c>
      <c r="B1038" s="5" t="s">
        <v>4307</v>
      </c>
      <c r="C1038" s="7">
        <v>2675</v>
      </c>
      <c r="D1038" s="6" t="s">
        <v>4308</v>
      </c>
      <c r="E1038" s="5" t="s">
        <v>15</v>
      </c>
      <c r="F1038" s="5" t="s">
        <v>83</v>
      </c>
      <c r="G1038" s="5" t="s">
        <v>83</v>
      </c>
      <c r="H1038" s="5" t="s">
        <v>17</v>
      </c>
      <c r="I1038" s="4" t="s">
        <v>4309</v>
      </c>
      <c r="J1038" s="4" t="s">
        <v>4223</v>
      </c>
    </row>
    <row r="1039" spans="1:10" ht="75" customHeight="1">
      <c r="A1039" s="4" t="s">
        <v>4310</v>
      </c>
      <c r="B1039" s="5" t="s">
        <v>4311</v>
      </c>
      <c r="C1039" s="7">
        <v>6687.5</v>
      </c>
      <c r="D1039" s="6" t="s">
        <v>4312</v>
      </c>
      <c r="E1039" s="5" t="s">
        <v>15</v>
      </c>
      <c r="F1039" s="5" t="s">
        <v>4313</v>
      </c>
      <c r="G1039" s="5" t="s">
        <v>4313</v>
      </c>
      <c r="H1039" s="5" t="s">
        <v>17</v>
      </c>
      <c r="I1039" s="4" t="s">
        <v>4314</v>
      </c>
      <c r="J1039" s="4" t="s">
        <v>4223</v>
      </c>
    </row>
    <row r="1040" spans="1:10" ht="75" customHeight="1">
      <c r="A1040" s="4" t="s">
        <v>4315</v>
      </c>
      <c r="B1040" s="5" t="s">
        <v>4316</v>
      </c>
      <c r="C1040" s="7">
        <v>14552</v>
      </c>
      <c r="D1040" s="6" t="s">
        <v>4317</v>
      </c>
      <c r="E1040" s="5" t="s">
        <v>15</v>
      </c>
      <c r="F1040" s="5" t="s">
        <v>4318</v>
      </c>
      <c r="G1040" s="5" t="s">
        <v>4318</v>
      </c>
      <c r="H1040" s="5" t="s">
        <v>17</v>
      </c>
      <c r="I1040" s="4" t="s">
        <v>4319</v>
      </c>
      <c r="J1040" s="4" t="s">
        <v>4223</v>
      </c>
    </row>
    <row r="1041" spans="1:10" ht="75" customHeight="1">
      <c r="A1041" s="4" t="s">
        <v>4320</v>
      </c>
      <c r="B1041" s="5" t="s">
        <v>4257</v>
      </c>
      <c r="C1041" s="7">
        <v>6000</v>
      </c>
      <c r="D1041" s="6" t="s">
        <v>316</v>
      </c>
      <c r="E1041" s="5" t="s">
        <v>15</v>
      </c>
      <c r="F1041" s="5" t="s">
        <v>698</v>
      </c>
      <c r="G1041" s="5" t="s">
        <v>698</v>
      </c>
      <c r="H1041" s="5" t="s">
        <v>17</v>
      </c>
      <c r="I1041" s="4" t="s">
        <v>4321</v>
      </c>
      <c r="J1041" s="4" t="s">
        <v>4223</v>
      </c>
    </row>
    <row r="1042" spans="1:10" ht="75" customHeight="1">
      <c r="A1042" s="4" t="s">
        <v>4322</v>
      </c>
      <c r="B1042" s="5" t="s">
        <v>3692</v>
      </c>
      <c r="C1042" s="7">
        <v>4000</v>
      </c>
      <c r="D1042" s="6" t="s">
        <v>664</v>
      </c>
      <c r="E1042" s="5" t="s">
        <v>15</v>
      </c>
      <c r="F1042" s="5" t="s">
        <v>83</v>
      </c>
      <c r="G1042" s="5" t="s">
        <v>83</v>
      </c>
      <c r="H1042" s="5" t="s">
        <v>17</v>
      </c>
      <c r="I1042" s="4" t="s">
        <v>4323</v>
      </c>
      <c r="J1042" s="4" t="s">
        <v>4223</v>
      </c>
    </row>
    <row r="1043" spans="1:10" ht="75" customHeight="1">
      <c r="A1043" s="4" t="s">
        <v>4324</v>
      </c>
      <c r="B1043" s="5" t="s">
        <v>1543</v>
      </c>
      <c r="C1043" s="7">
        <v>2800</v>
      </c>
      <c r="D1043" s="6" t="s">
        <v>4325</v>
      </c>
      <c r="E1043" s="5" t="s">
        <v>15</v>
      </c>
      <c r="F1043" s="5" t="s">
        <v>1059</v>
      </c>
      <c r="G1043" s="5" t="s">
        <v>1059</v>
      </c>
      <c r="H1043" s="5" t="s">
        <v>17</v>
      </c>
      <c r="I1043" s="4" t="s">
        <v>4326</v>
      </c>
      <c r="J1043" s="4" t="s">
        <v>4223</v>
      </c>
    </row>
    <row r="1044" spans="1:10" ht="75" customHeight="1">
      <c r="A1044" s="4" t="s">
        <v>4327</v>
      </c>
      <c r="B1044" s="5" t="s">
        <v>1543</v>
      </c>
      <c r="C1044" s="7">
        <v>2300</v>
      </c>
      <c r="D1044" s="6" t="s">
        <v>4328</v>
      </c>
      <c r="E1044" s="5" t="s">
        <v>15</v>
      </c>
      <c r="F1044" s="5" t="s">
        <v>1059</v>
      </c>
      <c r="G1044" s="5" t="s">
        <v>1059</v>
      </c>
      <c r="H1044" s="5" t="s">
        <v>17</v>
      </c>
      <c r="I1044" s="4" t="s">
        <v>4329</v>
      </c>
      <c r="J1044" s="4" t="s">
        <v>4223</v>
      </c>
    </row>
    <row r="1045" spans="1:10" ht="75" customHeight="1">
      <c r="A1045" s="4" t="s">
        <v>4330</v>
      </c>
      <c r="B1045" s="5" t="s">
        <v>4331</v>
      </c>
      <c r="C1045" s="7">
        <v>424276.4</v>
      </c>
      <c r="D1045" s="6" t="s">
        <v>4332</v>
      </c>
      <c r="E1045" s="5" t="s">
        <v>15</v>
      </c>
      <c r="F1045" s="5" t="s">
        <v>4333</v>
      </c>
      <c r="G1045" s="5" t="s">
        <v>4333</v>
      </c>
      <c r="H1045" s="5" t="s">
        <v>17</v>
      </c>
      <c r="I1045" s="4" t="s">
        <v>4334</v>
      </c>
      <c r="J1045" s="4" t="s">
        <v>4223</v>
      </c>
    </row>
    <row r="1046" spans="1:10" ht="75" customHeight="1">
      <c r="A1046" s="4" t="s">
        <v>4335</v>
      </c>
      <c r="B1046" s="5" t="s">
        <v>4336</v>
      </c>
      <c r="C1046" s="7">
        <v>4066</v>
      </c>
      <c r="D1046" s="6" t="s">
        <v>4337</v>
      </c>
      <c r="E1046" s="5" t="s">
        <v>15</v>
      </c>
      <c r="F1046" s="5" t="s">
        <v>4338</v>
      </c>
      <c r="G1046" s="5" t="s">
        <v>4338</v>
      </c>
      <c r="H1046" s="5" t="s">
        <v>17</v>
      </c>
      <c r="I1046" s="4" t="s">
        <v>4339</v>
      </c>
      <c r="J1046" s="4" t="s">
        <v>4340</v>
      </c>
    </row>
    <row r="1047" spans="1:10" ht="75" customHeight="1">
      <c r="A1047" s="4" t="s">
        <v>4341</v>
      </c>
      <c r="B1047" s="5" t="s">
        <v>4342</v>
      </c>
      <c r="C1047" s="7">
        <v>11877</v>
      </c>
      <c r="D1047" s="6" t="s">
        <v>3075</v>
      </c>
      <c r="E1047" s="5" t="s">
        <v>15</v>
      </c>
      <c r="F1047" s="5" t="s">
        <v>4338</v>
      </c>
      <c r="G1047" s="5" t="s">
        <v>4338</v>
      </c>
      <c r="H1047" s="5" t="s">
        <v>17</v>
      </c>
      <c r="I1047" s="4" t="s">
        <v>4343</v>
      </c>
      <c r="J1047" s="4" t="s">
        <v>4340</v>
      </c>
    </row>
    <row r="1048" spans="1:10" ht="75" customHeight="1">
      <c r="A1048" s="4" t="s">
        <v>4344</v>
      </c>
      <c r="B1048" s="5" t="s">
        <v>4345</v>
      </c>
      <c r="C1048" s="7">
        <v>2140</v>
      </c>
      <c r="D1048" s="6" t="s">
        <v>4346</v>
      </c>
      <c r="E1048" s="5" t="s">
        <v>15</v>
      </c>
      <c r="F1048" s="5" t="s">
        <v>2506</v>
      </c>
      <c r="G1048" s="5" t="s">
        <v>2506</v>
      </c>
      <c r="H1048" s="5" t="s">
        <v>17</v>
      </c>
      <c r="I1048" s="4" t="s">
        <v>4347</v>
      </c>
      <c r="J1048" s="4" t="s">
        <v>4340</v>
      </c>
    </row>
    <row r="1049" spans="1:10" ht="75" customHeight="1">
      <c r="A1049" s="4" t="s">
        <v>4348</v>
      </c>
      <c r="B1049" s="5" t="s">
        <v>455</v>
      </c>
      <c r="C1049" s="7">
        <v>2140</v>
      </c>
      <c r="D1049" s="6" t="s">
        <v>4346</v>
      </c>
      <c r="E1049" s="5" t="s">
        <v>15</v>
      </c>
      <c r="F1049" s="5" t="s">
        <v>327</v>
      </c>
      <c r="G1049" s="5" t="s">
        <v>327</v>
      </c>
      <c r="H1049" s="5" t="s">
        <v>17</v>
      </c>
      <c r="I1049" s="4" t="s">
        <v>4349</v>
      </c>
      <c r="J1049" s="4" t="s">
        <v>4340</v>
      </c>
    </row>
    <row r="1050" spans="1:10" ht="75" customHeight="1">
      <c r="A1050" s="4" t="s">
        <v>4350</v>
      </c>
      <c r="B1050" s="5" t="s">
        <v>4351</v>
      </c>
      <c r="C1050" s="7">
        <v>2625</v>
      </c>
      <c r="D1050" s="6" t="s">
        <v>4352</v>
      </c>
      <c r="E1050" s="5" t="s">
        <v>15</v>
      </c>
      <c r="F1050" s="5" t="s">
        <v>4076</v>
      </c>
      <c r="G1050" s="5" t="s">
        <v>4076</v>
      </c>
      <c r="H1050" s="5" t="s">
        <v>17</v>
      </c>
      <c r="I1050" s="4" t="s">
        <v>4353</v>
      </c>
      <c r="J1050" s="4" t="s">
        <v>4340</v>
      </c>
    </row>
    <row r="1051" spans="1:10" ht="75" customHeight="1">
      <c r="A1051" s="4" t="s">
        <v>4354</v>
      </c>
      <c r="B1051" s="5" t="s">
        <v>4355</v>
      </c>
      <c r="C1051" s="7">
        <v>420</v>
      </c>
      <c r="D1051" s="6" t="s">
        <v>4356</v>
      </c>
      <c r="E1051" s="5" t="s">
        <v>15</v>
      </c>
      <c r="F1051" s="5" t="s">
        <v>1766</v>
      </c>
      <c r="G1051" s="5" t="s">
        <v>1766</v>
      </c>
      <c r="H1051" s="5" t="s">
        <v>17</v>
      </c>
      <c r="I1051" s="4" t="s">
        <v>4357</v>
      </c>
      <c r="J1051" s="4" t="s">
        <v>4340</v>
      </c>
    </row>
    <row r="1052" spans="1:10" ht="75" customHeight="1">
      <c r="A1052" s="4" t="s">
        <v>4358</v>
      </c>
      <c r="B1052" s="5" t="s">
        <v>4359</v>
      </c>
      <c r="C1052" s="7">
        <v>54145.74</v>
      </c>
      <c r="D1052" s="6" t="s">
        <v>4360</v>
      </c>
      <c r="E1052" s="5" t="s">
        <v>15</v>
      </c>
      <c r="F1052" s="5" t="s">
        <v>726</v>
      </c>
      <c r="G1052" s="5" t="s">
        <v>726</v>
      </c>
      <c r="H1052" s="5" t="s">
        <v>17</v>
      </c>
      <c r="I1052" s="4" t="s">
        <v>4361</v>
      </c>
      <c r="J1052" s="4" t="s">
        <v>4340</v>
      </c>
    </row>
    <row r="1053" spans="1:10" ht="75" customHeight="1">
      <c r="A1053" s="4" t="s">
        <v>4362</v>
      </c>
      <c r="B1053" s="5" t="s">
        <v>4363</v>
      </c>
      <c r="C1053" s="7">
        <v>4547.5</v>
      </c>
      <c r="D1053" s="6" t="s">
        <v>4364</v>
      </c>
      <c r="E1053" s="5" t="s">
        <v>15</v>
      </c>
      <c r="F1053" s="5" t="s">
        <v>2281</v>
      </c>
      <c r="G1053" s="5" t="s">
        <v>2281</v>
      </c>
      <c r="H1053" s="5" t="s">
        <v>17</v>
      </c>
      <c r="I1053" s="4" t="s">
        <v>4365</v>
      </c>
      <c r="J1053" s="4" t="s">
        <v>4340</v>
      </c>
    </row>
    <row r="1054" spans="1:10" ht="75" customHeight="1">
      <c r="A1054" s="4" t="s">
        <v>4366</v>
      </c>
      <c r="B1054" s="5" t="s">
        <v>4367</v>
      </c>
      <c r="C1054" s="7">
        <v>12760</v>
      </c>
      <c r="D1054" s="6" t="s">
        <v>4368</v>
      </c>
      <c r="E1054" s="5" t="s">
        <v>15</v>
      </c>
      <c r="F1054" s="5" t="s">
        <v>726</v>
      </c>
      <c r="G1054" s="5" t="s">
        <v>726</v>
      </c>
      <c r="H1054" s="5" t="s">
        <v>17</v>
      </c>
      <c r="I1054" s="4" t="s">
        <v>4369</v>
      </c>
      <c r="J1054" s="4" t="s">
        <v>4340</v>
      </c>
    </row>
    <row r="1055" spans="1:10" ht="75" customHeight="1">
      <c r="A1055" s="4" t="s">
        <v>4370</v>
      </c>
      <c r="B1055" s="5" t="s">
        <v>4371</v>
      </c>
      <c r="C1055" s="7">
        <v>23400</v>
      </c>
      <c r="D1055" s="6" t="s">
        <v>4372</v>
      </c>
      <c r="E1055" s="5" t="s">
        <v>15</v>
      </c>
      <c r="F1055" s="5" t="s">
        <v>866</v>
      </c>
      <c r="G1055" s="5" t="s">
        <v>866</v>
      </c>
      <c r="H1055" s="5" t="s">
        <v>17</v>
      </c>
      <c r="I1055" s="4" t="s">
        <v>4373</v>
      </c>
      <c r="J1055" s="4" t="s">
        <v>4340</v>
      </c>
    </row>
    <row r="1056" spans="1:10" ht="75" customHeight="1">
      <c r="A1056" s="4" t="s">
        <v>4374</v>
      </c>
      <c r="B1056" s="5" t="s">
        <v>4375</v>
      </c>
      <c r="C1056" s="7">
        <v>15700</v>
      </c>
      <c r="D1056" s="6" t="s">
        <v>4376</v>
      </c>
      <c r="E1056" s="5" t="s">
        <v>15</v>
      </c>
      <c r="F1056" s="5" t="s">
        <v>1264</v>
      </c>
      <c r="G1056" s="5" t="s">
        <v>1264</v>
      </c>
      <c r="H1056" s="5" t="s">
        <v>17</v>
      </c>
      <c r="I1056" s="4" t="s">
        <v>4377</v>
      </c>
      <c r="J1056" s="4" t="s">
        <v>4340</v>
      </c>
    </row>
    <row r="1057" spans="1:10" ht="75" customHeight="1">
      <c r="A1057" s="4" t="s">
        <v>4378</v>
      </c>
      <c r="B1057" s="5" t="s">
        <v>3147</v>
      </c>
      <c r="C1057" s="7">
        <v>8400</v>
      </c>
      <c r="D1057" s="6" t="s">
        <v>1987</v>
      </c>
      <c r="E1057" s="5" t="s">
        <v>15</v>
      </c>
      <c r="F1057" s="5" t="s">
        <v>4379</v>
      </c>
      <c r="G1057" s="5" t="s">
        <v>4379</v>
      </c>
      <c r="H1057" s="5" t="s">
        <v>17</v>
      </c>
      <c r="I1057" s="4" t="s">
        <v>4380</v>
      </c>
      <c r="J1057" s="4" t="s">
        <v>4340</v>
      </c>
    </row>
    <row r="1058" spans="1:10" ht="75" customHeight="1">
      <c r="A1058" s="4" t="s">
        <v>4381</v>
      </c>
      <c r="B1058" s="5" t="s">
        <v>4382</v>
      </c>
      <c r="C1058" s="7">
        <v>1926</v>
      </c>
      <c r="D1058" s="6" t="s">
        <v>3710</v>
      </c>
      <c r="E1058" s="5" t="s">
        <v>15</v>
      </c>
      <c r="F1058" s="5" t="s">
        <v>3702</v>
      </c>
      <c r="G1058" s="5" t="s">
        <v>3702</v>
      </c>
      <c r="H1058" s="5" t="s">
        <v>17</v>
      </c>
      <c r="I1058" s="4" t="s">
        <v>4383</v>
      </c>
      <c r="J1058" s="4" t="s">
        <v>4340</v>
      </c>
    </row>
    <row r="1059" spans="1:10" ht="75" customHeight="1">
      <c r="A1059" s="4" t="s">
        <v>4384</v>
      </c>
      <c r="B1059" s="5" t="s">
        <v>3860</v>
      </c>
      <c r="C1059" s="7">
        <v>17180</v>
      </c>
      <c r="D1059" s="6" t="s">
        <v>4385</v>
      </c>
      <c r="E1059" s="5" t="s">
        <v>15</v>
      </c>
      <c r="F1059" s="5" t="s">
        <v>4386</v>
      </c>
      <c r="G1059" s="5" t="s">
        <v>4386</v>
      </c>
      <c r="H1059" s="5" t="s">
        <v>17</v>
      </c>
      <c r="I1059" s="4" t="s">
        <v>4387</v>
      </c>
      <c r="J1059" s="4" t="s">
        <v>4340</v>
      </c>
    </row>
    <row r="1060" spans="1:10" ht="75" customHeight="1">
      <c r="A1060" s="4" t="s">
        <v>4388</v>
      </c>
      <c r="B1060" s="5" t="s">
        <v>4389</v>
      </c>
      <c r="C1060" s="7">
        <v>19000</v>
      </c>
      <c r="D1060" s="6" t="s">
        <v>3960</v>
      </c>
      <c r="E1060" s="5" t="s">
        <v>15</v>
      </c>
      <c r="F1060" s="5" t="s">
        <v>1264</v>
      </c>
      <c r="G1060" s="5" t="s">
        <v>1264</v>
      </c>
      <c r="H1060" s="5" t="s">
        <v>17</v>
      </c>
      <c r="I1060" s="4" t="s">
        <v>4390</v>
      </c>
      <c r="J1060" s="4" t="s">
        <v>4340</v>
      </c>
    </row>
    <row r="1061" spans="1:10" ht="75" customHeight="1">
      <c r="A1061" s="4" t="s">
        <v>4391</v>
      </c>
      <c r="B1061" s="5" t="s">
        <v>4392</v>
      </c>
      <c r="C1061" s="7">
        <v>1100</v>
      </c>
      <c r="D1061" s="6" t="s">
        <v>4393</v>
      </c>
      <c r="E1061" s="5" t="s">
        <v>15</v>
      </c>
      <c r="F1061" s="5" t="s">
        <v>901</v>
      </c>
      <c r="G1061" s="5" t="s">
        <v>901</v>
      </c>
      <c r="H1061" s="5" t="s">
        <v>17</v>
      </c>
      <c r="I1061" s="4" t="s">
        <v>4394</v>
      </c>
      <c r="J1061" s="4" t="s">
        <v>4340</v>
      </c>
    </row>
    <row r="1062" spans="1:10" ht="75" customHeight="1">
      <c r="A1062" s="4" t="s">
        <v>4395</v>
      </c>
      <c r="B1062" s="5" t="s">
        <v>4396</v>
      </c>
      <c r="C1062" s="7">
        <v>24000</v>
      </c>
      <c r="D1062" s="6" t="s">
        <v>178</v>
      </c>
      <c r="E1062" s="5" t="s">
        <v>15</v>
      </c>
      <c r="F1062" s="5" t="s">
        <v>4397</v>
      </c>
      <c r="G1062" s="5" t="s">
        <v>4397</v>
      </c>
      <c r="H1062" s="5" t="s">
        <v>17</v>
      </c>
      <c r="I1062" s="4" t="s">
        <v>4398</v>
      </c>
      <c r="J1062" s="4" t="s">
        <v>4340</v>
      </c>
    </row>
    <row r="1063" spans="1:10" ht="75" customHeight="1">
      <c r="A1063" s="4" t="s">
        <v>4399</v>
      </c>
      <c r="B1063" s="5" t="s">
        <v>4400</v>
      </c>
      <c r="C1063" s="7">
        <v>99000</v>
      </c>
      <c r="D1063" s="6" t="s">
        <v>1792</v>
      </c>
      <c r="E1063" s="5" t="s">
        <v>15</v>
      </c>
      <c r="F1063" s="5" t="s">
        <v>3249</v>
      </c>
      <c r="G1063" s="5" t="s">
        <v>3249</v>
      </c>
      <c r="H1063" s="5" t="s">
        <v>17</v>
      </c>
      <c r="I1063" s="4" t="s">
        <v>4401</v>
      </c>
      <c r="J1063" s="4" t="s">
        <v>4340</v>
      </c>
    </row>
    <row r="1064" spans="1:10" ht="75" customHeight="1">
      <c r="A1064" s="4" t="s">
        <v>4402</v>
      </c>
      <c r="B1064" s="5" t="s">
        <v>4403</v>
      </c>
      <c r="C1064" s="7">
        <v>42800</v>
      </c>
      <c r="D1064" s="6" t="s">
        <v>508</v>
      </c>
      <c r="E1064" s="5" t="s">
        <v>15</v>
      </c>
      <c r="F1064" s="5" t="s">
        <v>4404</v>
      </c>
      <c r="G1064" s="5" t="s">
        <v>4404</v>
      </c>
      <c r="H1064" s="5" t="s">
        <v>17</v>
      </c>
      <c r="I1064" s="4" t="s">
        <v>4405</v>
      </c>
      <c r="J1064" s="4" t="s">
        <v>4340</v>
      </c>
    </row>
    <row r="1065" spans="1:10" ht="75" customHeight="1">
      <c r="A1065" s="4" t="s">
        <v>4406</v>
      </c>
      <c r="B1065" s="5" t="s">
        <v>4407</v>
      </c>
      <c r="C1065" s="7">
        <v>4950</v>
      </c>
      <c r="D1065" s="6" t="s">
        <v>4408</v>
      </c>
      <c r="E1065" s="5" t="s">
        <v>15</v>
      </c>
      <c r="F1065" s="5" t="s">
        <v>4386</v>
      </c>
      <c r="G1065" s="5" t="s">
        <v>4386</v>
      </c>
      <c r="H1065" s="5" t="s">
        <v>17</v>
      </c>
      <c r="I1065" s="4" t="s">
        <v>4409</v>
      </c>
      <c r="J1065" s="4" t="s">
        <v>4340</v>
      </c>
    </row>
    <row r="1066" spans="1:10" ht="187.5" customHeight="1">
      <c r="A1066" s="4" t="s">
        <v>4410</v>
      </c>
      <c r="B1066" s="5" t="s">
        <v>4411</v>
      </c>
      <c r="C1066" s="7">
        <v>60000</v>
      </c>
      <c r="D1066" s="6" t="s">
        <v>14</v>
      </c>
      <c r="E1066" s="5" t="s">
        <v>15</v>
      </c>
      <c r="F1066" s="5" t="s">
        <v>375</v>
      </c>
      <c r="G1066" s="5" t="s">
        <v>375</v>
      </c>
      <c r="H1066" s="5" t="s">
        <v>17</v>
      </c>
      <c r="I1066" s="4" t="s">
        <v>4412</v>
      </c>
      <c r="J1066" s="4" t="s">
        <v>4340</v>
      </c>
    </row>
    <row r="1067" spans="1:10" ht="225" customHeight="1">
      <c r="A1067" s="4" t="s">
        <v>4413</v>
      </c>
      <c r="B1067" s="5" t="s">
        <v>4414</v>
      </c>
      <c r="C1067" s="7">
        <v>28000</v>
      </c>
      <c r="D1067" s="6" t="s">
        <v>601</v>
      </c>
      <c r="E1067" s="5" t="s">
        <v>15</v>
      </c>
      <c r="F1067" s="5" t="s">
        <v>4415</v>
      </c>
      <c r="G1067" s="5" t="s">
        <v>4415</v>
      </c>
      <c r="H1067" s="5" t="s">
        <v>17</v>
      </c>
      <c r="I1067" s="4" t="s">
        <v>4416</v>
      </c>
      <c r="J1067" s="4" t="s">
        <v>4340</v>
      </c>
    </row>
    <row r="1068" spans="1:10" ht="225" customHeight="1">
      <c r="A1068" s="4" t="s">
        <v>4417</v>
      </c>
      <c r="B1068" s="5" t="s">
        <v>4414</v>
      </c>
      <c r="C1068" s="7">
        <v>34500</v>
      </c>
      <c r="D1068" s="6" t="s">
        <v>4418</v>
      </c>
      <c r="E1068" s="5" t="s">
        <v>15</v>
      </c>
      <c r="F1068" s="5" t="s">
        <v>4415</v>
      </c>
      <c r="G1068" s="5" t="s">
        <v>4415</v>
      </c>
      <c r="H1068" s="5" t="s">
        <v>17</v>
      </c>
      <c r="I1068" s="4" t="s">
        <v>4419</v>
      </c>
      <c r="J1068" s="4" t="s">
        <v>4340</v>
      </c>
    </row>
    <row r="1069" spans="1:10" ht="75" customHeight="1">
      <c r="A1069" s="4" t="s">
        <v>4420</v>
      </c>
      <c r="B1069" s="5" t="s">
        <v>4421</v>
      </c>
      <c r="C1069" s="7">
        <v>48973.9</v>
      </c>
      <c r="D1069" s="6" t="s">
        <v>4422</v>
      </c>
      <c r="E1069" s="5" t="s">
        <v>15</v>
      </c>
      <c r="F1069" s="5" t="s">
        <v>866</v>
      </c>
      <c r="G1069" s="5" t="s">
        <v>866</v>
      </c>
      <c r="H1069" s="5" t="s">
        <v>17</v>
      </c>
      <c r="I1069" s="4" t="s">
        <v>4423</v>
      </c>
      <c r="J1069" s="4" t="s">
        <v>4340</v>
      </c>
    </row>
    <row r="1070" spans="1:10" ht="75" customHeight="1">
      <c r="A1070" s="4" t="s">
        <v>4424</v>
      </c>
      <c r="B1070" s="5" t="s">
        <v>4425</v>
      </c>
      <c r="C1070" s="7">
        <v>49434</v>
      </c>
      <c r="D1070" s="6" t="s">
        <v>4426</v>
      </c>
      <c r="E1070" s="5" t="s">
        <v>15</v>
      </c>
      <c r="F1070" s="5" t="s">
        <v>866</v>
      </c>
      <c r="G1070" s="5" t="s">
        <v>866</v>
      </c>
      <c r="H1070" s="5" t="s">
        <v>17</v>
      </c>
      <c r="I1070" s="4" t="s">
        <v>4427</v>
      </c>
      <c r="J1070" s="4" t="s">
        <v>4340</v>
      </c>
    </row>
    <row r="1071" spans="1:10" ht="75" customHeight="1">
      <c r="A1071" s="4" t="s">
        <v>4428</v>
      </c>
      <c r="B1071" s="5" t="s">
        <v>4429</v>
      </c>
      <c r="C1071" s="7">
        <v>84166.2</v>
      </c>
      <c r="D1071" s="6" t="s">
        <v>784</v>
      </c>
      <c r="E1071" s="5" t="s">
        <v>15</v>
      </c>
      <c r="F1071" s="5" t="s">
        <v>862</v>
      </c>
      <c r="G1071" s="5" t="s">
        <v>862</v>
      </c>
      <c r="H1071" s="5" t="s">
        <v>17</v>
      </c>
      <c r="I1071" s="4" t="s">
        <v>4430</v>
      </c>
      <c r="J1071" s="4" t="s">
        <v>4340</v>
      </c>
    </row>
    <row r="1072" spans="1:10" ht="75" customHeight="1">
      <c r="A1072" s="4" t="s">
        <v>4431</v>
      </c>
      <c r="B1072" s="5" t="s">
        <v>4432</v>
      </c>
      <c r="C1072" s="7">
        <v>52216</v>
      </c>
      <c r="D1072" s="6" t="s">
        <v>4433</v>
      </c>
      <c r="E1072" s="5" t="s">
        <v>15</v>
      </c>
      <c r="F1072" s="5" t="s">
        <v>862</v>
      </c>
      <c r="G1072" s="5" t="s">
        <v>862</v>
      </c>
      <c r="H1072" s="5" t="s">
        <v>17</v>
      </c>
      <c r="I1072" s="4" t="s">
        <v>4434</v>
      </c>
      <c r="J1072" s="4" t="s">
        <v>4340</v>
      </c>
    </row>
    <row r="1073" spans="1:10" ht="75" customHeight="1">
      <c r="A1073" s="4" t="s">
        <v>4435</v>
      </c>
      <c r="B1073" s="5" t="s">
        <v>4436</v>
      </c>
      <c r="C1073" s="7">
        <v>46866</v>
      </c>
      <c r="D1073" s="6" t="s">
        <v>4437</v>
      </c>
      <c r="E1073" s="5" t="s">
        <v>15</v>
      </c>
      <c r="F1073" s="5" t="s">
        <v>862</v>
      </c>
      <c r="G1073" s="5" t="s">
        <v>862</v>
      </c>
      <c r="H1073" s="5" t="s">
        <v>17</v>
      </c>
      <c r="I1073" s="4" t="s">
        <v>4438</v>
      </c>
      <c r="J1073" s="4" t="s">
        <v>4340</v>
      </c>
    </row>
    <row r="1074" spans="1:10" ht="375" customHeight="1">
      <c r="A1074" s="4" t="s">
        <v>4439</v>
      </c>
      <c r="B1074" s="5" t="s">
        <v>4440</v>
      </c>
      <c r="C1074" s="7">
        <v>19500</v>
      </c>
      <c r="D1074" s="6" t="s">
        <v>1787</v>
      </c>
      <c r="E1074" s="5" t="s">
        <v>15</v>
      </c>
      <c r="F1074" s="5" t="s">
        <v>4415</v>
      </c>
      <c r="G1074" s="5" t="s">
        <v>4415</v>
      </c>
      <c r="H1074" s="5" t="s">
        <v>17</v>
      </c>
      <c r="I1074" s="4" t="s">
        <v>4441</v>
      </c>
      <c r="J1074" s="4" t="s">
        <v>4340</v>
      </c>
    </row>
    <row r="1075" spans="1:10" ht="75" customHeight="1">
      <c r="A1075" s="4" t="s">
        <v>4442</v>
      </c>
      <c r="B1075" s="5" t="s">
        <v>4443</v>
      </c>
      <c r="C1075" s="7">
        <v>29104</v>
      </c>
      <c r="D1075" s="6" t="s">
        <v>4444</v>
      </c>
      <c r="E1075" s="5" t="s">
        <v>15</v>
      </c>
      <c r="F1075" s="5" t="s">
        <v>1439</v>
      </c>
      <c r="G1075" s="5" t="s">
        <v>1439</v>
      </c>
      <c r="H1075" s="5" t="s">
        <v>17</v>
      </c>
      <c r="I1075" s="4" t="s">
        <v>4445</v>
      </c>
      <c r="J1075" s="4" t="s">
        <v>4340</v>
      </c>
    </row>
    <row r="1076" spans="1:10" ht="75" customHeight="1">
      <c r="A1076" s="4" t="s">
        <v>4446</v>
      </c>
      <c r="B1076" s="5" t="s">
        <v>4447</v>
      </c>
      <c r="C1076" s="7">
        <v>16250</v>
      </c>
      <c r="D1076" s="6" t="s">
        <v>2588</v>
      </c>
      <c r="E1076" s="5" t="s">
        <v>15</v>
      </c>
      <c r="F1076" s="5" t="s">
        <v>4448</v>
      </c>
      <c r="G1076" s="5" t="s">
        <v>4448</v>
      </c>
      <c r="H1076" s="5" t="s">
        <v>17</v>
      </c>
      <c r="I1076" s="4" t="s">
        <v>4449</v>
      </c>
      <c r="J1076" s="4" t="s">
        <v>4340</v>
      </c>
    </row>
    <row r="1077" spans="1:10" ht="75" customHeight="1">
      <c r="A1077" s="4" t="s">
        <v>4450</v>
      </c>
      <c r="B1077" s="5" t="s">
        <v>4451</v>
      </c>
      <c r="C1077" s="7">
        <v>40000</v>
      </c>
      <c r="D1077" s="6" t="s">
        <v>1466</v>
      </c>
      <c r="E1077" s="5" t="s">
        <v>15</v>
      </c>
      <c r="F1077" s="5" t="s">
        <v>4452</v>
      </c>
      <c r="G1077" s="5" t="s">
        <v>4452</v>
      </c>
      <c r="H1077" s="5" t="s">
        <v>17</v>
      </c>
      <c r="I1077" s="4" t="s">
        <v>4453</v>
      </c>
      <c r="J1077" s="4" t="s">
        <v>4340</v>
      </c>
    </row>
    <row r="1078" spans="1:10" ht="75" customHeight="1">
      <c r="A1078" s="4" t="s">
        <v>4454</v>
      </c>
      <c r="B1078" s="5" t="s">
        <v>4455</v>
      </c>
      <c r="C1078" s="7">
        <v>90000</v>
      </c>
      <c r="D1078" s="6" t="s">
        <v>156</v>
      </c>
      <c r="E1078" s="5" t="s">
        <v>15</v>
      </c>
      <c r="F1078" s="5" t="s">
        <v>4456</v>
      </c>
      <c r="G1078" s="5" t="s">
        <v>4456</v>
      </c>
      <c r="H1078" s="5" t="s">
        <v>17</v>
      </c>
      <c r="I1078" s="4" t="s">
        <v>4457</v>
      </c>
      <c r="J1078" s="4" t="s">
        <v>4340</v>
      </c>
    </row>
    <row r="1079" spans="1:10" ht="75" customHeight="1">
      <c r="A1079" s="4" t="s">
        <v>4458</v>
      </c>
      <c r="B1079" s="5" t="s">
        <v>4459</v>
      </c>
      <c r="C1079" s="7">
        <v>36000</v>
      </c>
      <c r="D1079" s="6" t="s">
        <v>1120</v>
      </c>
      <c r="E1079" s="5" t="s">
        <v>15</v>
      </c>
      <c r="F1079" s="5" t="s">
        <v>1475</v>
      </c>
      <c r="G1079" s="5" t="s">
        <v>1475</v>
      </c>
      <c r="H1079" s="5" t="s">
        <v>17</v>
      </c>
      <c r="I1079" s="4" t="s">
        <v>4460</v>
      </c>
      <c r="J1079" s="4" t="s">
        <v>4340</v>
      </c>
    </row>
    <row r="1080" spans="1:10" ht="75" customHeight="1">
      <c r="A1080" s="4" t="s">
        <v>4461</v>
      </c>
      <c r="B1080" s="5" t="s">
        <v>4462</v>
      </c>
      <c r="C1080" s="7">
        <v>34800</v>
      </c>
      <c r="D1080" s="6" t="s">
        <v>4463</v>
      </c>
      <c r="E1080" s="5" t="s">
        <v>15</v>
      </c>
      <c r="F1080" s="5" t="s">
        <v>4464</v>
      </c>
      <c r="G1080" s="5" t="s">
        <v>4464</v>
      </c>
      <c r="H1080" s="5" t="s">
        <v>17</v>
      </c>
      <c r="I1080" s="4" t="s">
        <v>4465</v>
      </c>
      <c r="J1080" s="4" t="s">
        <v>4340</v>
      </c>
    </row>
    <row r="1081" spans="1:10" ht="75" customHeight="1">
      <c r="A1081" s="4" t="s">
        <v>4466</v>
      </c>
      <c r="B1081" s="5" t="s">
        <v>4467</v>
      </c>
      <c r="C1081" s="7">
        <v>46500</v>
      </c>
      <c r="D1081" s="6" t="s">
        <v>3165</v>
      </c>
      <c r="E1081" s="5" t="s">
        <v>15</v>
      </c>
      <c r="F1081" s="5" t="s">
        <v>4468</v>
      </c>
      <c r="G1081" s="5" t="s">
        <v>4468</v>
      </c>
      <c r="H1081" s="5" t="s">
        <v>17</v>
      </c>
      <c r="I1081" s="4" t="s">
        <v>4469</v>
      </c>
      <c r="J1081" s="4" t="s">
        <v>4340</v>
      </c>
    </row>
    <row r="1082" spans="1:10" ht="75" customHeight="1">
      <c r="A1082" s="4" t="s">
        <v>4470</v>
      </c>
      <c r="B1082" s="5" t="s">
        <v>4471</v>
      </c>
      <c r="C1082" s="7">
        <v>70000</v>
      </c>
      <c r="D1082" s="6" t="s">
        <v>308</v>
      </c>
      <c r="E1082" s="5" t="s">
        <v>15</v>
      </c>
      <c r="F1082" s="5" t="s">
        <v>1812</v>
      </c>
      <c r="G1082" s="5" t="s">
        <v>1812</v>
      </c>
      <c r="H1082" s="5" t="s">
        <v>17</v>
      </c>
      <c r="I1082" s="4" t="s">
        <v>4472</v>
      </c>
      <c r="J1082" s="4" t="s">
        <v>4340</v>
      </c>
    </row>
    <row r="1083" spans="1:10" ht="75" customHeight="1">
      <c r="A1083" s="4" t="s">
        <v>4473</v>
      </c>
      <c r="B1083" s="5" t="s">
        <v>4474</v>
      </c>
      <c r="C1083" s="7">
        <v>75600</v>
      </c>
      <c r="D1083" s="6" t="s">
        <v>4475</v>
      </c>
      <c r="E1083" s="5" t="s">
        <v>15</v>
      </c>
      <c r="F1083" s="5" t="s">
        <v>4476</v>
      </c>
      <c r="G1083" s="5" t="s">
        <v>4476</v>
      </c>
      <c r="H1083" s="5" t="s">
        <v>17</v>
      </c>
      <c r="I1083" s="4" t="s">
        <v>4477</v>
      </c>
      <c r="J1083" s="4" t="s">
        <v>4340</v>
      </c>
    </row>
    <row r="1084" spans="1:10" ht="337.5" customHeight="1">
      <c r="A1084" s="4" t="s">
        <v>4478</v>
      </c>
      <c r="B1084" s="5" t="s">
        <v>4479</v>
      </c>
      <c r="C1084" s="7">
        <v>9600</v>
      </c>
      <c r="D1084" s="6" t="s">
        <v>2154</v>
      </c>
      <c r="E1084" s="5" t="s">
        <v>15</v>
      </c>
      <c r="F1084" s="5" t="s">
        <v>4415</v>
      </c>
      <c r="G1084" s="5" t="s">
        <v>4415</v>
      </c>
      <c r="H1084" s="5" t="s">
        <v>17</v>
      </c>
      <c r="I1084" s="4" t="s">
        <v>4480</v>
      </c>
      <c r="J1084" s="4" t="s">
        <v>4340</v>
      </c>
    </row>
    <row r="1085" spans="1:10" ht="75" customHeight="1">
      <c r="A1085" s="4" t="s">
        <v>4481</v>
      </c>
      <c r="B1085" s="5" t="s">
        <v>4482</v>
      </c>
      <c r="C1085" s="7">
        <v>160500</v>
      </c>
      <c r="D1085" s="6" t="s">
        <v>4483</v>
      </c>
      <c r="E1085" s="5" t="s">
        <v>15</v>
      </c>
      <c r="F1085" s="5" t="s">
        <v>4333</v>
      </c>
      <c r="G1085" s="5" t="s">
        <v>4333</v>
      </c>
      <c r="H1085" s="5" t="s">
        <v>17</v>
      </c>
      <c r="I1085" s="4" t="s">
        <v>4484</v>
      </c>
      <c r="J1085" s="4" t="s">
        <v>4340</v>
      </c>
    </row>
    <row r="1086" spans="1:10" ht="375" customHeight="1">
      <c r="A1086" s="4" t="s">
        <v>4485</v>
      </c>
      <c r="B1086" s="5" t="s">
        <v>4486</v>
      </c>
      <c r="C1086" s="7">
        <v>14400</v>
      </c>
      <c r="D1086" s="6" t="s">
        <v>3923</v>
      </c>
      <c r="E1086" s="5" t="s">
        <v>15</v>
      </c>
      <c r="F1086" s="5" t="s">
        <v>4415</v>
      </c>
      <c r="G1086" s="5" t="s">
        <v>4415</v>
      </c>
      <c r="H1086" s="5" t="s">
        <v>17</v>
      </c>
      <c r="I1086" s="4" t="s">
        <v>4487</v>
      </c>
      <c r="J1086" s="4" t="s">
        <v>4340</v>
      </c>
    </row>
    <row r="1087" spans="1:10" ht="225" customHeight="1">
      <c r="A1087" s="4" t="s">
        <v>4488</v>
      </c>
      <c r="B1087" s="5" t="s">
        <v>4414</v>
      </c>
      <c r="C1087" s="7">
        <v>26000</v>
      </c>
      <c r="D1087" s="6" t="s">
        <v>1037</v>
      </c>
      <c r="E1087" s="5" t="s">
        <v>15</v>
      </c>
      <c r="F1087" s="5" t="s">
        <v>4415</v>
      </c>
      <c r="G1087" s="5" t="s">
        <v>4415</v>
      </c>
      <c r="H1087" s="5" t="s">
        <v>17</v>
      </c>
      <c r="I1087" s="4" t="s">
        <v>4489</v>
      </c>
      <c r="J1087" s="4" t="s">
        <v>4340</v>
      </c>
    </row>
    <row r="1088" spans="1:10" ht="337.5" customHeight="1">
      <c r="A1088" s="4" t="s">
        <v>4490</v>
      </c>
      <c r="B1088" s="5" t="s">
        <v>4491</v>
      </c>
      <c r="C1088" s="7">
        <v>36000</v>
      </c>
      <c r="D1088" s="6" t="s">
        <v>1120</v>
      </c>
      <c r="E1088" s="5" t="s">
        <v>15</v>
      </c>
      <c r="F1088" s="5" t="s">
        <v>1719</v>
      </c>
      <c r="G1088" s="5" t="s">
        <v>1719</v>
      </c>
      <c r="H1088" s="5" t="s">
        <v>17</v>
      </c>
      <c r="I1088" s="4" t="s">
        <v>4492</v>
      </c>
      <c r="J1088" s="4" t="s">
        <v>4340</v>
      </c>
    </row>
    <row r="1089" spans="1:10" ht="300" customHeight="1">
      <c r="A1089" s="4" t="s">
        <v>4493</v>
      </c>
      <c r="B1089" s="5" t="s">
        <v>4494</v>
      </c>
      <c r="C1089" s="7">
        <v>89880</v>
      </c>
      <c r="D1089" s="6" t="s">
        <v>1845</v>
      </c>
      <c r="E1089" s="5" t="s">
        <v>15</v>
      </c>
      <c r="F1089" s="5" t="s">
        <v>421</v>
      </c>
      <c r="G1089" s="5" t="s">
        <v>421</v>
      </c>
      <c r="H1089" s="5" t="s">
        <v>17</v>
      </c>
      <c r="I1089" s="4" t="s">
        <v>4495</v>
      </c>
      <c r="J1089" s="4" t="s">
        <v>4340</v>
      </c>
    </row>
    <row r="1090" spans="1:10" ht="337.5" customHeight="1">
      <c r="A1090" s="4" t="s">
        <v>4496</v>
      </c>
      <c r="B1090" s="5" t="s">
        <v>4497</v>
      </c>
      <c r="C1090" s="7">
        <v>14980</v>
      </c>
      <c r="D1090" s="6" t="s">
        <v>4498</v>
      </c>
      <c r="E1090" s="5" t="s">
        <v>15</v>
      </c>
      <c r="F1090" s="5" t="s">
        <v>421</v>
      </c>
      <c r="G1090" s="5" t="s">
        <v>421</v>
      </c>
      <c r="H1090" s="5" t="s">
        <v>17</v>
      </c>
      <c r="I1090" s="4" t="s">
        <v>4499</v>
      </c>
      <c r="J1090" s="4" t="s">
        <v>4340</v>
      </c>
    </row>
    <row r="1091" spans="1:10" ht="300" customHeight="1">
      <c r="A1091" s="4" t="s">
        <v>4500</v>
      </c>
      <c r="B1091" s="5" t="s">
        <v>4494</v>
      </c>
      <c r="C1091" s="7">
        <v>75970</v>
      </c>
      <c r="D1091" s="6" t="s">
        <v>4501</v>
      </c>
      <c r="E1091" s="5" t="s">
        <v>15</v>
      </c>
      <c r="F1091" s="5" t="s">
        <v>421</v>
      </c>
      <c r="G1091" s="5" t="s">
        <v>421</v>
      </c>
      <c r="H1091" s="5" t="s">
        <v>17</v>
      </c>
      <c r="I1091" s="4" t="s">
        <v>4502</v>
      </c>
      <c r="J1091" s="4" t="s">
        <v>4340</v>
      </c>
    </row>
    <row r="1092" spans="1:10" ht="75" customHeight="1">
      <c r="A1092" s="4" t="s">
        <v>4503</v>
      </c>
      <c r="B1092" s="5" t="s">
        <v>4504</v>
      </c>
      <c r="C1092" s="7">
        <v>7390</v>
      </c>
      <c r="D1092" s="6" t="s">
        <v>4505</v>
      </c>
      <c r="E1092" s="5" t="s">
        <v>15</v>
      </c>
      <c r="F1092" s="5" t="s">
        <v>4506</v>
      </c>
      <c r="G1092" s="5" t="s">
        <v>4506</v>
      </c>
      <c r="H1092" s="5" t="s">
        <v>17</v>
      </c>
      <c r="I1092" s="4" t="s">
        <v>4507</v>
      </c>
      <c r="J1092" s="4" t="s">
        <v>4340</v>
      </c>
    </row>
    <row r="1093" spans="1:10" ht="75" customHeight="1">
      <c r="A1093" s="4" t="s">
        <v>4508</v>
      </c>
      <c r="B1093" s="5" t="s">
        <v>4509</v>
      </c>
      <c r="C1093" s="7">
        <v>900</v>
      </c>
      <c r="D1093" s="6" t="s">
        <v>4510</v>
      </c>
      <c r="E1093" s="5" t="s">
        <v>15</v>
      </c>
      <c r="F1093" s="5" t="s">
        <v>2245</v>
      </c>
      <c r="G1093" s="5" t="s">
        <v>2245</v>
      </c>
      <c r="H1093" s="5" t="s">
        <v>17</v>
      </c>
      <c r="I1093" s="4" t="s">
        <v>4511</v>
      </c>
      <c r="J1093" s="4" t="s">
        <v>4340</v>
      </c>
    </row>
    <row r="1094" spans="1:10" ht="300" customHeight="1">
      <c r="A1094" s="4" t="s">
        <v>4512</v>
      </c>
      <c r="B1094" s="5" t="s">
        <v>4513</v>
      </c>
      <c r="C1094" s="7">
        <v>1102968.8400000001</v>
      </c>
      <c r="D1094" s="6" t="s">
        <v>4515</v>
      </c>
      <c r="E1094" s="5" t="s">
        <v>137</v>
      </c>
      <c r="F1094" s="5" t="s">
        <v>269</v>
      </c>
      <c r="G1094" s="5" t="s">
        <v>269</v>
      </c>
      <c r="H1094" s="5" t="s">
        <v>17</v>
      </c>
      <c r="I1094" s="4" t="s">
        <v>4516</v>
      </c>
      <c r="J1094" s="4" t="s">
        <v>4340</v>
      </c>
    </row>
    <row r="1095" spans="1:10" ht="75" customHeight="1">
      <c r="A1095" s="4" t="s">
        <v>4517</v>
      </c>
      <c r="B1095" s="5" t="s">
        <v>4518</v>
      </c>
      <c r="C1095" s="7">
        <v>32398</v>
      </c>
      <c r="D1095" s="6" t="s">
        <v>4519</v>
      </c>
      <c r="E1095" s="5" t="s">
        <v>15</v>
      </c>
      <c r="F1095" s="5" t="s">
        <v>4520</v>
      </c>
      <c r="G1095" s="5" t="s">
        <v>4520</v>
      </c>
      <c r="H1095" s="5" t="s">
        <v>17</v>
      </c>
      <c r="I1095" s="4" t="s">
        <v>4521</v>
      </c>
      <c r="J1095" s="4" t="s">
        <v>4340</v>
      </c>
    </row>
    <row r="1096" spans="1:10" ht="75" customHeight="1">
      <c r="A1096" s="4" t="s">
        <v>4522</v>
      </c>
      <c r="B1096" s="5" t="s">
        <v>4523</v>
      </c>
      <c r="C1096" s="7">
        <v>7380</v>
      </c>
      <c r="D1096" s="6" t="s">
        <v>4524</v>
      </c>
      <c r="E1096" s="5" t="s">
        <v>15</v>
      </c>
      <c r="F1096" s="5" t="s">
        <v>4525</v>
      </c>
      <c r="G1096" s="5" t="s">
        <v>4525</v>
      </c>
      <c r="H1096" s="5" t="s">
        <v>17</v>
      </c>
      <c r="I1096" s="4" t="s">
        <v>4526</v>
      </c>
      <c r="J1096" s="4" t="s">
        <v>4340</v>
      </c>
    </row>
    <row r="1097" spans="1:10" ht="75" customHeight="1">
      <c r="A1097" s="4" t="s">
        <v>4527</v>
      </c>
      <c r="B1097" s="5" t="s">
        <v>4528</v>
      </c>
      <c r="C1097" s="7">
        <v>30000</v>
      </c>
      <c r="D1097" s="6" t="s">
        <v>596</v>
      </c>
      <c r="E1097" s="5" t="s">
        <v>15</v>
      </c>
      <c r="F1097" s="5" t="s">
        <v>4529</v>
      </c>
      <c r="G1097" s="5" t="s">
        <v>4529</v>
      </c>
      <c r="H1097" s="5" t="s">
        <v>17</v>
      </c>
      <c r="I1097" s="4" t="s">
        <v>4530</v>
      </c>
      <c r="J1097" s="4" t="s">
        <v>4340</v>
      </c>
    </row>
    <row r="1098" spans="1:10" ht="75" customHeight="1">
      <c r="A1098" s="4" t="s">
        <v>4531</v>
      </c>
      <c r="B1098" s="5" t="s">
        <v>4532</v>
      </c>
      <c r="C1098" s="7">
        <v>20000</v>
      </c>
      <c r="D1098" s="6" t="s">
        <v>1072</v>
      </c>
      <c r="E1098" s="5" t="s">
        <v>15</v>
      </c>
      <c r="F1098" s="5" t="s">
        <v>4533</v>
      </c>
      <c r="G1098" s="5" t="s">
        <v>4533</v>
      </c>
      <c r="H1098" s="5" t="s">
        <v>17</v>
      </c>
      <c r="I1098" s="4" t="s">
        <v>4534</v>
      </c>
      <c r="J1098" s="4" t="s">
        <v>4340</v>
      </c>
    </row>
    <row r="1099" spans="1:10" ht="75" customHeight="1">
      <c r="A1099" s="4" t="s">
        <v>4535</v>
      </c>
      <c r="B1099" s="5" t="s">
        <v>4536</v>
      </c>
      <c r="C1099" s="7">
        <v>9305</v>
      </c>
      <c r="D1099" s="6" t="s">
        <v>4537</v>
      </c>
      <c r="E1099" s="5" t="s">
        <v>15</v>
      </c>
      <c r="F1099" s="5" t="s">
        <v>4095</v>
      </c>
      <c r="G1099" s="5" t="s">
        <v>4095</v>
      </c>
      <c r="H1099" s="5" t="s">
        <v>17</v>
      </c>
      <c r="I1099" s="4" t="s">
        <v>4538</v>
      </c>
      <c r="J1099" s="4" t="s">
        <v>4340</v>
      </c>
    </row>
    <row r="1100" spans="1:10" ht="75" customHeight="1">
      <c r="A1100" s="4" t="s">
        <v>4539</v>
      </c>
      <c r="B1100" s="5" t="s">
        <v>4540</v>
      </c>
      <c r="C1100" s="7">
        <v>10000</v>
      </c>
      <c r="D1100" s="6" t="s">
        <v>1042</v>
      </c>
      <c r="E1100" s="5" t="s">
        <v>15</v>
      </c>
      <c r="F1100" s="5" t="s">
        <v>657</v>
      </c>
      <c r="G1100" s="5" t="s">
        <v>657</v>
      </c>
      <c r="H1100" s="5" t="s">
        <v>17</v>
      </c>
      <c r="I1100" s="4" t="s">
        <v>4541</v>
      </c>
      <c r="J1100" s="4" t="s">
        <v>4340</v>
      </c>
    </row>
    <row r="1101" spans="1:10" ht="75" customHeight="1">
      <c r="A1101" s="4" t="s">
        <v>4542</v>
      </c>
      <c r="B1101" s="5" t="s">
        <v>4543</v>
      </c>
      <c r="C1101" s="7">
        <v>39700</v>
      </c>
      <c r="D1101" s="6" t="s">
        <v>4544</v>
      </c>
      <c r="E1101" s="5" t="s">
        <v>15</v>
      </c>
      <c r="F1101" s="5" t="s">
        <v>1264</v>
      </c>
      <c r="G1101" s="5" t="s">
        <v>1264</v>
      </c>
      <c r="H1101" s="5" t="s">
        <v>17</v>
      </c>
      <c r="I1101" s="4" t="s">
        <v>4545</v>
      </c>
      <c r="J1101" s="4" t="s">
        <v>4340</v>
      </c>
    </row>
    <row r="1102" spans="1:10" ht="75" customHeight="1">
      <c r="A1102" s="4" t="s">
        <v>4546</v>
      </c>
      <c r="B1102" s="5" t="s">
        <v>4547</v>
      </c>
      <c r="C1102" s="7">
        <v>45500</v>
      </c>
      <c r="D1102" s="6" t="s">
        <v>4548</v>
      </c>
      <c r="E1102" s="5" t="s">
        <v>15</v>
      </c>
      <c r="F1102" s="5" t="s">
        <v>83</v>
      </c>
      <c r="G1102" s="5" t="s">
        <v>83</v>
      </c>
      <c r="H1102" s="5" t="s">
        <v>17</v>
      </c>
      <c r="I1102" s="4" t="s">
        <v>4549</v>
      </c>
      <c r="J1102" s="4" t="s">
        <v>4340</v>
      </c>
    </row>
    <row r="1103" spans="1:10" ht="75" customHeight="1">
      <c r="A1103" s="4" t="s">
        <v>4550</v>
      </c>
      <c r="B1103" s="5" t="s">
        <v>214</v>
      </c>
      <c r="C1103" s="7">
        <v>3350</v>
      </c>
      <c r="D1103" s="6" t="s">
        <v>4552</v>
      </c>
      <c r="E1103" s="5" t="s">
        <v>15</v>
      </c>
      <c r="F1103" s="5" t="s">
        <v>698</v>
      </c>
      <c r="G1103" s="5" t="s">
        <v>698</v>
      </c>
      <c r="H1103" s="5" t="s">
        <v>17</v>
      </c>
      <c r="I1103" s="4" t="s">
        <v>4553</v>
      </c>
      <c r="J1103" s="4" t="s">
        <v>4340</v>
      </c>
    </row>
    <row r="1104" spans="1:10" ht="75" customHeight="1">
      <c r="A1104" s="4" t="s">
        <v>4554</v>
      </c>
      <c r="B1104" s="5" t="s">
        <v>26</v>
      </c>
      <c r="C1104" s="7">
        <v>1620</v>
      </c>
      <c r="D1104" s="6" t="s">
        <v>4556</v>
      </c>
      <c r="E1104" s="5" t="s">
        <v>15</v>
      </c>
      <c r="F1104" s="5" t="s">
        <v>4557</v>
      </c>
      <c r="G1104" s="5" t="s">
        <v>4557</v>
      </c>
      <c r="H1104" s="5" t="s">
        <v>17</v>
      </c>
      <c r="I1104" s="4" t="s">
        <v>4558</v>
      </c>
      <c r="J1104" s="4" t="s">
        <v>4340</v>
      </c>
    </row>
    <row r="1105" spans="1:10" ht="187.5" customHeight="1">
      <c r="A1105" s="4" t="s">
        <v>4559</v>
      </c>
      <c r="B1105" s="5" t="s">
        <v>4560</v>
      </c>
      <c r="C1105" s="7">
        <v>6900</v>
      </c>
      <c r="D1105" s="6" t="s">
        <v>4561</v>
      </c>
      <c r="E1105" s="5" t="s">
        <v>15</v>
      </c>
      <c r="F1105" s="5" t="s">
        <v>4562</v>
      </c>
      <c r="G1105" s="5" t="s">
        <v>4562</v>
      </c>
      <c r="H1105" s="5" t="s">
        <v>17</v>
      </c>
      <c r="I1105" s="4" t="s">
        <v>4563</v>
      </c>
      <c r="J1105" s="4" t="s">
        <v>4340</v>
      </c>
    </row>
    <row r="1106" spans="1:10" ht="168.75" customHeight="1">
      <c r="A1106" s="4" t="s">
        <v>4564</v>
      </c>
      <c r="B1106" s="5" t="s">
        <v>4565</v>
      </c>
      <c r="C1106" s="7">
        <v>18000</v>
      </c>
      <c r="D1106" s="6" t="s">
        <v>425</v>
      </c>
      <c r="E1106" s="5" t="s">
        <v>15</v>
      </c>
      <c r="F1106" s="5" t="s">
        <v>4562</v>
      </c>
      <c r="G1106" s="5" t="s">
        <v>4562</v>
      </c>
      <c r="H1106" s="5" t="s">
        <v>17</v>
      </c>
      <c r="I1106" s="4" t="s">
        <v>4566</v>
      </c>
      <c r="J1106" s="4" t="s">
        <v>4340</v>
      </c>
    </row>
    <row r="1107" spans="1:10" ht="75" customHeight="1">
      <c r="A1107" s="4" t="s">
        <v>4567</v>
      </c>
      <c r="B1107" s="5" t="s">
        <v>4568</v>
      </c>
      <c r="C1107" s="7">
        <v>2800</v>
      </c>
      <c r="D1107" s="6" t="s">
        <v>4325</v>
      </c>
      <c r="E1107" s="5" t="s">
        <v>15</v>
      </c>
      <c r="F1107" s="5" t="s">
        <v>83</v>
      </c>
      <c r="G1107" s="5" t="s">
        <v>83</v>
      </c>
      <c r="H1107" s="5" t="s">
        <v>17</v>
      </c>
      <c r="I1107" s="4" t="s">
        <v>4569</v>
      </c>
      <c r="J1107" s="4" t="s">
        <v>4340</v>
      </c>
    </row>
    <row r="1108" spans="1:10" ht="75" customHeight="1">
      <c r="A1108" s="4" t="s">
        <v>4570</v>
      </c>
      <c r="B1108" s="5" t="s">
        <v>4571</v>
      </c>
      <c r="C1108" s="7">
        <v>6500</v>
      </c>
      <c r="D1108" s="6" t="s">
        <v>1982</v>
      </c>
      <c r="E1108" s="5" t="s">
        <v>15</v>
      </c>
      <c r="F1108" s="5" t="s">
        <v>2245</v>
      </c>
      <c r="G1108" s="5" t="s">
        <v>2245</v>
      </c>
      <c r="H1108" s="5" t="s">
        <v>17</v>
      </c>
      <c r="I1108" s="4" t="s">
        <v>4572</v>
      </c>
      <c r="J1108" s="4" t="s">
        <v>4340</v>
      </c>
    </row>
    <row r="1109" spans="1:10" ht="75" customHeight="1">
      <c r="A1109" s="4" t="s">
        <v>4573</v>
      </c>
      <c r="B1109" s="5" t="s">
        <v>4574</v>
      </c>
      <c r="C1109" s="7">
        <v>7145</v>
      </c>
      <c r="D1109" s="6" t="s">
        <v>4575</v>
      </c>
      <c r="E1109" s="5" t="s">
        <v>15</v>
      </c>
      <c r="F1109" s="5" t="s">
        <v>4576</v>
      </c>
      <c r="G1109" s="5" t="s">
        <v>4576</v>
      </c>
      <c r="H1109" s="5" t="s">
        <v>17</v>
      </c>
      <c r="I1109" s="4" t="s">
        <v>4577</v>
      </c>
      <c r="J1109" s="4" t="s">
        <v>4340</v>
      </c>
    </row>
    <row r="1110" spans="1:10" ht="75" customHeight="1">
      <c r="A1110" s="4" t="s">
        <v>4578</v>
      </c>
      <c r="B1110" s="5" t="s">
        <v>4579</v>
      </c>
      <c r="C1110" s="7">
        <v>4412</v>
      </c>
      <c r="D1110" s="6" t="s">
        <v>4580</v>
      </c>
      <c r="E1110" s="5" t="s">
        <v>15</v>
      </c>
      <c r="F1110" s="5" t="s">
        <v>2801</v>
      </c>
      <c r="G1110" s="5" t="s">
        <v>2801</v>
      </c>
      <c r="H1110" s="5" t="s">
        <v>17</v>
      </c>
      <c r="I1110" s="4" t="s">
        <v>4581</v>
      </c>
      <c r="J1110" s="4" t="s">
        <v>4340</v>
      </c>
    </row>
    <row r="1111" spans="1:10" ht="75" customHeight="1">
      <c r="A1111" s="4" t="s">
        <v>4582</v>
      </c>
      <c r="B1111" s="5" t="s">
        <v>4583</v>
      </c>
      <c r="C1111" s="7">
        <v>660</v>
      </c>
      <c r="D1111" s="6" t="s">
        <v>4584</v>
      </c>
      <c r="E1111" s="5" t="s">
        <v>15</v>
      </c>
      <c r="F1111" s="5" t="s">
        <v>4585</v>
      </c>
      <c r="G1111" s="5" t="s">
        <v>4585</v>
      </c>
      <c r="H1111" s="5" t="s">
        <v>17</v>
      </c>
      <c r="I1111" s="4" t="s">
        <v>4586</v>
      </c>
      <c r="J1111" s="4" t="s">
        <v>4340</v>
      </c>
    </row>
    <row r="1112" spans="1:10" ht="75" customHeight="1">
      <c r="A1112" s="4" t="s">
        <v>4587</v>
      </c>
      <c r="B1112" s="5" t="s">
        <v>4588</v>
      </c>
      <c r="C1112" s="7">
        <v>6900</v>
      </c>
      <c r="D1112" s="6" t="s">
        <v>4561</v>
      </c>
      <c r="E1112" s="5" t="s">
        <v>15</v>
      </c>
      <c r="F1112" s="5" t="s">
        <v>3608</v>
      </c>
      <c r="G1112" s="5" t="s">
        <v>3608</v>
      </c>
      <c r="H1112" s="5" t="s">
        <v>17</v>
      </c>
      <c r="I1112" s="4" t="s">
        <v>4589</v>
      </c>
      <c r="J1112" s="4" t="s">
        <v>4340</v>
      </c>
    </row>
    <row r="1113" spans="1:10" ht="75" customHeight="1">
      <c r="A1113" s="4" t="s">
        <v>4590</v>
      </c>
      <c r="B1113" s="5" t="s">
        <v>4591</v>
      </c>
      <c r="C1113" s="7">
        <v>13400</v>
      </c>
      <c r="D1113" s="6" t="s">
        <v>4592</v>
      </c>
      <c r="E1113" s="5" t="s">
        <v>15</v>
      </c>
      <c r="F1113" s="5" t="s">
        <v>3608</v>
      </c>
      <c r="G1113" s="5" t="s">
        <v>3608</v>
      </c>
      <c r="H1113" s="5" t="s">
        <v>17</v>
      </c>
      <c r="I1113" s="4" t="s">
        <v>4593</v>
      </c>
      <c r="J1113" s="4" t="s">
        <v>4340</v>
      </c>
    </row>
    <row r="1114" spans="1:10" ht="75" customHeight="1">
      <c r="A1114" s="4" t="s">
        <v>4594</v>
      </c>
      <c r="B1114" s="5" t="s">
        <v>4595</v>
      </c>
      <c r="C1114" s="7">
        <v>11770</v>
      </c>
      <c r="D1114" s="6" t="s">
        <v>504</v>
      </c>
      <c r="E1114" s="5" t="s">
        <v>15</v>
      </c>
      <c r="F1114" s="5" t="s">
        <v>1226</v>
      </c>
      <c r="G1114" s="5" t="s">
        <v>1226</v>
      </c>
      <c r="H1114" s="5" t="s">
        <v>17</v>
      </c>
      <c r="I1114" s="4" t="s">
        <v>4596</v>
      </c>
      <c r="J1114" s="4" t="s">
        <v>4340</v>
      </c>
    </row>
    <row r="1115" spans="1:10" ht="75" customHeight="1">
      <c r="A1115" s="4" t="s">
        <v>4597</v>
      </c>
      <c r="B1115" s="5" t="s">
        <v>4598</v>
      </c>
      <c r="C1115" s="7">
        <v>7800</v>
      </c>
      <c r="D1115" s="6" t="s">
        <v>1532</v>
      </c>
      <c r="E1115" s="5" t="s">
        <v>15</v>
      </c>
      <c r="F1115" s="5" t="s">
        <v>4599</v>
      </c>
      <c r="G1115" s="5" t="s">
        <v>4599</v>
      </c>
      <c r="H1115" s="5" t="s">
        <v>17</v>
      </c>
      <c r="I1115" s="4" t="s">
        <v>4600</v>
      </c>
      <c r="J1115" s="4" t="s">
        <v>4340</v>
      </c>
    </row>
    <row r="1116" spans="1:10" ht="75" customHeight="1">
      <c r="A1116" s="4" t="s">
        <v>4601</v>
      </c>
      <c r="B1116" s="5" t="s">
        <v>4602</v>
      </c>
      <c r="C1116" s="7">
        <v>110156</v>
      </c>
      <c r="D1116" s="6" t="s">
        <v>4603</v>
      </c>
      <c r="E1116" s="5" t="s">
        <v>15</v>
      </c>
      <c r="F1116" s="5" t="s">
        <v>4604</v>
      </c>
      <c r="G1116" s="5" t="s">
        <v>4604</v>
      </c>
      <c r="H1116" s="5" t="s">
        <v>17</v>
      </c>
      <c r="I1116" s="4" t="s">
        <v>4605</v>
      </c>
      <c r="J1116" s="4" t="s">
        <v>4340</v>
      </c>
    </row>
    <row r="1117" spans="1:10" ht="93.75" customHeight="1">
      <c r="A1117" s="4" t="s">
        <v>4606</v>
      </c>
      <c r="B1117" s="5" t="s">
        <v>4607</v>
      </c>
      <c r="C1117" s="7">
        <v>2200</v>
      </c>
      <c r="D1117" s="6" t="s">
        <v>4608</v>
      </c>
      <c r="E1117" s="5" t="s">
        <v>15</v>
      </c>
      <c r="F1117" s="5" t="s">
        <v>4609</v>
      </c>
      <c r="G1117" s="5" t="s">
        <v>4609</v>
      </c>
      <c r="H1117" s="5" t="s">
        <v>17</v>
      </c>
      <c r="I1117" s="4" t="s">
        <v>4610</v>
      </c>
      <c r="J1117" s="4" t="s">
        <v>4340</v>
      </c>
    </row>
    <row r="1118" spans="1:10" ht="75" customHeight="1">
      <c r="A1118" s="4" t="s">
        <v>4611</v>
      </c>
      <c r="B1118" s="5" t="s">
        <v>4612</v>
      </c>
      <c r="C1118" s="7">
        <v>30000</v>
      </c>
      <c r="D1118" s="6" t="s">
        <v>596</v>
      </c>
      <c r="E1118" s="5" t="s">
        <v>15</v>
      </c>
      <c r="F1118" s="5" t="s">
        <v>4613</v>
      </c>
      <c r="G1118" s="5" t="s">
        <v>4613</v>
      </c>
      <c r="H1118" s="5" t="s">
        <v>17</v>
      </c>
      <c r="I1118" s="4" t="s">
        <v>4614</v>
      </c>
      <c r="J1118" s="4" t="s">
        <v>4340</v>
      </c>
    </row>
    <row r="1119" spans="1:10" ht="75" customHeight="1">
      <c r="A1119" s="4" t="s">
        <v>4615</v>
      </c>
      <c r="B1119" s="5" t="s">
        <v>4616</v>
      </c>
      <c r="C1119" s="7">
        <v>240750</v>
      </c>
      <c r="D1119" s="6" t="s">
        <v>4617</v>
      </c>
      <c r="E1119" s="5" t="s">
        <v>15</v>
      </c>
      <c r="F1119" s="5" t="s">
        <v>866</v>
      </c>
      <c r="G1119" s="5" t="s">
        <v>866</v>
      </c>
      <c r="H1119" s="5" t="s">
        <v>17</v>
      </c>
      <c r="I1119" s="4" t="s">
        <v>4618</v>
      </c>
      <c r="J1119" s="4" t="s">
        <v>4340</v>
      </c>
    </row>
    <row r="1120" spans="1:10" ht="75" customHeight="1">
      <c r="A1120" s="4" t="s">
        <v>4619</v>
      </c>
      <c r="B1120" s="5" t="s">
        <v>4620</v>
      </c>
      <c r="C1120" s="7">
        <v>131800</v>
      </c>
      <c r="D1120" s="6" t="s">
        <v>4621</v>
      </c>
      <c r="E1120" s="5" t="s">
        <v>15</v>
      </c>
      <c r="F1120" s="5" t="s">
        <v>1594</v>
      </c>
      <c r="G1120" s="5" t="s">
        <v>1594</v>
      </c>
      <c r="H1120" s="5" t="s">
        <v>17</v>
      </c>
      <c r="I1120" s="4" t="s">
        <v>4622</v>
      </c>
      <c r="J1120" s="4" t="s">
        <v>4340</v>
      </c>
    </row>
    <row r="1121" spans="1:10" ht="75" customHeight="1">
      <c r="A1121" s="4" t="s">
        <v>4623</v>
      </c>
      <c r="B1121" s="5" t="s">
        <v>4624</v>
      </c>
      <c r="C1121" s="7">
        <v>150000</v>
      </c>
      <c r="D1121" s="6">
        <v>150000</v>
      </c>
      <c r="E1121" s="5" t="s">
        <v>15</v>
      </c>
      <c r="F1121" s="5" t="s">
        <v>4626</v>
      </c>
      <c r="G1121" s="5" t="s">
        <v>4626</v>
      </c>
      <c r="H1121" s="5" t="s">
        <v>17</v>
      </c>
      <c r="I1121" s="4" t="s">
        <v>4627</v>
      </c>
      <c r="J1121" s="4" t="s">
        <v>4340</v>
      </c>
    </row>
    <row r="1122" spans="1:10" ht="337.5" customHeight="1">
      <c r="A1122" s="4" t="s">
        <v>4628</v>
      </c>
      <c r="B1122" s="5" t="s">
        <v>4629</v>
      </c>
      <c r="C1122" s="7">
        <v>231720</v>
      </c>
      <c r="D1122" s="6" t="s">
        <v>4630</v>
      </c>
      <c r="E1122" s="5" t="s">
        <v>15</v>
      </c>
      <c r="F1122" s="5" t="s">
        <v>4631</v>
      </c>
      <c r="G1122" s="5" t="s">
        <v>4631</v>
      </c>
      <c r="H1122" s="5" t="s">
        <v>17</v>
      </c>
      <c r="I1122" s="4" t="s">
        <v>4632</v>
      </c>
      <c r="J1122" s="4" t="s">
        <v>4340</v>
      </c>
    </row>
    <row r="1123" spans="1:10" ht="75" customHeight="1">
      <c r="A1123" s="4" t="s">
        <v>4633</v>
      </c>
      <c r="B1123" s="5" t="s">
        <v>4634</v>
      </c>
      <c r="C1123" s="7">
        <v>1160.03</v>
      </c>
      <c r="D1123" s="6">
        <v>1160.03</v>
      </c>
      <c r="E1123" s="5" t="s">
        <v>15</v>
      </c>
      <c r="F1123" s="5" t="s">
        <v>4636</v>
      </c>
      <c r="G1123" s="5" t="s">
        <v>4636</v>
      </c>
      <c r="H1123" s="5" t="s">
        <v>17</v>
      </c>
      <c r="I1123" s="4" t="s">
        <v>4637</v>
      </c>
      <c r="J1123" s="4" t="s">
        <v>4340</v>
      </c>
    </row>
    <row r="1124" spans="1:10" ht="337.5" customHeight="1">
      <c r="A1124" s="4" t="s">
        <v>4638</v>
      </c>
      <c r="B1124" s="5" t="s">
        <v>4639</v>
      </c>
      <c r="C1124" s="7">
        <v>168000</v>
      </c>
      <c r="D1124" s="6">
        <v>168000</v>
      </c>
      <c r="E1124" s="5" t="s">
        <v>15</v>
      </c>
      <c r="F1124" s="5" t="s">
        <v>4640</v>
      </c>
      <c r="G1124" s="5" t="s">
        <v>4640</v>
      </c>
      <c r="H1124" s="5" t="s">
        <v>17</v>
      </c>
      <c r="I1124" s="4" t="s">
        <v>4641</v>
      </c>
      <c r="J1124" s="4" t="s">
        <v>4340</v>
      </c>
    </row>
    <row r="1125" spans="1:10" ht="337.5" customHeight="1">
      <c r="A1125" s="4" t="s">
        <v>4642</v>
      </c>
      <c r="B1125" s="5" t="s">
        <v>4643</v>
      </c>
      <c r="C1125" s="7">
        <v>212500</v>
      </c>
      <c r="D1125" s="6">
        <v>212500</v>
      </c>
      <c r="E1125" s="5" t="s">
        <v>15</v>
      </c>
      <c r="F1125" s="5" t="s">
        <v>4645</v>
      </c>
      <c r="G1125" s="5" t="s">
        <v>4645</v>
      </c>
      <c r="H1125" s="5" t="s">
        <v>17</v>
      </c>
      <c r="I1125" s="4" t="s">
        <v>4646</v>
      </c>
      <c r="J1125" s="4" t="s">
        <v>4340</v>
      </c>
    </row>
    <row r="1126" spans="1:10" ht="337.5" customHeight="1">
      <c r="A1126" s="4" t="s">
        <v>4647</v>
      </c>
      <c r="B1126" s="5" t="s">
        <v>4648</v>
      </c>
      <c r="C1126" s="7">
        <v>216000</v>
      </c>
      <c r="D1126" s="6">
        <v>216000</v>
      </c>
      <c r="E1126" s="5" t="s">
        <v>15</v>
      </c>
      <c r="F1126" s="5" t="s">
        <v>4649</v>
      </c>
      <c r="G1126" s="5" t="s">
        <v>4649</v>
      </c>
      <c r="H1126" s="5" t="s">
        <v>17</v>
      </c>
      <c r="I1126" s="4" t="s">
        <v>4650</v>
      </c>
      <c r="J1126" s="4" t="s">
        <v>4340</v>
      </c>
    </row>
    <row r="1127" spans="1:10" ht="318.75" customHeight="1">
      <c r="A1127" s="4" t="s">
        <v>4651</v>
      </c>
      <c r="B1127" s="5" t="s">
        <v>4652</v>
      </c>
      <c r="C1127" s="7">
        <v>1476000</v>
      </c>
      <c r="D1127" s="6" t="s">
        <v>4653</v>
      </c>
      <c r="E1127" s="5" t="s">
        <v>137</v>
      </c>
      <c r="F1127" s="5" t="s">
        <v>821</v>
      </c>
      <c r="G1127" s="5" t="s">
        <v>821</v>
      </c>
      <c r="H1127" s="5" t="s">
        <v>17</v>
      </c>
      <c r="I1127" s="4" t="s">
        <v>4654</v>
      </c>
      <c r="J1127" s="4" t="s">
        <v>4655</v>
      </c>
    </row>
    <row r="1128" spans="1:10" ht="75" customHeight="1">
      <c r="A1128" s="4" t="s">
        <v>4656</v>
      </c>
      <c r="B1128" s="5" t="s">
        <v>4657</v>
      </c>
      <c r="C1128" s="7">
        <v>1960</v>
      </c>
      <c r="D1128" s="6" t="s">
        <v>4658</v>
      </c>
      <c r="E1128" s="5" t="s">
        <v>15</v>
      </c>
      <c r="F1128" s="5" t="s">
        <v>4659</v>
      </c>
      <c r="G1128" s="5" t="s">
        <v>4659</v>
      </c>
      <c r="H1128" s="5" t="s">
        <v>17</v>
      </c>
      <c r="I1128" s="4" t="s">
        <v>4660</v>
      </c>
      <c r="J1128" s="4" t="s">
        <v>4655</v>
      </c>
    </row>
    <row r="1129" spans="1:10" ht="75" customHeight="1">
      <c r="A1129" s="4" t="s">
        <v>4661</v>
      </c>
      <c r="B1129" s="5" t="s">
        <v>4662</v>
      </c>
      <c r="C1129" s="7">
        <v>10000</v>
      </c>
      <c r="D1129" s="6" t="s">
        <v>1042</v>
      </c>
      <c r="E1129" s="5" t="s">
        <v>15</v>
      </c>
      <c r="F1129" s="5" t="s">
        <v>4663</v>
      </c>
      <c r="G1129" s="5" t="s">
        <v>4663</v>
      </c>
      <c r="H1129" s="5" t="s">
        <v>17</v>
      </c>
      <c r="I1129" s="4" t="s">
        <v>4664</v>
      </c>
      <c r="J1129" s="4" t="s">
        <v>4655</v>
      </c>
    </row>
    <row r="1130" spans="1:10" ht="75" customHeight="1">
      <c r="A1130" s="4" t="s">
        <v>4665</v>
      </c>
      <c r="B1130" s="5" t="s">
        <v>4666</v>
      </c>
      <c r="C1130" s="7">
        <v>3200</v>
      </c>
      <c r="D1130" s="6" t="s">
        <v>3642</v>
      </c>
      <c r="E1130" s="5" t="s">
        <v>15</v>
      </c>
      <c r="F1130" s="5" t="s">
        <v>574</v>
      </c>
      <c r="G1130" s="5" t="s">
        <v>574</v>
      </c>
      <c r="H1130" s="5" t="s">
        <v>17</v>
      </c>
      <c r="I1130" s="4" t="s">
        <v>4667</v>
      </c>
      <c r="J1130" s="4" t="s">
        <v>4655</v>
      </c>
    </row>
    <row r="1131" spans="1:10" ht="75" customHeight="1">
      <c r="A1131" s="4" t="s">
        <v>4668</v>
      </c>
      <c r="B1131" s="5" t="s">
        <v>4669</v>
      </c>
      <c r="C1131" s="7">
        <v>700</v>
      </c>
      <c r="D1131" s="6" t="s">
        <v>711</v>
      </c>
      <c r="E1131" s="5" t="s">
        <v>15</v>
      </c>
      <c r="F1131" s="5" t="s">
        <v>4670</v>
      </c>
      <c r="G1131" s="5" t="s">
        <v>4670</v>
      </c>
      <c r="H1131" s="5" t="s">
        <v>17</v>
      </c>
      <c r="I1131" s="4" t="s">
        <v>4671</v>
      </c>
      <c r="J1131" s="4" t="s">
        <v>4655</v>
      </c>
    </row>
    <row r="1132" spans="1:10" ht="75" customHeight="1">
      <c r="A1132" s="4" t="s">
        <v>4672</v>
      </c>
      <c r="B1132" s="5" t="s">
        <v>4673</v>
      </c>
      <c r="C1132" s="7">
        <v>18000</v>
      </c>
      <c r="D1132" s="6" t="s">
        <v>425</v>
      </c>
      <c r="E1132" s="5" t="s">
        <v>15</v>
      </c>
      <c r="F1132" s="5" t="s">
        <v>1710</v>
      </c>
      <c r="G1132" s="5" t="s">
        <v>1710</v>
      </c>
      <c r="H1132" s="5" t="s">
        <v>17</v>
      </c>
      <c r="I1132" s="4" t="s">
        <v>4674</v>
      </c>
      <c r="J1132" s="4" t="s">
        <v>4655</v>
      </c>
    </row>
    <row r="1133" spans="1:10" ht="75" customHeight="1">
      <c r="A1133" s="4" t="s">
        <v>4675</v>
      </c>
      <c r="B1133" s="5" t="s">
        <v>4676</v>
      </c>
      <c r="C1133" s="7">
        <v>5440</v>
      </c>
      <c r="D1133" s="6" t="s">
        <v>4677</v>
      </c>
      <c r="E1133" s="5" t="s">
        <v>15</v>
      </c>
      <c r="F1133" s="5" t="s">
        <v>4678</v>
      </c>
      <c r="G1133" s="5" t="s">
        <v>4678</v>
      </c>
      <c r="H1133" s="5" t="s">
        <v>17</v>
      </c>
      <c r="I1133" s="4" t="s">
        <v>4679</v>
      </c>
      <c r="J1133" s="4" t="s">
        <v>4655</v>
      </c>
    </row>
    <row r="1134" spans="1:10" ht="75" customHeight="1">
      <c r="A1134" s="4" t="s">
        <v>4680</v>
      </c>
      <c r="B1134" s="5" t="s">
        <v>4681</v>
      </c>
      <c r="C1134" s="7">
        <v>3400</v>
      </c>
      <c r="D1134" s="6" t="s">
        <v>4682</v>
      </c>
      <c r="E1134" s="5" t="s">
        <v>15</v>
      </c>
      <c r="F1134" s="5" t="s">
        <v>4683</v>
      </c>
      <c r="G1134" s="5" t="s">
        <v>4683</v>
      </c>
      <c r="H1134" s="5" t="s">
        <v>17</v>
      </c>
      <c r="I1134" s="4" t="s">
        <v>4684</v>
      </c>
      <c r="J1134" s="4" t="s">
        <v>4655</v>
      </c>
    </row>
    <row r="1135" spans="1:10" ht="75" customHeight="1">
      <c r="A1135" s="4" t="s">
        <v>4685</v>
      </c>
      <c r="B1135" s="5" t="s">
        <v>4686</v>
      </c>
      <c r="C1135" s="7">
        <v>400</v>
      </c>
      <c r="D1135" s="6" t="s">
        <v>369</v>
      </c>
      <c r="E1135" s="5" t="s">
        <v>15</v>
      </c>
      <c r="F1135" s="5" t="s">
        <v>4687</v>
      </c>
      <c r="G1135" s="5" t="s">
        <v>4687</v>
      </c>
      <c r="H1135" s="5" t="s">
        <v>17</v>
      </c>
      <c r="I1135" s="4" t="s">
        <v>4688</v>
      </c>
      <c r="J1135" s="4" t="s">
        <v>4655</v>
      </c>
    </row>
    <row r="1136" spans="1:10" ht="356.25" customHeight="1">
      <c r="A1136" s="4" t="s">
        <v>4689</v>
      </c>
      <c r="B1136" s="5" t="s">
        <v>4690</v>
      </c>
      <c r="C1136" s="7">
        <v>108000</v>
      </c>
      <c r="D1136" s="6" t="s">
        <v>692</v>
      </c>
      <c r="E1136" s="5" t="s">
        <v>15</v>
      </c>
      <c r="F1136" s="5" t="s">
        <v>4691</v>
      </c>
      <c r="G1136" s="5" t="s">
        <v>4691</v>
      </c>
      <c r="H1136" s="5" t="s">
        <v>17</v>
      </c>
      <c r="I1136" s="4" t="s">
        <v>4692</v>
      </c>
      <c r="J1136" s="4" t="s">
        <v>4655</v>
      </c>
    </row>
    <row r="1137" spans="1:10" ht="356.25" customHeight="1">
      <c r="A1137" s="4" t="s">
        <v>4693</v>
      </c>
      <c r="B1137" s="5" t="s">
        <v>4690</v>
      </c>
      <c r="C1137" s="7">
        <v>108000</v>
      </c>
      <c r="D1137" s="6" t="s">
        <v>692</v>
      </c>
      <c r="E1137" s="5" t="s">
        <v>15</v>
      </c>
      <c r="F1137" s="5" t="s">
        <v>4694</v>
      </c>
      <c r="G1137" s="5" t="s">
        <v>4694</v>
      </c>
      <c r="H1137" s="5" t="s">
        <v>17</v>
      </c>
      <c r="I1137" s="4" t="s">
        <v>4695</v>
      </c>
      <c r="J1137" s="4" t="s">
        <v>4655</v>
      </c>
    </row>
    <row r="1138" spans="1:10" ht="375" customHeight="1">
      <c r="A1138" s="4" t="s">
        <v>4696</v>
      </c>
      <c r="B1138" s="5" t="s">
        <v>4697</v>
      </c>
      <c r="C1138" s="7">
        <v>126000</v>
      </c>
      <c r="D1138" s="6" t="s">
        <v>760</v>
      </c>
      <c r="E1138" s="5" t="s">
        <v>15</v>
      </c>
      <c r="F1138" s="5" t="s">
        <v>4698</v>
      </c>
      <c r="G1138" s="5" t="s">
        <v>4698</v>
      </c>
      <c r="H1138" s="5" t="s">
        <v>17</v>
      </c>
      <c r="I1138" s="4" t="s">
        <v>4699</v>
      </c>
      <c r="J1138" s="4" t="s">
        <v>4655</v>
      </c>
    </row>
    <row r="1139" spans="1:10" ht="375" customHeight="1">
      <c r="A1139" s="4" t="s">
        <v>4700</v>
      </c>
      <c r="B1139" s="5" t="s">
        <v>4697</v>
      </c>
      <c r="C1139" s="7">
        <v>126000</v>
      </c>
      <c r="D1139" s="6" t="s">
        <v>760</v>
      </c>
      <c r="E1139" s="5" t="s">
        <v>15</v>
      </c>
      <c r="F1139" s="5" t="s">
        <v>4701</v>
      </c>
      <c r="G1139" s="5" t="s">
        <v>4701</v>
      </c>
      <c r="H1139" s="5" t="s">
        <v>17</v>
      </c>
      <c r="I1139" s="4" t="s">
        <v>4702</v>
      </c>
      <c r="J1139" s="4" t="s">
        <v>4655</v>
      </c>
    </row>
    <row r="1140" spans="1:10" ht="75" customHeight="1">
      <c r="A1140" s="4" t="s">
        <v>4703</v>
      </c>
      <c r="B1140" s="5" t="s">
        <v>4704</v>
      </c>
      <c r="C1140" s="7">
        <v>10507.4</v>
      </c>
      <c r="D1140" s="6" t="s">
        <v>4705</v>
      </c>
      <c r="E1140" s="5" t="s">
        <v>15</v>
      </c>
      <c r="F1140" s="5" t="s">
        <v>4024</v>
      </c>
      <c r="G1140" s="5" t="s">
        <v>4024</v>
      </c>
      <c r="H1140" s="5" t="s">
        <v>17</v>
      </c>
      <c r="I1140" s="4" t="s">
        <v>4706</v>
      </c>
      <c r="J1140" s="4" t="s">
        <v>4655</v>
      </c>
    </row>
    <row r="1141" spans="1:10" ht="75" customHeight="1">
      <c r="A1141" s="4" t="s">
        <v>4707</v>
      </c>
      <c r="B1141" s="5" t="s">
        <v>4708</v>
      </c>
      <c r="C1141" s="7">
        <v>4119.5</v>
      </c>
      <c r="D1141" s="6" t="s">
        <v>4709</v>
      </c>
      <c r="E1141" s="5" t="s">
        <v>15</v>
      </c>
      <c r="F1141" s="5" t="s">
        <v>4024</v>
      </c>
      <c r="G1141" s="5" t="s">
        <v>4024</v>
      </c>
      <c r="H1141" s="5" t="s">
        <v>17</v>
      </c>
      <c r="I1141" s="4" t="s">
        <v>4710</v>
      </c>
      <c r="J1141" s="4" t="s">
        <v>4655</v>
      </c>
    </row>
    <row r="1142" spans="1:10" ht="75" customHeight="1">
      <c r="A1142" s="4" t="s">
        <v>4711</v>
      </c>
      <c r="B1142" s="5" t="s">
        <v>214</v>
      </c>
      <c r="C1142" s="7">
        <v>100</v>
      </c>
      <c r="D1142" s="6" t="s">
        <v>4712</v>
      </c>
      <c r="E1142" s="5" t="s">
        <v>15</v>
      </c>
      <c r="F1142" s="5" t="s">
        <v>638</v>
      </c>
      <c r="G1142" s="5" t="s">
        <v>638</v>
      </c>
      <c r="H1142" s="5" t="s">
        <v>17</v>
      </c>
      <c r="I1142" s="4" t="s">
        <v>4713</v>
      </c>
      <c r="J1142" s="4" t="s">
        <v>4655</v>
      </c>
    </row>
    <row r="1143" spans="1:10" ht="75" customHeight="1">
      <c r="A1143" s="4" t="s">
        <v>4714</v>
      </c>
      <c r="B1143" s="5" t="s">
        <v>4715</v>
      </c>
      <c r="C1143" s="7">
        <v>11770</v>
      </c>
      <c r="D1143" s="6" t="s">
        <v>504</v>
      </c>
      <c r="E1143" s="5" t="s">
        <v>15</v>
      </c>
      <c r="F1143" s="5" t="s">
        <v>4716</v>
      </c>
      <c r="G1143" s="5" t="s">
        <v>4716</v>
      </c>
      <c r="H1143" s="5" t="s">
        <v>17</v>
      </c>
      <c r="I1143" s="4" t="s">
        <v>4717</v>
      </c>
      <c r="J1143" s="4" t="s">
        <v>4655</v>
      </c>
    </row>
    <row r="1144" spans="1:10" ht="75" customHeight="1">
      <c r="A1144" s="4" t="s">
        <v>4718</v>
      </c>
      <c r="B1144" s="5" t="s">
        <v>4719</v>
      </c>
      <c r="C1144" s="7">
        <v>5885</v>
      </c>
      <c r="D1144" s="6" t="s">
        <v>4299</v>
      </c>
      <c r="E1144" s="5" t="s">
        <v>15</v>
      </c>
      <c r="F1144" s="5" t="s">
        <v>4019</v>
      </c>
      <c r="G1144" s="5" t="s">
        <v>4019</v>
      </c>
      <c r="H1144" s="5" t="s">
        <v>17</v>
      </c>
      <c r="I1144" s="4" t="s">
        <v>4720</v>
      </c>
      <c r="J1144" s="4" t="s">
        <v>4655</v>
      </c>
    </row>
    <row r="1145" spans="1:10" ht="75" customHeight="1">
      <c r="A1145" s="4" t="s">
        <v>4721</v>
      </c>
      <c r="B1145" s="5" t="s">
        <v>4722</v>
      </c>
      <c r="C1145" s="7">
        <v>25680</v>
      </c>
      <c r="D1145" s="6" t="s">
        <v>456</v>
      </c>
      <c r="E1145" s="5" t="s">
        <v>15</v>
      </c>
      <c r="F1145" s="5" t="s">
        <v>4723</v>
      </c>
      <c r="G1145" s="5" t="s">
        <v>4723</v>
      </c>
      <c r="H1145" s="5" t="s">
        <v>17</v>
      </c>
      <c r="I1145" s="4" t="s">
        <v>4724</v>
      </c>
      <c r="J1145" s="4" t="s">
        <v>4655</v>
      </c>
    </row>
    <row r="1146" spans="1:10" ht="337.5" customHeight="1">
      <c r="A1146" s="4" t="s">
        <v>4725</v>
      </c>
      <c r="B1146" s="5" t="s">
        <v>4726</v>
      </c>
      <c r="C1146" s="7">
        <v>139200</v>
      </c>
      <c r="D1146" s="6" t="s">
        <v>4727</v>
      </c>
      <c r="E1146" s="5" t="s">
        <v>15</v>
      </c>
      <c r="F1146" s="5" t="s">
        <v>1196</v>
      </c>
      <c r="G1146" s="5" t="s">
        <v>1196</v>
      </c>
      <c r="H1146" s="5" t="s">
        <v>17</v>
      </c>
      <c r="I1146" s="4" t="s">
        <v>4728</v>
      </c>
      <c r="J1146" s="4" t="s">
        <v>4655</v>
      </c>
    </row>
    <row r="1147" spans="1:10" ht="75" customHeight="1">
      <c r="A1147" s="4" t="s">
        <v>4729</v>
      </c>
      <c r="B1147" s="5" t="s">
        <v>4730</v>
      </c>
      <c r="C1147" s="7">
        <v>33000</v>
      </c>
      <c r="D1147" s="6">
        <v>33000</v>
      </c>
      <c r="E1147" s="5" t="s">
        <v>15</v>
      </c>
      <c r="F1147" s="5" t="s">
        <v>4731</v>
      </c>
      <c r="G1147" s="5" t="s">
        <v>4731</v>
      </c>
      <c r="H1147" s="5" t="s">
        <v>17</v>
      </c>
      <c r="I1147" s="4" t="s">
        <v>4732</v>
      </c>
      <c r="J1147" s="4" t="s">
        <v>4655</v>
      </c>
    </row>
    <row r="1148" spans="1:10" ht="75" customHeight="1">
      <c r="A1148" s="4" t="s">
        <v>4733</v>
      </c>
      <c r="B1148" s="5" t="s">
        <v>4734</v>
      </c>
      <c r="C1148" s="7">
        <v>2000</v>
      </c>
      <c r="D1148" s="6">
        <v>2000</v>
      </c>
      <c r="E1148" s="5" t="s">
        <v>15</v>
      </c>
      <c r="F1148" s="5" t="s">
        <v>4735</v>
      </c>
      <c r="G1148" s="5" t="s">
        <v>4735</v>
      </c>
      <c r="H1148" s="5" t="s">
        <v>17</v>
      </c>
      <c r="I1148" s="4" t="s">
        <v>4736</v>
      </c>
      <c r="J1148" s="4" t="s">
        <v>4655</v>
      </c>
    </row>
    <row r="1149" spans="1:10" ht="75" customHeight="1">
      <c r="A1149" s="4" t="s">
        <v>4737</v>
      </c>
      <c r="B1149" s="5" t="s">
        <v>4738</v>
      </c>
      <c r="C1149" s="7">
        <v>3617.67</v>
      </c>
      <c r="D1149" s="6" t="s">
        <v>4739</v>
      </c>
      <c r="E1149" s="5" t="s">
        <v>15</v>
      </c>
      <c r="F1149" s="5" t="s">
        <v>4740</v>
      </c>
      <c r="G1149" s="5" t="s">
        <v>4740</v>
      </c>
      <c r="H1149" s="5" t="s">
        <v>17</v>
      </c>
      <c r="I1149" s="4" t="s">
        <v>4741</v>
      </c>
      <c r="J1149" s="4" t="s">
        <v>4655</v>
      </c>
    </row>
    <row r="1150" spans="1:10" ht="75" customHeight="1">
      <c r="A1150" s="4" t="s">
        <v>4742</v>
      </c>
      <c r="B1150" s="5" t="s">
        <v>4743</v>
      </c>
      <c r="C1150" s="7">
        <v>200</v>
      </c>
      <c r="D1150" s="6" t="s">
        <v>919</v>
      </c>
      <c r="E1150" s="5" t="s">
        <v>15</v>
      </c>
      <c r="F1150" s="5" t="s">
        <v>4744</v>
      </c>
      <c r="G1150" s="5" t="s">
        <v>4744</v>
      </c>
      <c r="H1150" s="5" t="s">
        <v>17</v>
      </c>
      <c r="I1150" s="4" t="s">
        <v>4745</v>
      </c>
      <c r="J1150" s="4" t="s">
        <v>4655</v>
      </c>
    </row>
    <row r="1151" spans="1:10" ht="75" customHeight="1">
      <c r="A1151" s="4" t="s">
        <v>4746</v>
      </c>
      <c r="B1151" s="5" t="s">
        <v>4747</v>
      </c>
      <c r="C1151" s="7">
        <v>6000</v>
      </c>
      <c r="D1151" s="6" t="s">
        <v>316</v>
      </c>
      <c r="E1151" s="5" t="s">
        <v>15</v>
      </c>
      <c r="F1151" s="5" t="s">
        <v>4748</v>
      </c>
      <c r="G1151" s="5" t="s">
        <v>4748</v>
      </c>
      <c r="H1151" s="5" t="s">
        <v>17</v>
      </c>
      <c r="I1151" s="4" t="s">
        <v>4749</v>
      </c>
      <c r="J1151" s="4" t="s">
        <v>4655</v>
      </c>
    </row>
    <row r="1152" spans="1:10" ht="75" customHeight="1">
      <c r="A1152" s="4" t="s">
        <v>4750</v>
      </c>
      <c r="B1152" s="5" t="s">
        <v>4751</v>
      </c>
      <c r="C1152" s="7">
        <v>2514.5</v>
      </c>
      <c r="D1152" s="6" t="s">
        <v>4752</v>
      </c>
      <c r="E1152" s="5" t="s">
        <v>15</v>
      </c>
      <c r="F1152" s="5" t="s">
        <v>2231</v>
      </c>
      <c r="G1152" s="5" t="s">
        <v>2231</v>
      </c>
      <c r="H1152" s="5" t="s">
        <v>17</v>
      </c>
      <c r="I1152" s="4" t="s">
        <v>4753</v>
      </c>
      <c r="J1152" s="4" t="s">
        <v>4655</v>
      </c>
    </row>
    <row r="1153" spans="1:10" ht="75" customHeight="1">
      <c r="A1153" s="4" t="s">
        <v>4754</v>
      </c>
      <c r="B1153" s="5" t="s">
        <v>4755</v>
      </c>
      <c r="C1153" s="7">
        <v>499000</v>
      </c>
      <c r="D1153" s="6" t="s">
        <v>4756</v>
      </c>
      <c r="E1153" s="5" t="s">
        <v>15</v>
      </c>
      <c r="F1153" s="5" t="s">
        <v>4757</v>
      </c>
      <c r="G1153" s="5" t="s">
        <v>4757</v>
      </c>
      <c r="H1153" s="5" t="s">
        <v>17</v>
      </c>
      <c r="I1153" s="4" t="s">
        <v>4758</v>
      </c>
      <c r="J1153" s="4" t="s">
        <v>4655</v>
      </c>
    </row>
    <row r="1154" spans="1:10" ht="75" customHeight="1">
      <c r="A1154" s="4" t="s">
        <v>4759</v>
      </c>
      <c r="B1154" s="5" t="s">
        <v>4760</v>
      </c>
      <c r="C1154" s="7">
        <v>89024</v>
      </c>
      <c r="D1154" s="6" t="s">
        <v>4761</v>
      </c>
      <c r="E1154" s="5" t="s">
        <v>15</v>
      </c>
      <c r="F1154" s="5" t="s">
        <v>4762</v>
      </c>
      <c r="G1154" s="5" t="s">
        <v>4762</v>
      </c>
      <c r="H1154" s="5" t="s">
        <v>17</v>
      </c>
      <c r="I1154" s="4" t="s">
        <v>4763</v>
      </c>
      <c r="J1154" s="4" t="s">
        <v>4655</v>
      </c>
    </row>
    <row r="1155" spans="1:10" ht="75" customHeight="1">
      <c r="A1155" s="4" t="s">
        <v>4764</v>
      </c>
      <c r="B1155" s="5" t="s">
        <v>4765</v>
      </c>
      <c r="C1155" s="7">
        <v>63500</v>
      </c>
      <c r="D1155" s="6" t="s">
        <v>4766</v>
      </c>
      <c r="E1155" s="5" t="s">
        <v>15</v>
      </c>
      <c r="F1155" s="5" t="s">
        <v>4767</v>
      </c>
      <c r="G1155" s="5" t="s">
        <v>4767</v>
      </c>
      <c r="H1155" s="5" t="s">
        <v>17</v>
      </c>
      <c r="I1155" s="4" t="s">
        <v>4768</v>
      </c>
      <c r="J1155" s="4" t="s">
        <v>4655</v>
      </c>
    </row>
    <row r="1156" spans="1:10" ht="75" customHeight="1">
      <c r="A1156" s="4" t="s">
        <v>4769</v>
      </c>
      <c r="B1156" s="5" t="s">
        <v>4770</v>
      </c>
      <c r="C1156" s="7">
        <v>900</v>
      </c>
      <c r="D1156" s="6" t="s">
        <v>4510</v>
      </c>
      <c r="E1156" s="5" t="s">
        <v>15</v>
      </c>
      <c r="F1156" s="5" t="s">
        <v>3847</v>
      </c>
      <c r="G1156" s="5" t="s">
        <v>3847</v>
      </c>
      <c r="H1156" s="5" t="s">
        <v>17</v>
      </c>
      <c r="I1156" s="4" t="s">
        <v>4771</v>
      </c>
      <c r="J1156" s="4" t="s">
        <v>4655</v>
      </c>
    </row>
    <row r="1157" spans="1:10" ht="75" customHeight="1">
      <c r="A1157" s="4" t="s">
        <v>4772</v>
      </c>
      <c r="B1157" s="5" t="s">
        <v>4773</v>
      </c>
      <c r="C1157" s="7">
        <v>18990</v>
      </c>
      <c r="D1157" s="6" t="s">
        <v>4774</v>
      </c>
      <c r="E1157" s="5" t="s">
        <v>15</v>
      </c>
      <c r="F1157" s="5" t="s">
        <v>4775</v>
      </c>
      <c r="G1157" s="5" t="s">
        <v>4775</v>
      </c>
      <c r="H1157" s="5" t="s">
        <v>17</v>
      </c>
      <c r="I1157" s="4" t="s">
        <v>4776</v>
      </c>
      <c r="J1157" s="4" t="s">
        <v>4655</v>
      </c>
    </row>
    <row r="1158" spans="1:10" ht="75" customHeight="1">
      <c r="A1158" s="4" t="s">
        <v>4777</v>
      </c>
      <c r="B1158" s="5" t="s">
        <v>2465</v>
      </c>
      <c r="C1158" s="7">
        <v>11770</v>
      </c>
      <c r="D1158" s="6" t="s">
        <v>504</v>
      </c>
      <c r="E1158" s="5" t="s">
        <v>15</v>
      </c>
      <c r="F1158" s="5" t="s">
        <v>1762</v>
      </c>
      <c r="G1158" s="5" t="s">
        <v>1762</v>
      </c>
      <c r="H1158" s="5" t="s">
        <v>17</v>
      </c>
      <c r="I1158" s="4" t="s">
        <v>4778</v>
      </c>
      <c r="J1158" s="4" t="s">
        <v>4655</v>
      </c>
    </row>
    <row r="1159" spans="1:10" ht="75" customHeight="1">
      <c r="A1159" s="4" t="s">
        <v>4779</v>
      </c>
      <c r="B1159" s="5" t="s">
        <v>4780</v>
      </c>
      <c r="C1159" s="7">
        <v>12500</v>
      </c>
      <c r="D1159" s="6" t="s">
        <v>1008</v>
      </c>
      <c r="E1159" s="5" t="s">
        <v>15</v>
      </c>
      <c r="F1159" s="5" t="s">
        <v>83</v>
      </c>
      <c r="G1159" s="5" t="s">
        <v>83</v>
      </c>
      <c r="H1159" s="5" t="s">
        <v>17</v>
      </c>
      <c r="I1159" s="4" t="s">
        <v>4782</v>
      </c>
      <c r="J1159" s="4" t="s">
        <v>4655</v>
      </c>
    </row>
    <row r="1160" spans="1:10" ht="75" customHeight="1">
      <c r="A1160" s="4" t="s">
        <v>4783</v>
      </c>
      <c r="B1160" s="5" t="s">
        <v>4784</v>
      </c>
      <c r="C1160" s="7">
        <v>18900</v>
      </c>
      <c r="D1160" s="6" t="s">
        <v>4785</v>
      </c>
      <c r="E1160" s="5" t="s">
        <v>15</v>
      </c>
      <c r="F1160" s="5" t="s">
        <v>83</v>
      </c>
      <c r="G1160" s="5" t="s">
        <v>83</v>
      </c>
      <c r="H1160" s="5" t="s">
        <v>17</v>
      </c>
      <c r="I1160" s="4" t="s">
        <v>4786</v>
      </c>
      <c r="J1160" s="4" t="s">
        <v>4655</v>
      </c>
    </row>
    <row r="1161" spans="1:10" ht="75" customHeight="1">
      <c r="A1161" s="4" t="s">
        <v>4787</v>
      </c>
      <c r="B1161" s="5" t="s">
        <v>4788</v>
      </c>
      <c r="C1161" s="7">
        <v>1550</v>
      </c>
      <c r="D1161" s="6" t="s">
        <v>840</v>
      </c>
      <c r="E1161" s="5" t="s">
        <v>15</v>
      </c>
      <c r="F1161" s="5" t="s">
        <v>83</v>
      </c>
      <c r="G1161" s="5" t="s">
        <v>83</v>
      </c>
      <c r="H1161" s="5" t="s">
        <v>17</v>
      </c>
      <c r="I1161" s="4" t="s">
        <v>4789</v>
      </c>
      <c r="J1161" s="4" t="s">
        <v>4655</v>
      </c>
    </row>
    <row r="1162" spans="1:10" ht="75" customHeight="1">
      <c r="A1162" s="4" t="s">
        <v>4790</v>
      </c>
      <c r="B1162" s="5" t="s">
        <v>4791</v>
      </c>
      <c r="C1162" s="7">
        <v>23920</v>
      </c>
      <c r="D1162" s="6" t="s">
        <v>4792</v>
      </c>
      <c r="E1162" s="5" t="s">
        <v>15</v>
      </c>
      <c r="F1162" s="5" t="s">
        <v>4793</v>
      </c>
      <c r="G1162" s="5" t="s">
        <v>4793</v>
      </c>
      <c r="H1162" s="5" t="s">
        <v>17</v>
      </c>
      <c r="I1162" s="4" t="s">
        <v>4794</v>
      </c>
      <c r="J1162" s="4" t="s">
        <v>4655</v>
      </c>
    </row>
    <row r="1163" spans="1:10" ht="75" customHeight="1">
      <c r="A1163" s="4" t="s">
        <v>4795</v>
      </c>
      <c r="B1163" s="5" t="s">
        <v>4796</v>
      </c>
      <c r="C1163" s="7">
        <v>4000</v>
      </c>
      <c r="D1163" s="6">
        <v>4000</v>
      </c>
      <c r="E1163" s="5" t="s">
        <v>15</v>
      </c>
      <c r="F1163" s="5" t="s">
        <v>4797</v>
      </c>
      <c r="G1163" s="5" t="s">
        <v>4797</v>
      </c>
      <c r="H1163" s="5" t="s">
        <v>17</v>
      </c>
      <c r="I1163" s="4" t="s">
        <v>4798</v>
      </c>
      <c r="J1163" s="4" t="s">
        <v>4655</v>
      </c>
    </row>
    <row r="1164" spans="1:10" ht="75" customHeight="1">
      <c r="A1164" s="4" t="s">
        <v>4799</v>
      </c>
      <c r="B1164" s="5" t="s">
        <v>572</v>
      </c>
      <c r="C1164" s="7">
        <v>52000</v>
      </c>
      <c r="D1164" s="6">
        <v>52000</v>
      </c>
      <c r="E1164" s="5" t="s">
        <v>15</v>
      </c>
      <c r="F1164" s="5" t="s">
        <v>4801</v>
      </c>
      <c r="G1164" s="5" t="s">
        <v>4801</v>
      </c>
      <c r="H1164" s="5" t="s">
        <v>17</v>
      </c>
      <c r="I1164" s="4" t="s">
        <v>4802</v>
      </c>
      <c r="J1164" s="4" t="s">
        <v>4655</v>
      </c>
    </row>
    <row r="1165" spans="1:10" ht="75" customHeight="1">
      <c r="A1165" s="4" t="s">
        <v>4803</v>
      </c>
      <c r="B1165" s="5" t="s">
        <v>4804</v>
      </c>
      <c r="C1165" s="7">
        <v>2000</v>
      </c>
      <c r="D1165" s="6" t="s">
        <v>573</v>
      </c>
      <c r="E1165" s="5" t="s">
        <v>15</v>
      </c>
      <c r="F1165" s="5" t="s">
        <v>4805</v>
      </c>
      <c r="G1165" s="5" t="s">
        <v>4805</v>
      </c>
      <c r="H1165" s="5" t="s">
        <v>17</v>
      </c>
      <c r="I1165" s="4" t="s">
        <v>4806</v>
      </c>
      <c r="J1165" s="4" t="s">
        <v>4655</v>
      </c>
    </row>
    <row r="1166" spans="1:10" ht="75" customHeight="1">
      <c r="A1166" s="4" t="s">
        <v>4807</v>
      </c>
      <c r="B1166" s="5" t="s">
        <v>4808</v>
      </c>
      <c r="C1166" s="7">
        <v>30000</v>
      </c>
      <c r="D1166" s="6" t="s">
        <v>596</v>
      </c>
      <c r="E1166" s="5" t="s">
        <v>15</v>
      </c>
      <c r="F1166" s="5" t="s">
        <v>4809</v>
      </c>
      <c r="G1166" s="5" t="s">
        <v>4809</v>
      </c>
      <c r="H1166" s="5" t="s">
        <v>17</v>
      </c>
      <c r="I1166" s="4" t="s">
        <v>4810</v>
      </c>
      <c r="J1166" s="4" t="s">
        <v>4655</v>
      </c>
    </row>
    <row r="1167" spans="1:10" ht="75" customHeight="1">
      <c r="A1167" s="4" t="s">
        <v>4811</v>
      </c>
      <c r="B1167" s="5" t="s">
        <v>4812</v>
      </c>
      <c r="C1167" s="7">
        <v>36900</v>
      </c>
      <c r="D1167" s="6" t="s">
        <v>4813</v>
      </c>
      <c r="E1167" s="5" t="s">
        <v>15</v>
      </c>
      <c r="F1167" s="5" t="s">
        <v>4814</v>
      </c>
      <c r="G1167" s="5" t="s">
        <v>4814</v>
      </c>
      <c r="H1167" s="5" t="s">
        <v>17</v>
      </c>
      <c r="I1167" s="4" t="s">
        <v>4815</v>
      </c>
      <c r="J1167" s="4" t="s">
        <v>4655</v>
      </c>
    </row>
    <row r="1168" spans="1:10" ht="75" customHeight="1">
      <c r="A1168" s="4" t="s">
        <v>4816</v>
      </c>
      <c r="B1168" s="5" t="s">
        <v>4817</v>
      </c>
      <c r="C1168" s="7">
        <v>6000</v>
      </c>
      <c r="D1168" s="6" t="s">
        <v>316</v>
      </c>
      <c r="E1168" s="5" t="s">
        <v>15</v>
      </c>
      <c r="F1168" s="5" t="s">
        <v>4818</v>
      </c>
      <c r="G1168" s="5" t="s">
        <v>4818</v>
      </c>
      <c r="H1168" s="5" t="s">
        <v>17</v>
      </c>
      <c r="I1168" s="4" t="s">
        <v>4819</v>
      </c>
      <c r="J1168" s="4" t="s">
        <v>4655</v>
      </c>
    </row>
    <row r="1169" spans="1:10" ht="75" customHeight="1">
      <c r="A1169" s="4" t="s">
        <v>4820</v>
      </c>
      <c r="B1169" s="5" t="s">
        <v>4821</v>
      </c>
      <c r="C1169" s="7">
        <v>9300</v>
      </c>
      <c r="D1169" s="6" t="s">
        <v>4822</v>
      </c>
      <c r="E1169" s="5" t="s">
        <v>15</v>
      </c>
      <c r="F1169" s="5" t="s">
        <v>3667</v>
      </c>
      <c r="G1169" s="5" t="s">
        <v>3667</v>
      </c>
      <c r="H1169" s="5" t="s">
        <v>17</v>
      </c>
      <c r="I1169" s="4" t="s">
        <v>4823</v>
      </c>
      <c r="J1169" s="4" t="s">
        <v>4655</v>
      </c>
    </row>
    <row r="1170" spans="1:10" ht="337.5" customHeight="1">
      <c r="A1170" s="4" t="s">
        <v>4824</v>
      </c>
      <c r="B1170" s="5" t="s">
        <v>4825</v>
      </c>
      <c r="C1170" s="7">
        <v>161466.72</v>
      </c>
      <c r="D1170" s="6" t="s">
        <v>4826</v>
      </c>
      <c r="E1170" s="5" t="s">
        <v>15</v>
      </c>
      <c r="F1170" s="5" t="s">
        <v>4827</v>
      </c>
      <c r="G1170" s="5" t="s">
        <v>4827</v>
      </c>
      <c r="H1170" s="5" t="s">
        <v>17</v>
      </c>
      <c r="I1170" s="4" t="s">
        <v>4828</v>
      </c>
      <c r="J1170" s="4" t="s">
        <v>4655</v>
      </c>
    </row>
    <row r="1171" spans="1:10" ht="75" customHeight="1">
      <c r="A1171" s="4" t="s">
        <v>4829</v>
      </c>
      <c r="B1171" s="5" t="s">
        <v>4830</v>
      </c>
      <c r="C1171" s="7">
        <v>2000</v>
      </c>
      <c r="D1171" s="6" t="s">
        <v>573</v>
      </c>
      <c r="E1171" s="5" t="s">
        <v>15</v>
      </c>
      <c r="F1171" s="5" t="s">
        <v>4831</v>
      </c>
      <c r="G1171" s="5" t="s">
        <v>4831</v>
      </c>
      <c r="H1171" s="5" t="s">
        <v>17</v>
      </c>
      <c r="I1171" s="4" t="s">
        <v>4832</v>
      </c>
      <c r="J1171" s="4" t="s">
        <v>4655</v>
      </c>
    </row>
    <row r="1172" spans="1:10" ht="93.75" customHeight="1">
      <c r="A1172" s="4" t="s">
        <v>4833</v>
      </c>
      <c r="B1172" s="5" t="s">
        <v>4834</v>
      </c>
      <c r="C1172" s="7">
        <v>5000</v>
      </c>
      <c r="D1172" s="6" t="s">
        <v>660</v>
      </c>
      <c r="E1172" s="5" t="s">
        <v>15</v>
      </c>
      <c r="F1172" s="5" t="s">
        <v>4835</v>
      </c>
      <c r="G1172" s="5" t="s">
        <v>4835</v>
      </c>
      <c r="H1172" s="5" t="s">
        <v>17</v>
      </c>
      <c r="I1172" s="4" t="s">
        <v>4836</v>
      </c>
      <c r="J1172" s="4" t="s">
        <v>4655</v>
      </c>
    </row>
    <row r="1173" spans="1:10" ht="93.75" customHeight="1">
      <c r="A1173" s="4" t="s">
        <v>4837</v>
      </c>
      <c r="B1173" s="5" t="s">
        <v>4838</v>
      </c>
      <c r="C1173" s="7">
        <v>1000</v>
      </c>
      <c r="D1173" s="6" t="s">
        <v>706</v>
      </c>
      <c r="E1173" s="5" t="s">
        <v>15</v>
      </c>
      <c r="F1173" s="5" t="s">
        <v>647</v>
      </c>
      <c r="G1173" s="5" t="s">
        <v>647</v>
      </c>
      <c r="H1173" s="5" t="s">
        <v>17</v>
      </c>
      <c r="I1173" s="4" t="s">
        <v>4839</v>
      </c>
      <c r="J1173" s="4" t="s">
        <v>4655</v>
      </c>
    </row>
    <row r="1174" spans="1:10" ht="75" customHeight="1">
      <c r="A1174" s="4" t="s">
        <v>4840</v>
      </c>
      <c r="B1174" s="5" t="s">
        <v>4841</v>
      </c>
      <c r="C1174" s="7">
        <v>9988</v>
      </c>
      <c r="D1174" s="6" t="s">
        <v>4842</v>
      </c>
      <c r="E1174" s="5" t="s">
        <v>15</v>
      </c>
      <c r="F1174" s="5" t="s">
        <v>4843</v>
      </c>
      <c r="G1174" s="5" t="s">
        <v>4843</v>
      </c>
      <c r="H1174" s="5" t="s">
        <v>17</v>
      </c>
      <c r="I1174" s="4" t="s">
        <v>4844</v>
      </c>
      <c r="J1174" s="4" t="s">
        <v>4655</v>
      </c>
    </row>
    <row r="1175" spans="1:10" ht="75" customHeight="1">
      <c r="A1175" s="4" t="s">
        <v>4845</v>
      </c>
      <c r="B1175" s="5" t="s">
        <v>4273</v>
      </c>
      <c r="C1175" s="7">
        <v>66730.55</v>
      </c>
      <c r="D1175" s="6" t="s">
        <v>4846</v>
      </c>
      <c r="E1175" s="5" t="s">
        <v>15</v>
      </c>
      <c r="F1175" s="5" t="s">
        <v>984</v>
      </c>
      <c r="G1175" s="5" t="s">
        <v>984</v>
      </c>
      <c r="H1175" s="5" t="s">
        <v>17</v>
      </c>
      <c r="I1175" s="4" t="s">
        <v>4847</v>
      </c>
      <c r="J1175" s="4" t="s">
        <v>4655</v>
      </c>
    </row>
    <row r="1176" spans="1:10" ht="75" customHeight="1">
      <c r="A1176" s="4" t="s">
        <v>4848</v>
      </c>
      <c r="B1176" s="5" t="s">
        <v>4849</v>
      </c>
      <c r="C1176" s="7">
        <v>1000</v>
      </c>
      <c r="D1176" s="6" t="s">
        <v>706</v>
      </c>
      <c r="E1176" s="5" t="s">
        <v>15</v>
      </c>
      <c r="F1176" s="5" t="s">
        <v>4850</v>
      </c>
      <c r="G1176" s="5" t="s">
        <v>4850</v>
      </c>
      <c r="H1176" s="5" t="s">
        <v>17</v>
      </c>
      <c r="I1176" s="4" t="s">
        <v>4851</v>
      </c>
      <c r="J1176" s="4" t="s">
        <v>4655</v>
      </c>
    </row>
    <row r="1177" spans="1:10" ht="75" customHeight="1">
      <c r="A1177" s="4" t="s">
        <v>4852</v>
      </c>
      <c r="B1177" s="5" t="s">
        <v>1547</v>
      </c>
      <c r="C1177" s="7">
        <v>2300</v>
      </c>
      <c r="D1177" s="6" t="s">
        <v>4328</v>
      </c>
      <c r="E1177" s="5" t="s">
        <v>15</v>
      </c>
      <c r="F1177" s="5" t="s">
        <v>1059</v>
      </c>
      <c r="G1177" s="5" t="s">
        <v>1059</v>
      </c>
      <c r="H1177" s="5" t="s">
        <v>17</v>
      </c>
      <c r="I1177" s="4" t="s">
        <v>4853</v>
      </c>
      <c r="J1177" s="4" t="s">
        <v>4655</v>
      </c>
    </row>
    <row r="1178" spans="1:10" ht="75" customHeight="1">
      <c r="A1178" s="4" t="s">
        <v>4854</v>
      </c>
      <c r="B1178" s="5" t="s">
        <v>2364</v>
      </c>
      <c r="C1178" s="7">
        <v>5000</v>
      </c>
      <c r="D1178" s="6" t="s">
        <v>660</v>
      </c>
      <c r="E1178" s="5" t="s">
        <v>15</v>
      </c>
      <c r="F1178" s="5" t="s">
        <v>4855</v>
      </c>
      <c r="G1178" s="5" t="s">
        <v>4855</v>
      </c>
      <c r="H1178" s="5" t="s">
        <v>17</v>
      </c>
      <c r="I1178" s="4" t="s">
        <v>4856</v>
      </c>
      <c r="J1178" s="4" t="s">
        <v>4655</v>
      </c>
    </row>
    <row r="1179" spans="1:10" ht="75" customHeight="1">
      <c r="A1179" s="4" t="s">
        <v>4857</v>
      </c>
      <c r="B1179" s="5" t="s">
        <v>4858</v>
      </c>
      <c r="C1179" s="7">
        <v>16793</v>
      </c>
      <c r="D1179" s="6" t="s">
        <v>4859</v>
      </c>
      <c r="E1179" s="5" t="s">
        <v>15</v>
      </c>
      <c r="F1179" s="5" t="s">
        <v>4860</v>
      </c>
      <c r="G1179" s="5" t="s">
        <v>4860</v>
      </c>
      <c r="H1179" s="5" t="s">
        <v>17</v>
      </c>
      <c r="I1179" s="4" t="s">
        <v>4861</v>
      </c>
      <c r="J1179" s="4" t="s">
        <v>4655</v>
      </c>
    </row>
    <row r="1180" spans="1:10" ht="75" customHeight="1">
      <c r="A1180" s="4" t="s">
        <v>4862</v>
      </c>
      <c r="B1180" s="5" t="s">
        <v>4863</v>
      </c>
      <c r="C1180" s="7">
        <v>5000</v>
      </c>
      <c r="D1180" s="6" t="s">
        <v>660</v>
      </c>
      <c r="E1180" s="5" t="s">
        <v>15</v>
      </c>
      <c r="F1180" s="5" t="s">
        <v>4864</v>
      </c>
      <c r="G1180" s="5" t="s">
        <v>4864</v>
      </c>
      <c r="H1180" s="5" t="s">
        <v>17</v>
      </c>
      <c r="I1180" s="4" t="s">
        <v>4865</v>
      </c>
      <c r="J1180" s="4" t="s">
        <v>4655</v>
      </c>
    </row>
    <row r="1181" spans="1:10" ht="75" customHeight="1">
      <c r="A1181" s="4" t="s">
        <v>4866</v>
      </c>
      <c r="B1181" s="5" t="s">
        <v>4867</v>
      </c>
      <c r="C1181" s="7">
        <v>75900</v>
      </c>
      <c r="D1181" s="6" t="s">
        <v>4561</v>
      </c>
      <c r="E1181" s="5" t="s">
        <v>15</v>
      </c>
      <c r="F1181" s="5" t="s">
        <v>4869</v>
      </c>
      <c r="G1181" s="5" t="s">
        <v>4869</v>
      </c>
      <c r="H1181" s="5" t="s">
        <v>17</v>
      </c>
      <c r="I1181" s="4" t="s">
        <v>4870</v>
      </c>
      <c r="J1181" s="4" t="s">
        <v>4655</v>
      </c>
    </row>
    <row r="1182" spans="1:10" ht="75" customHeight="1">
      <c r="A1182" s="4" t="s">
        <v>4871</v>
      </c>
      <c r="B1182" s="5" t="s">
        <v>4872</v>
      </c>
      <c r="C1182" s="7">
        <v>30400</v>
      </c>
      <c r="D1182" s="6" t="s">
        <v>1747</v>
      </c>
      <c r="E1182" s="5" t="s">
        <v>15</v>
      </c>
      <c r="F1182" s="5" t="s">
        <v>83</v>
      </c>
      <c r="G1182" s="5" t="s">
        <v>83</v>
      </c>
      <c r="H1182" s="5" t="s">
        <v>17</v>
      </c>
      <c r="I1182" s="4" t="s">
        <v>4873</v>
      </c>
      <c r="J1182" s="4" t="s">
        <v>4655</v>
      </c>
    </row>
    <row r="1183" spans="1:10" ht="75" customHeight="1">
      <c r="A1183" s="4" t="s">
        <v>4874</v>
      </c>
      <c r="B1183" s="5" t="s">
        <v>4875</v>
      </c>
      <c r="C1183" s="7">
        <v>479146</v>
      </c>
      <c r="D1183" s="6" t="s">
        <v>4876</v>
      </c>
      <c r="E1183" s="5" t="s">
        <v>15</v>
      </c>
      <c r="F1183" s="5" t="s">
        <v>866</v>
      </c>
      <c r="G1183" s="5" t="s">
        <v>866</v>
      </c>
      <c r="H1183" s="5" t="s">
        <v>17</v>
      </c>
      <c r="I1183" s="4" t="s">
        <v>4877</v>
      </c>
      <c r="J1183" s="4" t="s">
        <v>4655</v>
      </c>
    </row>
    <row r="1184" spans="1:10" ht="75" customHeight="1">
      <c r="A1184" s="4" t="s">
        <v>4878</v>
      </c>
      <c r="B1184" s="5" t="s">
        <v>4879</v>
      </c>
      <c r="C1184" s="7">
        <v>463952</v>
      </c>
      <c r="D1184" s="6" t="s">
        <v>4880</v>
      </c>
      <c r="E1184" s="5" t="s">
        <v>15</v>
      </c>
      <c r="F1184" s="5" t="s">
        <v>866</v>
      </c>
      <c r="G1184" s="5" t="s">
        <v>866</v>
      </c>
      <c r="H1184" s="5" t="s">
        <v>17</v>
      </c>
      <c r="I1184" s="4" t="s">
        <v>4881</v>
      </c>
      <c r="J1184" s="4" t="s">
        <v>4655</v>
      </c>
    </row>
    <row r="1185" spans="1:10" ht="75" customHeight="1">
      <c r="A1185" s="4" t="s">
        <v>4882</v>
      </c>
      <c r="B1185" s="5" t="s">
        <v>4883</v>
      </c>
      <c r="C1185" s="7">
        <v>385200</v>
      </c>
      <c r="D1185" s="6" t="s">
        <v>4884</v>
      </c>
      <c r="E1185" s="5" t="s">
        <v>15</v>
      </c>
      <c r="F1185" s="5" t="s">
        <v>866</v>
      </c>
      <c r="G1185" s="5" t="s">
        <v>866</v>
      </c>
      <c r="H1185" s="5" t="s">
        <v>17</v>
      </c>
      <c r="I1185" s="4" t="s">
        <v>4885</v>
      </c>
      <c r="J1185" s="4" t="s">
        <v>4655</v>
      </c>
    </row>
    <row r="1186" spans="1:10" ht="75" customHeight="1">
      <c r="A1186" s="4" t="s">
        <v>4886</v>
      </c>
      <c r="B1186" s="5" t="s">
        <v>4887</v>
      </c>
      <c r="C1186" s="7">
        <v>454536</v>
      </c>
      <c r="D1186" s="6" t="s">
        <v>4888</v>
      </c>
      <c r="E1186" s="5" t="s">
        <v>15</v>
      </c>
      <c r="F1186" s="5" t="s">
        <v>866</v>
      </c>
      <c r="G1186" s="5" t="s">
        <v>866</v>
      </c>
      <c r="H1186" s="5" t="s">
        <v>17</v>
      </c>
      <c r="I1186" s="4" t="s">
        <v>4889</v>
      </c>
      <c r="J1186" s="4" t="s">
        <v>4655</v>
      </c>
    </row>
    <row r="1187" spans="1:10" ht="75" customHeight="1">
      <c r="A1187" s="4" t="s">
        <v>4890</v>
      </c>
      <c r="B1187" s="5" t="s">
        <v>4891</v>
      </c>
      <c r="C1187" s="7">
        <v>498085</v>
      </c>
      <c r="D1187" s="6" t="s">
        <v>4892</v>
      </c>
      <c r="E1187" s="5" t="s">
        <v>15</v>
      </c>
      <c r="F1187" s="5" t="s">
        <v>866</v>
      </c>
      <c r="G1187" s="5" t="s">
        <v>866</v>
      </c>
      <c r="H1187" s="5" t="s">
        <v>17</v>
      </c>
      <c r="I1187" s="4" t="s">
        <v>4893</v>
      </c>
      <c r="J1187" s="4" t="s">
        <v>4655</v>
      </c>
    </row>
    <row r="1188" spans="1:10" ht="75" customHeight="1">
      <c r="A1188" s="4" t="s">
        <v>4894</v>
      </c>
      <c r="B1188" s="5" t="s">
        <v>4895</v>
      </c>
      <c r="C1188" s="7">
        <v>359520</v>
      </c>
      <c r="D1188" s="6" t="s">
        <v>4896</v>
      </c>
      <c r="E1188" s="5" t="s">
        <v>15</v>
      </c>
      <c r="F1188" s="5" t="s">
        <v>866</v>
      </c>
      <c r="G1188" s="5" t="s">
        <v>866</v>
      </c>
      <c r="H1188" s="5" t="s">
        <v>17</v>
      </c>
      <c r="I1188" s="4" t="s">
        <v>4897</v>
      </c>
      <c r="J1188" s="4" t="s">
        <v>4655</v>
      </c>
    </row>
    <row r="1189" spans="1:10" ht="75" customHeight="1">
      <c r="A1189" s="4" t="s">
        <v>4898</v>
      </c>
      <c r="B1189" s="5" t="s">
        <v>4899</v>
      </c>
      <c r="C1189" s="7">
        <v>372360</v>
      </c>
      <c r="D1189" s="6" t="s">
        <v>4900</v>
      </c>
      <c r="E1189" s="5" t="s">
        <v>15</v>
      </c>
      <c r="F1189" s="5" t="s">
        <v>866</v>
      </c>
      <c r="G1189" s="5" t="s">
        <v>866</v>
      </c>
      <c r="H1189" s="5" t="s">
        <v>17</v>
      </c>
      <c r="I1189" s="4" t="s">
        <v>4901</v>
      </c>
      <c r="J1189" s="4" t="s">
        <v>4655</v>
      </c>
    </row>
    <row r="1190" spans="1:10" ht="75" customHeight="1">
      <c r="A1190" s="4" t="s">
        <v>4902</v>
      </c>
      <c r="B1190" s="5" t="s">
        <v>4903</v>
      </c>
      <c r="C1190" s="7">
        <v>181900</v>
      </c>
      <c r="D1190" s="6" t="s">
        <v>4904</v>
      </c>
      <c r="E1190" s="5" t="s">
        <v>15</v>
      </c>
      <c r="F1190" s="5" t="s">
        <v>866</v>
      </c>
      <c r="G1190" s="5" t="s">
        <v>866</v>
      </c>
      <c r="H1190" s="5" t="s">
        <v>17</v>
      </c>
      <c r="I1190" s="4" t="s">
        <v>4905</v>
      </c>
      <c r="J1190" s="4" t="s">
        <v>4655</v>
      </c>
    </row>
    <row r="1191" spans="1:10" ht="75" customHeight="1">
      <c r="A1191" s="4" t="s">
        <v>4906</v>
      </c>
      <c r="B1191" s="5" t="s">
        <v>4907</v>
      </c>
      <c r="C1191" s="7">
        <v>9950</v>
      </c>
      <c r="D1191" s="6" t="s">
        <v>2830</v>
      </c>
      <c r="E1191" s="5" t="s">
        <v>15</v>
      </c>
      <c r="F1191" s="5" t="s">
        <v>4908</v>
      </c>
      <c r="G1191" s="5" t="s">
        <v>4908</v>
      </c>
      <c r="H1191" s="5" t="s">
        <v>17</v>
      </c>
      <c r="I1191" s="4" t="s">
        <v>4909</v>
      </c>
      <c r="J1191" s="4" t="s">
        <v>4655</v>
      </c>
    </row>
    <row r="1192" spans="1:10" ht="75" customHeight="1">
      <c r="A1192" s="4" t="s">
        <v>4910</v>
      </c>
      <c r="B1192" s="5" t="s">
        <v>4911</v>
      </c>
      <c r="C1192" s="7">
        <v>15637.52</v>
      </c>
      <c r="D1192" s="6" t="s">
        <v>4912</v>
      </c>
      <c r="E1192" s="5" t="s">
        <v>15</v>
      </c>
      <c r="F1192" s="5" t="s">
        <v>1023</v>
      </c>
      <c r="G1192" s="5" t="s">
        <v>1023</v>
      </c>
      <c r="H1192" s="5" t="s">
        <v>17</v>
      </c>
      <c r="I1192" s="4" t="s">
        <v>4913</v>
      </c>
      <c r="J1192" s="4" t="s">
        <v>4655</v>
      </c>
    </row>
    <row r="1193" spans="1:10" ht="75" customHeight="1">
      <c r="A1193" s="4" t="s">
        <v>4914</v>
      </c>
      <c r="B1193" s="5" t="s">
        <v>957</v>
      </c>
      <c r="C1193" s="7">
        <v>9900</v>
      </c>
      <c r="D1193" s="6" t="s">
        <v>642</v>
      </c>
      <c r="E1193" s="5" t="s">
        <v>15</v>
      </c>
      <c r="F1193" s="5" t="s">
        <v>958</v>
      </c>
      <c r="G1193" s="5" t="s">
        <v>958</v>
      </c>
      <c r="H1193" s="5" t="s">
        <v>17</v>
      </c>
      <c r="I1193" s="4" t="s">
        <v>4915</v>
      </c>
      <c r="J1193" s="4" t="s">
        <v>4655</v>
      </c>
    </row>
    <row r="1194" spans="1:10" ht="75" customHeight="1">
      <c r="A1194" s="4" t="s">
        <v>4916</v>
      </c>
      <c r="B1194" s="5" t="s">
        <v>961</v>
      </c>
      <c r="C1194" s="7">
        <v>9900</v>
      </c>
      <c r="D1194" s="6" t="s">
        <v>642</v>
      </c>
      <c r="E1194" s="5" t="s">
        <v>15</v>
      </c>
      <c r="F1194" s="5" t="s">
        <v>962</v>
      </c>
      <c r="G1194" s="5" t="s">
        <v>962</v>
      </c>
      <c r="H1194" s="5" t="s">
        <v>17</v>
      </c>
      <c r="I1194" s="4" t="s">
        <v>4917</v>
      </c>
      <c r="J1194" s="4" t="s">
        <v>4655</v>
      </c>
    </row>
    <row r="1195" spans="1:10" ht="75" customHeight="1">
      <c r="A1195" s="4" t="s">
        <v>4918</v>
      </c>
      <c r="B1195" s="5" t="s">
        <v>4919</v>
      </c>
      <c r="C1195" s="7">
        <v>33000</v>
      </c>
      <c r="D1195" s="6" t="s">
        <v>94</v>
      </c>
      <c r="E1195" s="5" t="s">
        <v>15</v>
      </c>
      <c r="F1195" s="5" t="s">
        <v>4920</v>
      </c>
      <c r="G1195" s="5" t="s">
        <v>4920</v>
      </c>
      <c r="H1195" s="5" t="s">
        <v>17</v>
      </c>
      <c r="I1195" s="4" t="s">
        <v>4921</v>
      </c>
      <c r="J1195" s="4" t="s">
        <v>4655</v>
      </c>
    </row>
    <row r="1196" spans="1:10" ht="75" customHeight="1">
      <c r="A1196" s="4" t="s">
        <v>4922</v>
      </c>
      <c r="B1196" s="5" t="s">
        <v>2422</v>
      </c>
      <c r="C1196" s="7">
        <v>97100</v>
      </c>
      <c r="D1196" s="6" t="s">
        <v>4923</v>
      </c>
      <c r="E1196" s="5" t="s">
        <v>15</v>
      </c>
      <c r="F1196" s="5" t="s">
        <v>2424</v>
      </c>
      <c r="G1196" s="5" t="s">
        <v>2424</v>
      </c>
      <c r="H1196" s="5" t="s">
        <v>17</v>
      </c>
      <c r="I1196" s="4" t="s">
        <v>4924</v>
      </c>
      <c r="J1196" s="4" t="s">
        <v>4655</v>
      </c>
    </row>
    <row r="1197" spans="1:10" ht="75" customHeight="1">
      <c r="A1197" s="4" t="s">
        <v>4925</v>
      </c>
      <c r="B1197" s="5" t="s">
        <v>4926</v>
      </c>
      <c r="C1197" s="7">
        <v>3700</v>
      </c>
      <c r="D1197" s="6" t="s">
        <v>4927</v>
      </c>
      <c r="E1197" s="5" t="s">
        <v>15</v>
      </c>
      <c r="F1197" s="5" t="s">
        <v>3752</v>
      </c>
      <c r="G1197" s="5" t="s">
        <v>3752</v>
      </c>
      <c r="H1197" s="5" t="s">
        <v>17</v>
      </c>
      <c r="I1197" s="4" t="s">
        <v>4928</v>
      </c>
      <c r="J1197" s="4" t="s">
        <v>4655</v>
      </c>
    </row>
    <row r="1198" spans="1:10" ht="75" customHeight="1">
      <c r="A1198" s="4" t="s">
        <v>4929</v>
      </c>
      <c r="B1198" s="5" t="s">
        <v>4930</v>
      </c>
      <c r="C1198" s="7">
        <v>26500</v>
      </c>
      <c r="D1198" s="6" t="s">
        <v>4931</v>
      </c>
      <c r="E1198" s="5" t="s">
        <v>15</v>
      </c>
      <c r="F1198" s="5" t="s">
        <v>4932</v>
      </c>
      <c r="G1198" s="5" t="s">
        <v>4932</v>
      </c>
      <c r="H1198" s="5" t="s">
        <v>17</v>
      </c>
      <c r="I1198" s="4" t="s">
        <v>4933</v>
      </c>
      <c r="J1198" s="4" t="s">
        <v>4655</v>
      </c>
    </row>
    <row r="1199" spans="1:10" ht="409.5" customHeight="1">
      <c r="A1199" s="4" t="s">
        <v>4934</v>
      </c>
      <c r="B1199" s="5" t="s">
        <v>4935</v>
      </c>
      <c r="C1199" s="7">
        <v>66385.149999999994</v>
      </c>
      <c r="D1199" s="6" t="s">
        <v>4936</v>
      </c>
      <c r="E1199" s="5" t="s">
        <v>15</v>
      </c>
      <c r="F1199" s="5" t="s">
        <v>726</v>
      </c>
      <c r="G1199" s="5" t="s">
        <v>726</v>
      </c>
      <c r="H1199" s="5" t="s">
        <v>17</v>
      </c>
      <c r="I1199" s="4" t="s">
        <v>4937</v>
      </c>
      <c r="J1199" s="4" t="s">
        <v>4655</v>
      </c>
    </row>
    <row r="1200" spans="1:10" ht="75" customHeight="1">
      <c r="A1200" s="4" t="s">
        <v>4938</v>
      </c>
      <c r="B1200" s="5" t="s">
        <v>4939</v>
      </c>
      <c r="C1200" s="7">
        <v>9490</v>
      </c>
      <c r="D1200" s="6" t="s">
        <v>4940</v>
      </c>
      <c r="E1200" s="5" t="s">
        <v>15</v>
      </c>
      <c r="F1200" s="5" t="s">
        <v>83</v>
      </c>
      <c r="G1200" s="5" t="s">
        <v>83</v>
      </c>
      <c r="H1200" s="5" t="s">
        <v>17</v>
      </c>
      <c r="I1200" s="4" t="s">
        <v>4941</v>
      </c>
      <c r="J1200" s="4" t="s">
        <v>4655</v>
      </c>
    </row>
    <row r="1201" spans="1:10" ht="75" customHeight="1">
      <c r="A1201" s="4" t="s">
        <v>4942</v>
      </c>
      <c r="B1201" s="5" t="s">
        <v>4943</v>
      </c>
      <c r="C1201" s="7">
        <v>4922</v>
      </c>
      <c r="D1201" s="6" t="s">
        <v>3634</v>
      </c>
      <c r="E1201" s="5" t="s">
        <v>15</v>
      </c>
      <c r="F1201" s="5" t="s">
        <v>2506</v>
      </c>
      <c r="G1201" s="5" t="s">
        <v>2506</v>
      </c>
      <c r="H1201" s="5" t="s">
        <v>17</v>
      </c>
      <c r="I1201" s="4" t="s">
        <v>4944</v>
      </c>
      <c r="J1201" s="4" t="s">
        <v>4655</v>
      </c>
    </row>
    <row r="1202" spans="1:10" ht="75" customHeight="1">
      <c r="A1202" s="4" t="s">
        <v>4945</v>
      </c>
      <c r="B1202" s="5" t="s">
        <v>4946</v>
      </c>
      <c r="C1202" s="7">
        <v>3424</v>
      </c>
      <c r="D1202" s="6" t="s">
        <v>4947</v>
      </c>
      <c r="E1202" s="5" t="s">
        <v>15</v>
      </c>
      <c r="F1202" s="5" t="s">
        <v>3702</v>
      </c>
      <c r="G1202" s="5" t="s">
        <v>3702</v>
      </c>
      <c r="H1202" s="5" t="s">
        <v>17</v>
      </c>
      <c r="I1202" s="4" t="s">
        <v>4948</v>
      </c>
      <c r="J1202" s="4" t="s">
        <v>4655</v>
      </c>
    </row>
    <row r="1203" spans="1:10" ht="75" customHeight="1">
      <c r="A1203" s="4" t="s">
        <v>4949</v>
      </c>
      <c r="B1203" s="5" t="s">
        <v>4950</v>
      </c>
      <c r="C1203" s="7">
        <v>27700</v>
      </c>
      <c r="D1203" s="6" t="s">
        <v>4951</v>
      </c>
      <c r="E1203" s="5" t="s">
        <v>15</v>
      </c>
      <c r="F1203" s="5" t="s">
        <v>4952</v>
      </c>
      <c r="G1203" s="5" t="s">
        <v>4952</v>
      </c>
      <c r="H1203" s="5" t="s">
        <v>17</v>
      </c>
      <c r="I1203" s="4" t="s">
        <v>4953</v>
      </c>
      <c r="J1203" s="4" t="s">
        <v>4655</v>
      </c>
    </row>
    <row r="1204" spans="1:10" ht="243.75" customHeight="1">
      <c r="A1204" s="4" t="s">
        <v>4954</v>
      </c>
      <c r="B1204" s="5" t="s">
        <v>4955</v>
      </c>
      <c r="C1204" s="7">
        <v>24300</v>
      </c>
      <c r="D1204" s="6" t="s">
        <v>4956</v>
      </c>
      <c r="E1204" s="5" t="s">
        <v>15</v>
      </c>
      <c r="F1204" s="5" t="s">
        <v>4957</v>
      </c>
      <c r="G1204" s="5" t="s">
        <v>4957</v>
      </c>
      <c r="H1204" s="5" t="s">
        <v>17</v>
      </c>
      <c r="I1204" s="4" t="s">
        <v>4958</v>
      </c>
      <c r="J1204" s="4" t="s">
        <v>4655</v>
      </c>
    </row>
    <row r="1205" spans="1:10" ht="112.5" customHeight="1">
      <c r="A1205" s="4" t="s">
        <v>4959</v>
      </c>
      <c r="B1205" s="5" t="s">
        <v>4960</v>
      </c>
      <c r="C1205" s="7">
        <v>19200</v>
      </c>
      <c r="D1205" s="6" t="s">
        <v>4961</v>
      </c>
      <c r="E1205" s="5" t="s">
        <v>15</v>
      </c>
      <c r="F1205" s="5" t="s">
        <v>2356</v>
      </c>
      <c r="G1205" s="5" t="s">
        <v>2356</v>
      </c>
      <c r="H1205" s="5" t="s">
        <v>17</v>
      </c>
      <c r="I1205" s="4" t="s">
        <v>4962</v>
      </c>
      <c r="J1205" s="4" t="s">
        <v>4655</v>
      </c>
    </row>
    <row r="1206" spans="1:10" ht="75" customHeight="1">
      <c r="A1206" s="4" t="s">
        <v>4963</v>
      </c>
      <c r="B1206" s="5" t="s">
        <v>4964</v>
      </c>
      <c r="C1206" s="7">
        <v>22500</v>
      </c>
      <c r="D1206" s="6" t="s">
        <v>1874</v>
      </c>
      <c r="E1206" s="5" t="s">
        <v>15</v>
      </c>
      <c r="F1206" s="5" t="s">
        <v>4965</v>
      </c>
      <c r="G1206" s="5" t="s">
        <v>4965</v>
      </c>
      <c r="H1206" s="5" t="s">
        <v>17</v>
      </c>
      <c r="I1206" s="4" t="s">
        <v>4966</v>
      </c>
      <c r="J1206" s="4" t="s">
        <v>4655</v>
      </c>
    </row>
    <row r="1207" spans="1:10" ht="75" customHeight="1">
      <c r="A1207" s="4" t="s">
        <v>4967</v>
      </c>
      <c r="B1207" s="5" t="s">
        <v>4968</v>
      </c>
      <c r="C1207" s="7">
        <v>18300</v>
      </c>
      <c r="D1207" s="6" t="s">
        <v>4969</v>
      </c>
      <c r="E1207" s="5" t="s">
        <v>15</v>
      </c>
      <c r="F1207" s="5" t="s">
        <v>2351</v>
      </c>
      <c r="G1207" s="5" t="s">
        <v>2351</v>
      </c>
      <c r="H1207" s="5" t="s">
        <v>17</v>
      </c>
      <c r="I1207" s="4" t="s">
        <v>4970</v>
      </c>
      <c r="J1207" s="4" t="s">
        <v>4655</v>
      </c>
    </row>
    <row r="1208" spans="1:10" ht="75" customHeight="1">
      <c r="A1208" s="4" t="s">
        <v>4971</v>
      </c>
      <c r="B1208" s="5" t="s">
        <v>4972</v>
      </c>
      <c r="C1208" s="7">
        <v>45582</v>
      </c>
      <c r="D1208" s="6" t="s">
        <v>4973</v>
      </c>
      <c r="E1208" s="5" t="s">
        <v>15</v>
      </c>
      <c r="F1208" s="5" t="s">
        <v>862</v>
      </c>
      <c r="G1208" s="5" t="s">
        <v>862</v>
      </c>
      <c r="H1208" s="5" t="s">
        <v>17</v>
      </c>
      <c r="I1208" s="4" t="s">
        <v>4974</v>
      </c>
      <c r="J1208" s="4" t="s">
        <v>4655</v>
      </c>
    </row>
    <row r="1209" spans="1:10" ht="75" customHeight="1">
      <c r="A1209" s="4" t="s">
        <v>4975</v>
      </c>
      <c r="B1209" s="5" t="s">
        <v>4976</v>
      </c>
      <c r="C1209" s="7">
        <v>26750</v>
      </c>
      <c r="D1209" s="6" t="s">
        <v>3726</v>
      </c>
      <c r="E1209" s="5" t="s">
        <v>15</v>
      </c>
      <c r="F1209" s="5" t="s">
        <v>862</v>
      </c>
      <c r="G1209" s="5" t="s">
        <v>862</v>
      </c>
      <c r="H1209" s="5" t="s">
        <v>17</v>
      </c>
      <c r="I1209" s="4" t="s">
        <v>4977</v>
      </c>
      <c r="J1209" s="4" t="s">
        <v>4655</v>
      </c>
    </row>
    <row r="1210" spans="1:10" ht="75" customHeight="1">
      <c r="A1210" s="4" t="s">
        <v>4978</v>
      </c>
      <c r="B1210" s="5" t="s">
        <v>4979</v>
      </c>
      <c r="C1210" s="7">
        <v>10000</v>
      </c>
      <c r="D1210" s="6" t="s">
        <v>1042</v>
      </c>
      <c r="E1210" s="5" t="s">
        <v>15</v>
      </c>
      <c r="F1210" s="5" t="s">
        <v>83</v>
      </c>
      <c r="G1210" s="5" t="s">
        <v>83</v>
      </c>
      <c r="H1210" s="5" t="s">
        <v>17</v>
      </c>
      <c r="I1210" s="4" t="s">
        <v>4980</v>
      </c>
      <c r="J1210" s="4" t="s">
        <v>4655</v>
      </c>
    </row>
    <row r="1211" spans="1:10" ht="75" customHeight="1">
      <c r="A1211" s="4" t="s">
        <v>4981</v>
      </c>
      <c r="B1211" s="5" t="s">
        <v>4982</v>
      </c>
      <c r="C1211" s="7">
        <v>75000</v>
      </c>
      <c r="D1211" s="6" t="s">
        <v>775</v>
      </c>
      <c r="E1211" s="5" t="s">
        <v>15</v>
      </c>
      <c r="F1211" s="5" t="s">
        <v>2631</v>
      </c>
      <c r="G1211" s="5" t="s">
        <v>2631</v>
      </c>
      <c r="H1211" s="5" t="s">
        <v>17</v>
      </c>
      <c r="I1211" s="4" t="s">
        <v>4983</v>
      </c>
      <c r="J1211" s="4" t="s">
        <v>4655</v>
      </c>
    </row>
    <row r="1212" spans="1:10" ht="75" customHeight="1">
      <c r="A1212" s="4" t="s">
        <v>4984</v>
      </c>
      <c r="B1212" s="5" t="s">
        <v>4985</v>
      </c>
      <c r="C1212" s="7">
        <v>8500</v>
      </c>
      <c r="D1212" s="6" t="s">
        <v>4986</v>
      </c>
      <c r="E1212" s="5" t="s">
        <v>15</v>
      </c>
      <c r="F1212" s="5" t="s">
        <v>4987</v>
      </c>
      <c r="G1212" s="5" t="s">
        <v>4987</v>
      </c>
      <c r="H1212" s="5" t="s">
        <v>17</v>
      </c>
      <c r="I1212" s="4" t="s">
        <v>4988</v>
      </c>
      <c r="J1212" s="4" t="s">
        <v>4655</v>
      </c>
    </row>
    <row r="1213" spans="1:10" ht="75" customHeight="1">
      <c r="A1213" s="4" t="s">
        <v>4989</v>
      </c>
      <c r="B1213" s="5" t="s">
        <v>4990</v>
      </c>
      <c r="C1213" s="7">
        <v>16450</v>
      </c>
      <c r="D1213" s="6" t="s">
        <v>4991</v>
      </c>
      <c r="E1213" s="5" t="s">
        <v>15</v>
      </c>
      <c r="F1213" s="5" t="s">
        <v>4992</v>
      </c>
      <c r="G1213" s="5" t="s">
        <v>4992</v>
      </c>
      <c r="H1213" s="5" t="s">
        <v>17</v>
      </c>
      <c r="I1213" s="4" t="s">
        <v>4993</v>
      </c>
      <c r="J1213" s="4" t="s">
        <v>4655</v>
      </c>
    </row>
    <row r="1214" spans="1:10" ht="75" customHeight="1">
      <c r="A1214" s="4" t="s">
        <v>4994</v>
      </c>
      <c r="B1214" s="5" t="s">
        <v>4995</v>
      </c>
      <c r="C1214" s="7">
        <v>7000</v>
      </c>
      <c r="D1214" s="6" t="s">
        <v>379</v>
      </c>
      <c r="E1214" s="5" t="s">
        <v>15</v>
      </c>
      <c r="F1214" s="5" t="s">
        <v>1427</v>
      </c>
      <c r="G1214" s="5" t="s">
        <v>1427</v>
      </c>
      <c r="H1214" s="5" t="s">
        <v>17</v>
      </c>
      <c r="I1214" s="4" t="s">
        <v>4996</v>
      </c>
      <c r="J1214" s="4" t="s">
        <v>4655</v>
      </c>
    </row>
    <row r="1215" spans="1:10" ht="75" customHeight="1">
      <c r="A1215" s="4" t="s">
        <v>4997</v>
      </c>
      <c r="B1215" s="5" t="s">
        <v>4998</v>
      </c>
      <c r="C1215" s="7">
        <v>9630</v>
      </c>
      <c r="D1215" s="6" t="s">
        <v>2178</v>
      </c>
      <c r="E1215" s="5" t="s">
        <v>15</v>
      </c>
      <c r="F1215" s="5" t="s">
        <v>4999</v>
      </c>
      <c r="G1215" s="5" t="s">
        <v>4999</v>
      </c>
      <c r="H1215" s="5" t="s">
        <v>17</v>
      </c>
      <c r="I1215" s="4" t="s">
        <v>5000</v>
      </c>
      <c r="J1215" s="4" t="s">
        <v>4655</v>
      </c>
    </row>
    <row r="1216" spans="1:10" ht="75" customHeight="1">
      <c r="A1216" s="4" t="s">
        <v>5001</v>
      </c>
      <c r="B1216" s="5" t="s">
        <v>5002</v>
      </c>
      <c r="C1216" s="7">
        <v>29500</v>
      </c>
      <c r="D1216" s="6" t="s">
        <v>1362</v>
      </c>
      <c r="E1216" s="5" t="s">
        <v>15</v>
      </c>
      <c r="F1216" s="5" t="s">
        <v>2119</v>
      </c>
      <c r="G1216" s="5" t="s">
        <v>2119</v>
      </c>
      <c r="H1216" s="5" t="s">
        <v>17</v>
      </c>
      <c r="I1216" s="4" t="s">
        <v>5003</v>
      </c>
      <c r="J1216" s="4" t="s">
        <v>4655</v>
      </c>
    </row>
    <row r="1217" spans="1:10" ht="75" customHeight="1">
      <c r="A1217" s="4" t="s">
        <v>5004</v>
      </c>
      <c r="B1217" s="5" t="s">
        <v>5005</v>
      </c>
      <c r="C1217" s="7">
        <v>500</v>
      </c>
      <c r="D1217" s="6" t="s">
        <v>3187</v>
      </c>
      <c r="E1217" s="5" t="s">
        <v>15</v>
      </c>
      <c r="F1217" s="5" t="s">
        <v>5006</v>
      </c>
      <c r="G1217" s="5" t="s">
        <v>5006</v>
      </c>
      <c r="H1217" s="5" t="s">
        <v>17</v>
      </c>
      <c r="I1217" s="4" t="s">
        <v>5007</v>
      </c>
      <c r="J1217" s="4" t="s">
        <v>4655</v>
      </c>
    </row>
    <row r="1218" spans="1:10" ht="75" customHeight="1">
      <c r="A1218" s="4" t="s">
        <v>5008</v>
      </c>
      <c r="B1218" s="5" t="s">
        <v>5009</v>
      </c>
      <c r="C1218" s="7">
        <v>23400</v>
      </c>
      <c r="D1218" s="6" t="s">
        <v>4372</v>
      </c>
      <c r="E1218" s="5" t="s">
        <v>15</v>
      </c>
      <c r="F1218" s="5" t="s">
        <v>2078</v>
      </c>
      <c r="G1218" s="5" t="s">
        <v>2078</v>
      </c>
      <c r="H1218" s="5" t="s">
        <v>17</v>
      </c>
      <c r="I1218" s="4" t="s">
        <v>5010</v>
      </c>
      <c r="J1218" s="4" t="s">
        <v>4655</v>
      </c>
    </row>
    <row r="1219" spans="1:10" ht="75" customHeight="1">
      <c r="A1219" s="4" t="s">
        <v>5011</v>
      </c>
      <c r="B1219" s="5" t="s">
        <v>5012</v>
      </c>
      <c r="C1219" s="7">
        <v>11640</v>
      </c>
      <c r="D1219" s="6" t="s">
        <v>5013</v>
      </c>
      <c r="E1219" s="5" t="s">
        <v>15</v>
      </c>
      <c r="F1219" s="5" t="s">
        <v>2078</v>
      </c>
      <c r="G1219" s="5" t="s">
        <v>2078</v>
      </c>
      <c r="H1219" s="5" t="s">
        <v>17</v>
      </c>
      <c r="I1219" s="4" t="s">
        <v>5014</v>
      </c>
      <c r="J1219" s="4" t="s">
        <v>4655</v>
      </c>
    </row>
    <row r="1220" spans="1:10" ht="75" customHeight="1">
      <c r="A1220" s="4" t="s">
        <v>5015</v>
      </c>
      <c r="B1220" s="5" t="s">
        <v>5016</v>
      </c>
      <c r="C1220" s="7">
        <v>5028</v>
      </c>
      <c r="D1220" s="6" t="s">
        <v>5017</v>
      </c>
      <c r="E1220" s="5" t="s">
        <v>15</v>
      </c>
      <c r="F1220" s="5" t="s">
        <v>5018</v>
      </c>
      <c r="G1220" s="5" t="s">
        <v>5018</v>
      </c>
      <c r="H1220" s="5" t="s">
        <v>17</v>
      </c>
      <c r="I1220" s="4" t="s">
        <v>5019</v>
      </c>
      <c r="J1220" s="4" t="s">
        <v>4655</v>
      </c>
    </row>
    <row r="1221" spans="1:10" ht="75" customHeight="1">
      <c r="A1221" s="4" t="s">
        <v>5020</v>
      </c>
      <c r="B1221" s="5" t="s">
        <v>5021</v>
      </c>
      <c r="C1221" s="7">
        <v>10272</v>
      </c>
      <c r="D1221" s="6" t="s">
        <v>5022</v>
      </c>
      <c r="E1221" s="5" t="s">
        <v>15</v>
      </c>
      <c r="F1221" s="5" t="s">
        <v>862</v>
      </c>
      <c r="G1221" s="5" t="s">
        <v>862</v>
      </c>
      <c r="H1221" s="5" t="s">
        <v>17</v>
      </c>
      <c r="I1221" s="4" t="s">
        <v>5023</v>
      </c>
      <c r="J1221" s="4" t="s">
        <v>4655</v>
      </c>
    </row>
    <row r="1222" spans="1:10" ht="75" customHeight="1">
      <c r="A1222" s="4" t="s">
        <v>5024</v>
      </c>
      <c r="B1222" s="5" t="s">
        <v>5025</v>
      </c>
      <c r="C1222" s="7">
        <v>119000</v>
      </c>
      <c r="D1222" s="6" t="s">
        <v>183</v>
      </c>
      <c r="E1222" s="5" t="s">
        <v>15</v>
      </c>
      <c r="F1222" s="5" t="s">
        <v>4869</v>
      </c>
      <c r="G1222" s="5" t="s">
        <v>4869</v>
      </c>
      <c r="H1222" s="5" t="s">
        <v>17</v>
      </c>
      <c r="I1222" s="4" t="s">
        <v>5026</v>
      </c>
      <c r="J1222" s="4" t="s">
        <v>4655</v>
      </c>
    </row>
    <row r="1223" spans="1:10" ht="75" customHeight="1">
      <c r="A1223" s="4" t="s">
        <v>5027</v>
      </c>
      <c r="B1223" s="5" t="s">
        <v>5028</v>
      </c>
      <c r="C1223" s="7">
        <v>16050</v>
      </c>
      <c r="D1223" s="6" t="s">
        <v>1916</v>
      </c>
      <c r="E1223" s="5" t="s">
        <v>15</v>
      </c>
      <c r="F1223" s="5" t="s">
        <v>5029</v>
      </c>
      <c r="G1223" s="5" t="s">
        <v>5029</v>
      </c>
      <c r="H1223" s="5" t="s">
        <v>17</v>
      </c>
      <c r="I1223" s="4" t="s">
        <v>5030</v>
      </c>
      <c r="J1223" s="4" t="s">
        <v>4655</v>
      </c>
    </row>
    <row r="1224" spans="1:10" ht="112.5" customHeight="1">
      <c r="A1224" s="4" t="s">
        <v>5031</v>
      </c>
      <c r="B1224" s="5" t="s">
        <v>5032</v>
      </c>
      <c r="C1224" s="7">
        <v>30000</v>
      </c>
      <c r="D1224" s="6" t="s">
        <v>596</v>
      </c>
      <c r="E1224" s="5" t="s">
        <v>15</v>
      </c>
      <c r="F1224" s="5" t="s">
        <v>5033</v>
      </c>
      <c r="G1224" s="5" t="s">
        <v>5033</v>
      </c>
      <c r="H1224" s="5" t="s">
        <v>17</v>
      </c>
      <c r="I1224" s="4" t="s">
        <v>5034</v>
      </c>
      <c r="J1224" s="4" t="s">
        <v>4655</v>
      </c>
    </row>
    <row r="1225" spans="1:10" ht="75" customHeight="1">
      <c r="A1225" s="4" t="s">
        <v>5035</v>
      </c>
      <c r="B1225" s="5" t="s">
        <v>5036</v>
      </c>
      <c r="C1225" s="7">
        <v>63130</v>
      </c>
      <c r="D1225" s="6" t="s">
        <v>3300</v>
      </c>
      <c r="E1225" s="5" t="s">
        <v>15</v>
      </c>
      <c r="F1225" s="5" t="s">
        <v>5037</v>
      </c>
      <c r="G1225" s="5" t="s">
        <v>5037</v>
      </c>
      <c r="H1225" s="5" t="s">
        <v>17</v>
      </c>
      <c r="I1225" s="4" t="s">
        <v>5038</v>
      </c>
      <c r="J1225" s="4" t="s">
        <v>4655</v>
      </c>
    </row>
    <row r="1226" spans="1:10" ht="75" customHeight="1">
      <c r="A1226" s="4" t="s">
        <v>5039</v>
      </c>
      <c r="B1226" s="5" t="s">
        <v>5040</v>
      </c>
      <c r="C1226" s="7">
        <v>35000</v>
      </c>
      <c r="D1226" s="6" t="s">
        <v>3215</v>
      </c>
      <c r="E1226" s="5" t="s">
        <v>15</v>
      </c>
      <c r="F1226" s="5" t="s">
        <v>4957</v>
      </c>
      <c r="G1226" s="5" t="s">
        <v>4957</v>
      </c>
      <c r="H1226" s="5" t="s">
        <v>17</v>
      </c>
      <c r="I1226" s="4" t="s">
        <v>5041</v>
      </c>
      <c r="J1226" s="4" t="s">
        <v>4655</v>
      </c>
    </row>
    <row r="1227" spans="1:10" ht="75" customHeight="1">
      <c r="A1227" s="4" t="s">
        <v>5042</v>
      </c>
      <c r="B1227" s="5" t="s">
        <v>5043</v>
      </c>
      <c r="C1227" s="7">
        <v>35952</v>
      </c>
      <c r="D1227" s="6" t="s">
        <v>5044</v>
      </c>
      <c r="E1227" s="5" t="s">
        <v>15</v>
      </c>
      <c r="F1227" s="5" t="s">
        <v>5045</v>
      </c>
      <c r="G1227" s="5" t="s">
        <v>5045</v>
      </c>
      <c r="H1227" s="5" t="s">
        <v>17</v>
      </c>
      <c r="I1227" s="4" t="s">
        <v>5046</v>
      </c>
      <c r="J1227" s="4" t="s">
        <v>4655</v>
      </c>
    </row>
    <row r="1228" spans="1:10" ht="75" customHeight="1">
      <c r="A1228" s="4" t="s">
        <v>5047</v>
      </c>
      <c r="B1228" s="5" t="s">
        <v>5048</v>
      </c>
      <c r="C1228" s="7">
        <v>99000</v>
      </c>
      <c r="D1228" s="6" t="s">
        <v>1792</v>
      </c>
      <c r="E1228" s="5" t="s">
        <v>15</v>
      </c>
      <c r="F1228" s="5" t="s">
        <v>5049</v>
      </c>
      <c r="G1228" s="5" t="s">
        <v>5049</v>
      </c>
      <c r="H1228" s="5" t="s">
        <v>17</v>
      </c>
      <c r="I1228" s="4" t="s">
        <v>5050</v>
      </c>
      <c r="J1228" s="4" t="s">
        <v>4655</v>
      </c>
    </row>
    <row r="1229" spans="1:10" ht="112.5" customHeight="1">
      <c r="A1229" s="4" t="s">
        <v>5051</v>
      </c>
      <c r="B1229" s="5" t="s">
        <v>5052</v>
      </c>
      <c r="C1229" s="7">
        <v>15840</v>
      </c>
      <c r="D1229" s="6" t="s">
        <v>5053</v>
      </c>
      <c r="E1229" s="5" t="s">
        <v>15</v>
      </c>
      <c r="F1229" s="5" t="s">
        <v>5054</v>
      </c>
      <c r="G1229" s="5" t="s">
        <v>5054</v>
      </c>
      <c r="H1229" s="5" t="s">
        <v>17</v>
      </c>
      <c r="I1229" s="4" t="s">
        <v>5055</v>
      </c>
      <c r="J1229" s="4" t="s">
        <v>4655</v>
      </c>
    </row>
    <row r="1230" spans="1:10" ht="75" customHeight="1">
      <c r="A1230" s="4" t="s">
        <v>5056</v>
      </c>
      <c r="B1230" s="5" t="s">
        <v>5057</v>
      </c>
      <c r="C1230" s="7">
        <v>19688</v>
      </c>
      <c r="D1230" s="6" t="s">
        <v>5058</v>
      </c>
      <c r="E1230" s="5" t="s">
        <v>15</v>
      </c>
      <c r="F1230" s="5" t="s">
        <v>5059</v>
      </c>
      <c r="G1230" s="5" t="s">
        <v>5059</v>
      </c>
      <c r="H1230" s="5" t="s">
        <v>17</v>
      </c>
      <c r="I1230" s="4" t="s">
        <v>5060</v>
      </c>
      <c r="J1230" s="4" t="s">
        <v>4655</v>
      </c>
    </row>
    <row r="1231" spans="1:10" ht="131.25" customHeight="1">
      <c r="A1231" s="4" t="s">
        <v>5061</v>
      </c>
      <c r="B1231" s="5" t="s">
        <v>5062</v>
      </c>
      <c r="C1231" s="7">
        <v>93000</v>
      </c>
      <c r="D1231" s="6" t="s">
        <v>1343</v>
      </c>
      <c r="E1231" s="5" t="s">
        <v>15</v>
      </c>
      <c r="F1231" s="5" t="s">
        <v>69</v>
      </c>
      <c r="G1231" s="5" t="s">
        <v>69</v>
      </c>
      <c r="H1231" s="5" t="s">
        <v>17</v>
      </c>
      <c r="I1231" s="4" t="s">
        <v>5063</v>
      </c>
      <c r="J1231" s="4" t="s">
        <v>4655</v>
      </c>
    </row>
    <row r="1232" spans="1:10" ht="75" customHeight="1">
      <c r="A1232" s="4" t="s">
        <v>5064</v>
      </c>
      <c r="B1232" s="5" t="s">
        <v>5065</v>
      </c>
      <c r="C1232" s="7">
        <v>19688</v>
      </c>
      <c r="D1232" s="6" t="s">
        <v>5058</v>
      </c>
      <c r="E1232" s="5" t="s">
        <v>15</v>
      </c>
      <c r="F1232" s="5" t="s">
        <v>5059</v>
      </c>
      <c r="G1232" s="5" t="s">
        <v>5059</v>
      </c>
      <c r="H1232" s="5" t="s">
        <v>17</v>
      </c>
      <c r="I1232" s="4" t="s">
        <v>5066</v>
      </c>
      <c r="J1232" s="4" t="s">
        <v>4655</v>
      </c>
    </row>
    <row r="1233" spans="1:10" ht="75" customHeight="1">
      <c r="A1233" s="4" t="s">
        <v>5067</v>
      </c>
      <c r="B1233" s="5" t="s">
        <v>5068</v>
      </c>
      <c r="C1233" s="7">
        <v>600</v>
      </c>
      <c r="D1233" s="6" t="s">
        <v>4099</v>
      </c>
      <c r="E1233" s="5" t="s">
        <v>15</v>
      </c>
      <c r="F1233" s="5" t="s">
        <v>5069</v>
      </c>
      <c r="G1233" s="5" t="s">
        <v>5069</v>
      </c>
      <c r="H1233" s="5" t="s">
        <v>17</v>
      </c>
      <c r="I1233" s="4" t="s">
        <v>5070</v>
      </c>
      <c r="J1233" s="4" t="s">
        <v>4655</v>
      </c>
    </row>
    <row r="1234" spans="1:10" ht="131.25" customHeight="1">
      <c r="A1234" s="4" t="s">
        <v>5071</v>
      </c>
      <c r="B1234" s="5" t="s">
        <v>5062</v>
      </c>
      <c r="C1234" s="7">
        <v>48000</v>
      </c>
      <c r="D1234" s="6" t="s">
        <v>3071</v>
      </c>
      <c r="E1234" s="5" t="s">
        <v>15</v>
      </c>
      <c r="F1234" s="5" t="s">
        <v>69</v>
      </c>
      <c r="G1234" s="5" t="s">
        <v>69</v>
      </c>
      <c r="H1234" s="5" t="s">
        <v>17</v>
      </c>
      <c r="I1234" s="4" t="s">
        <v>5072</v>
      </c>
      <c r="J1234" s="4" t="s">
        <v>4655</v>
      </c>
    </row>
    <row r="1235" spans="1:10" ht="75" customHeight="1">
      <c r="A1235" s="4" t="s">
        <v>5073</v>
      </c>
      <c r="B1235" s="5" t="s">
        <v>5074</v>
      </c>
      <c r="C1235" s="7">
        <v>5713.8</v>
      </c>
      <c r="D1235" s="6" t="s">
        <v>5075</v>
      </c>
      <c r="E1235" s="5" t="s">
        <v>15</v>
      </c>
      <c r="F1235" s="5" t="s">
        <v>5059</v>
      </c>
      <c r="G1235" s="5" t="s">
        <v>5059</v>
      </c>
      <c r="H1235" s="5" t="s">
        <v>17</v>
      </c>
      <c r="I1235" s="4" t="s">
        <v>5076</v>
      </c>
      <c r="J1235" s="4" t="s">
        <v>4655</v>
      </c>
    </row>
    <row r="1236" spans="1:10" ht="75" customHeight="1">
      <c r="A1236" s="4" t="s">
        <v>5077</v>
      </c>
      <c r="B1236" s="5" t="s">
        <v>5078</v>
      </c>
      <c r="C1236" s="7">
        <v>13032.6</v>
      </c>
      <c r="D1236" s="6" t="s">
        <v>5079</v>
      </c>
      <c r="E1236" s="5" t="s">
        <v>15</v>
      </c>
      <c r="F1236" s="5" t="s">
        <v>3608</v>
      </c>
      <c r="G1236" s="5" t="s">
        <v>3608</v>
      </c>
      <c r="H1236" s="5" t="s">
        <v>17</v>
      </c>
      <c r="I1236" s="4" t="s">
        <v>5080</v>
      </c>
      <c r="J1236" s="4" t="s">
        <v>4655</v>
      </c>
    </row>
    <row r="1237" spans="1:10" ht="75" customHeight="1">
      <c r="A1237" s="4" t="s">
        <v>5081</v>
      </c>
      <c r="B1237" s="5" t="s">
        <v>5082</v>
      </c>
      <c r="C1237" s="7">
        <v>6000</v>
      </c>
      <c r="D1237" s="6" t="s">
        <v>316</v>
      </c>
      <c r="E1237" s="5" t="s">
        <v>15</v>
      </c>
      <c r="F1237" s="5" t="s">
        <v>901</v>
      </c>
      <c r="G1237" s="5" t="s">
        <v>901</v>
      </c>
      <c r="H1237" s="5" t="s">
        <v>17</v>
      </c>
      <c r="I1237" s="4" t="s">
        <v>5083</v>
      </c>
      <c r="J1237" s="4" t="s">
        <v>4655</v>
      </c>
    </row>
    <row r="1238" spans="1:10" ht="75" customHeight="1">
      <c r="A1238" s="4" t="s">
        <v>5084</v>
      </c>
      <c r="B1238" s="5" t="s">
        <v>5085</v>
      </c>
      <c r="C1238" s="7">
        <v>9839.93</v>
      </c>
      <c r="D1238" s="6" t="s">
        <v>5086</v>
      </c>
      <c r="E1238" s="5" t="s">
        <v>15</v>
      </c>
      <c r="F1238" s="5" t="s">
        <v>726</v>
      </c>
      <c r="G1238" s="5" t="s">
        <v>726</v>
      </c>
      <c r="H1238" s="5" t="s">
        <v>17</v>
      </c>
      <c r="I1238" s="4" t="s">
        <v>5087</v>
      </c>
      <c r="J1238" s="4" t="s">
        <v>4655</v>
      </c>
    </row>
    <row r="1239" spans="1:10" ht="75" customHeight="1">
      <c r="A1239" s="4" t="s">
        <v>5088</v>
      </c>
      <c r="B1239" s="5" t="s">
        <v>5089</v>
      </c>
      <c r="C1239" s="7">
        <v>12200</v>
      </c>
      <c r="D1239" s="6" t="s">
        <v>5090</v>
      </c>
      <c r="E1239" s="5" t="s">
        <v>15</v>
      </c>
      <c r="F1239" s="5" t="s">
        <v>5091</v>
      </c>
      <c r="G1239" s="5" t="s">
        <v>5091</v>
      </c>
      <c r="H1239" s="5" t="s">
        <v>17</v>
      </c>
      <c r="I1239" s="4" t="s">
        <v>5092</v>
      </c>
      <c r="J1239" s="4" t="s">
        <v>4340</v>
      </c>
    </row>
    <row r="1240" spans="1:10" ht="75" customHeight="1">
      <c r="A1240" s="4" t="s">
        <v>5093</v>
      </c>
      <c r="B1240" s="5" t="s">
        <v>5094</v>
      </c>
      <c r="C1240" s="7">
        <v>15000</v>
      </c>
      <c r="D1240" s="6" t="s">
        <v>578</v>
      </c>
      <c r="E1240" s="5" t="s">
        <v>15</v>
      </c>
      <c r="F1240" s="5" t="s">
        <v>5095</v>
      </c>
      <c r="G1240" s="5" t="s">
        <v>5095</v>
      </c>
      <c r="H1240" s="5" t="s">
        <v>17</v>
      </c>
      <c r="I1240" s="4" t="s">
        <v>5096</v>
      </c>
      <c r="J1240" s="4" t="s">
        <v>4340</v>
      </c>
    </row>
    <row r="1241" spans="1:10" ht="93.75" customHeight="1">
      <c r="A1241" s="4" t="s">
        <v>5097</v>
      </c>
      <c r="B1241" s="5" t="s">
        <v>5098</v>
      </c>
      <c r="C1241" s="7">
        <v>80289.59</v>
      </c>
      <c r="D1241" s="6" t="s">
        <v>5099</v>
      </c>
      <c r="E1241" s="5" t="s">
        <v>15</v>
      </c>
      <c r="F1241" s="5" t="s">
        <v>5059</v>
      </c>
      <c r="G1241" s="5" t="s">
        <v>5059</v>
      </c>
      <c r="H1241" s="5" t="s">
        <v>17</v>
      </c>
      <c r="I1241" s="4" t="s">
        <v>5100</v>
      </c>
      <c r="J1241" s="4" t="s">
        <v>4655</v>
      </c>
    </row>
    <row r="1242" spans="1:10" ht="75" customHeight="1">
      <c r="A1242" s="4" t="s">
        <v>5101</v>
      </c>
      <c r="B1242" s="5" t="s">
        <v>5102</v>
      </c>
      <c r="C1242" s="7">
        <v>2970</v>
      </c>
      <c r="D1242" s="6" t="s">
        <v>5103</v>
      </c>
      <c r="E1242" s="5" t="s">
        <v>15</v>
      </c>
      <c r="F1242" s="5" t="s">
        <v>5104</v>
      </c>
      <c r="G1242" s="5" t="s">
        <v>5104</v>
      </c>
      <c r="H1242" s="5" t="s">
        <v>17</v>
      </c>
      <c r="I1242" s="4" t="s">
        <v>5105</v>
      </c>
      <c r="J1242" s="4" t="s">
        <v>4340</v>
      </c>
    </row>
    <row r="1243" spans="1:10" ht="75" customHeight="1">
      <c r="A1243" s="4" t="s">
        <v>5106</v>
      </c>
      <c r="B1243" s="5" t="s">
        <v>5107</v>
      </c>
      <c r="C1243" s="7">
        <v>7200</v>
      </c>
      <c r="D1243" s="6" t="s">
        <v>1639</v>
      </c>
      <c r="E1243" s="5" t="s">
        <v>15</v>
      </c>
      <c r="F1243" s="5" t="s">
        <v>5108</v>
      </c>
      <c r="G1243" s="5" t="s">
        <v>5108</v>
      </c>
      <c r="H1243" s="5" t="s">
        <v>17</v>
      </c>
      <c r="I1243" s="4" t="s">
        <v>5109</v>
      </c>
      <c r="J1243" s="4" t="s">
        <v>4340</v>
      </c>
    </row>
    <row r="1244" spans="1:10" ht="75" customHeight="1">
      <c r="A1244" s="4" t="s">
        <v>5110</v>
      </c>
      <c r="B1244" s="5" t="s">
        <v>5111</v>
      </c>
      <c r="C1244" s="7">
        <v>1820</v>
      </c>
      <c r="D1244" s="6" t="s">
        <v>5112</v>
      </c>
      <c r="E1244" s="5" t="s">
        <v>15</v>
      </c>
      <c r="F1244" s="5" t="s">
        <v>5113</v>
      </c>
      <c r="G1244" s="5" t="s">
        <v>5113</v>
      </c>
      <c r="H1244" s="5" t="s">
        <v>17</v>
      </c>
      <c r="I1244" s="4" t="s">
        <v>5114</v>
      </c>
      <c r="J1244" s="4" t="s">
        <v>4340</v>
      </c>
    </row>
    <row r="1245" spans="1:10" ht="75" customHeight="1">
      <c r="A1245" s="4" t="s">
        <v>5115</v>
      </c>
      <c r="B1245" s="5" t="s">
        <v>1547</v>
      </c>
      <c r="C1245" s="7">
        <v>2300</v>
      </c>
      <c r="D1245" s="6" t="s">
        <v>4328</v>
      </c>
      <c r="E1245" s="5" t="s">
        <v>15</v>
      </c>
      <c r="F1245" s="5" t="s">
        <v>1059</v>
      </c>
      <c r="G1245" s="5" t="s">
        <v>1059</v>
      </c>
      <c r="H1245" s="5" t="s">
        <v>17</v>
      </c>
      <c r="I1245" s="4" t="s">
        <v>5116</v>
      </c>
      <c r="J1245" s="4" t="s">
        <v>4655</v>
      </c>
    </row>
    <row r="1246" spans="1:10" ht="75" customHeight="1">
      <c r="A1246" s="4" t="s">
        <v>5117</v>
      </c>
      <c r="B1246" s="5" t="s">
        <v>1547</v>
      </c>
      <c r="C1246" s="7">
        <v>2300</v>
      </c>
      <c r="D1246" s="6" t="s">
        <v>4328</v>
      </c>
      <c r="E1246" s="5" t="s">
        <v>15</v>
      </c>
      <c r="F1246" s="5" t="s">
        <v>1059</v>
      </c>
      <c r="G1246" s="5" t="s">
        <v>1059</v>
      </c>
      <c r="H1246" s="5" t="s">
        <v>17</v>
      </c>
      <c r="I1246" s="4" t="s">
        <v>5118</v>
      </c>
      <c r="J1246" s="4" t="s">
        <v>4655</v>
      </c>
    </row>
    <row r="1247" spans="1:10" ht="75" customHeight="1">
      <c r="A1247" s="4" t="s">
        <v>5119</v>
      </c>
      <c r="B1247" s="5" t="s">
        <v>1547</v>
      </c>
      <c r="C1247" s="7">
        <v>2800</v>
      </c>
      <c r="D1247" s="6" t="s">
        <v>4325</v>
      </c>
      <c r="E1247" s="5" t="s">
        <v>15</v>
      </c>
      <c r="F1247" s="5" t="s">
        <v>1059</v>
      </c>
      <c r="G1247" s="5" t="s">
        <v>1059</v>
      </c>
      <c r="H1247" s="5" t="s">
        <v>17</v>
      </c>
      <c r="I1247" s="4" t="s">
        <v>5120</v>
      </c>
      <c r="J1247" s="4" t="s">
        <v>4655</v>
      </c>
    </row>
    <row r="1248" spans="1:10" ht="75" customHeight="1">
      <c r="A1248" s="4" t="s">
        <v>5121</v>
      </c>
      <c r="B1248" s="5" t="s">
        <v>5122</v>
      </c>
      <c r="C1248" s="7">
        <v>24931</v>
      </c>
      <c r="D1248" s="6" t="s">
        <v>5123</v>
      </c>
      <c r="E1248" s="5" t="s">
        <v>15</v>
      </c>
      <c r="F1248" s="5" t="s">
        <v>1302</v>
      </c>
      <c r="G1248" s="5" t="s">
        <v>1302</v>
      </c>
      <c r="H1248" s="5" t="s">
        <v>17</v>
      </c>
      <c r="I1248" s="4" t="s">
        <v>5124</v>
      </c>
      <c r="J1248" s="4" t="s">
        <v>4655</v>
      </c>
    </row>
    <row r="1249" spans="1:10" ht="75" customHeight="1">
      <c r="A1249" s="4" t="s">
        <v>5125</v>
      </c>
      <c r="B1249" s="5" t="s">
        <v>5126</v>
      </c>
      <c r="C1249" s="7">
        <v>99617</v>
      </c>
      <c r="D1249" s="6" t="s">
        <v>5127</v>
      </c>
      <c r="E1249" s="5" t="s">
        <v>15</v>
      </c>
      <c r="F1249" s="5" t="s">
        <v>1302</v>
      </c>
      <c r="G1249" s="5" t="s">
        <v>1302</v>
      </c>
      <c r="H1249" s="5" t="s">
        <v>17</v>
      </c>
      <c r="I1249" s="4" t="s">
        <v>5128</v>
      </c>
      <c r="J1249" s="4" t="s">
        <v>4655</v>
      </c>
    </row>
    <row r="1250" spans="1:10" ht="75" customHeight="1">
      <c r="A1250" s="4" t="s">
        <v>5129</v>
      </c>
      <c r="B1250" s="5" t="s">
        <v>5130</v>
      </c>
      <c r="C1250" s="7">
        <v>20116</v>
      </c>
      <c r="D1250" s="6" t="s">
        <v>5131</v>
      </c>
      <c r="E1250" s="5" t="s">
        <v>15</v>
      </c>
      <c r="F1250" s="5" t="s">
        <v>327</v>
      </c>
      <c r="G1250" s="5" t="s">
        <v>327</v>
      </c>
      <c r="H1250" s="5" t="s">
        <v>17</v>
      </c>
      <c r="I1250" s="4" t="s">
        <v>5132</v>
      </c>
      <c r="J1250" s="4" t="s">
        <v>4655</v>
      </c>
    </row>
    <row r="1251" spans="1:10" ht="75" customHeight="1">
      <c r="A1251" s="4" t="s">
        <v>5133</v>
      </c>
      <c r="B1251" s="5" t="s">
        <v>5134</v>
      </c>
      <c r="C1251" s="7">
        <v>1626.4</v>
      </c>
      <c r="D1251" s="6" t="s">
        <v>5135</v>
      </c>
      <c r="E1251" s="5" t="s">
        <v>15</v>
      </c>
      <c r="F1251" s="5" t="s">
        <v>1302</v>
      </c>
      <c r="G1251" s="5" t="s">
        <v>1302</v>
      </c>
      <c r="H1251" s="5" t="s">
        <v>17</v>
      </c>
      <c r="I1251" s="4" t="s">
        <v>5136</v>
      </c>
      <c r="J1251" s="4" t="s">
        <v>4655</v>
      </c>
    </row>
    <row r="1252" spans="1:10" ht="75" customHeight="1">
      <c r="A1252" s="4" t="s">
        <v>5137</v>
      </c>
      <c r="B1252" s="5" t="s">
        <v>5138</v>
      </c>
      <c r="C1252" s="7">
        <v>6700</v>
      </c>
      <c r="D1252" s="6" t="s">
        <v>5139</v>
      </c>
      <c r="E1252" s="5" t="s">
        <v>15</v>
      </c>
      <c r="F1252" s="5" t="s">
        <v>698</v>
      </c>
      <c r="G1252" s="5" t="s">
        <v>698</v>
      </c>
      <c r="H1252" s="5" t="s">
        <v>17</v>
      </c>
      <c r="I1252" s="4" t="s">
        <v>5140</v>
      </c>
      <c r="J1252" s="4" t="s">
        <v>4655</v>
      </c>
    </row>
    <row r="1253" spans="1:10" ht="75" customHeight="1">
      <c r="A1253" s="4" t="s">
        <v>5141</v>
      </c>
      <c r="B1253" s="5" t="s">
        <v>5142</v>
      </c>
      <c r="C1253" s="7">
        <v>2000</v>
      </c>
      <c r="D1253" s="6" t="s">
        <v>656</v>
      </c>
      <c r="E1253" s="5" t="s">
        <v>15</v>
      </c>
      <c r="F1253" s="5" t="s">
        <v>2651</v>
      </c>
      <c r="G1253" s="5" t="s">
        <v>2651</v>
      </c>
      <c r="H1253" s="5" t="s">
        <v>17</v>
      </c>
      <c r="I1253" s="4" t="s">
        <v>5143</v>
      </c>
      <c r="J1253" s="4" t="s">
        <v>5144</v>
      </c>
    </row>
    <row r="1254" spans="1:10" ht="75" customHeight="1">
      <c r="A1254" s="4" t="s">
        <v>5145</v>
      </c>
      <c r="B1254" s="5" t="s">
        <v>5142</v>
      </c>
      <c r="C1254" s="7">
        <v>3000</v>
      </c>
      <c r="D1254" s="6" t="s">
        <v>656</v>
      </c>
      <c r="E1254" s="5" t="s">
        <v>15</v>
      </c>
      <c r="F1254" s="5" t="s">
        <v>5146</v>
      </c>
      <c r="G1254" s="5" t="s">
        <v>5146</v>
      </c>
      <c r="H1254" s="5" t="s">
        <v>17</v>
      </c>
      <c r="I1254" s="4" t="s">
        <v>5147</v>
      </c>
      <c r="J1254" s="4" t="s">
        <v>5144</v>
      </c>
    </row>
    <row r="1255" spans="1:10" ht="75" customHeight="1">
      <c r="A1255" s="4" t="s">
        <v>5148</v>
      </c>
      <c r="B1255" s="5" t="s">
        <v>5149</v>
      </c>
      <c r="C1255" s="7">
        <v>1500</v>
      </c>
      <c r="D1255" s="6" t="s">
        <v>836</v>
      </c>
      <c r="E1255" s="5" t="s">
        <v>15</v>
      </c>
      <c r="F1255" s="5" t="s">
        <v>2651</v>
      </c>
      <c r="G1255" s="5" t="s">
        <v>2651</v>
      </c>
      <c r="H1255" s="5" t="s">
        <v>17</v>
      </c>
      <c r="I1255" s="4" t="s">
        <v>5150</v>
      </c>
      <c r="J1255" s="4" t="s">
        <v>5144</v>
      </c>
    </row>
    <row r="1256" spans="1:10" ht="75" customHeight="1">
      <c r="A1256" s="4" t="s">
        <v>5151</v>
      </c>
      <c r="B1256" s="5" t="s">
        <v>2799</v>
      </c>
      <c r="C1256" s="7">
        <v>39424.57</v>
      </c>
      <c r="D1256" s="6" t="s">
        <v>5152</v>
      </c>
      <c r="E1256" s="5" t="s">
        <v>15</v>
      </c>
      <c r="F1256" s="5" t="s">
        <v>726</v>
      </c>
      <c r="G1256" s="5" t="s">
        <v>726</v>
      </c>
      <c r="H1256" s="5" t="s">
        <v>17</v>
      </c>
      <c r="I1256" s="4" t="s">
        <v>5153</v>
      </c>
      <c r="J1256" s="4" t="s">
        <v>5144</v>
      </c>
    </row>
    <row r="1257" spans="1:10" ht="75" customHeight="1">
      <c r="A1257" s="4" t="s">
        <v>5154</v>
      </c>
      <c r="B1257" s="5" t="s">
        <v>2488</v>
      </c>
      <c r="C1257" s="7">
        <v>500.01</v>
      </c>
      <c r="D1257" s="6" t="s">
        <v>5155</v>
      </c>
      <c r="E1257" s="5" t="s">
        <v>15</v>
      </c>
      <c r="F1257" s="5" t="s">
        <v>5156</v>
      </c>
      <c r="G1257" s="5" t="s">
        <v>5156</v>
      </c>
      <c r="H1257" s="5" t="s">
        <v>17</v>
      </c>
      <c r="I1257" s="4" t="s">
        <v>5157</v>
      </c>
      <c r="J1257" s="4" t="s">
        <v>5144</v>
      </c>
    </row>
    <row r="1258" spans="1:10" ht="75" customHeight="1">
      <c r="A1258" s="4" t="s">
        <v>5158</v>
      </c>
      <c r="B1258" s="5" t="s">
        <v>5159</v>
      </c>
      <c r="C1258" s="7">
        <v>31000</v>
      </c>
      <c r="D1258" s="6" t="s">
        <v>5160</v>
      </c>
      <c r="E1258" s="5" t="s">
        <v>15</v>
      </c>
      <c r="F1258" s="5" t="s">
        <v>5161</v>
      </c>
      <c r="G1258" s="5" t="s">
        <v>5161</v>
      </c>
      <c r="H1258" s="5" t="s">
        <v>17</v>
      </c>
      <c r="I1258" s="4" t="s">
        <v>5162</v>
      </c>
      <c r="J1258" s="4" t="s">
        <v>5144</v>
      </c>
    </row>
    <row r="1259" spans="1:10" ht="75" customHeight="1">
      <c r="A1259" s="4" t="s">
        <v>5163</v>
      </c>
      <c r="B1259" s="5" t="s">
        <v>5164</v>
      </c>
      <c r="C1259" s="7">
        <v>29960</v>
      </c>
      <c r="D1259" s="6" t="s">
        <v>514</v>
      </c>
      <c r="E1259" s="5" t="s">
        <v>15</v>
      </c>
      <c r="F1259" s="5" t="s">
        <v>1226</v>
      </c>
      <c r="G1259" s="5" t="s">
        <v>1226</v>
      </c>
      <c r="H1259" s="5" t="s">
        <v>17</v>
      </c>
      <c r="I1259" s="4" t="s">
        <v>5165</v>
      </c>
      <c r="J1259" s="4" t="s">
        <v>5144</v>
      </c>
    </row>
    <row r="1260" spans="1:10" ht="75" customHeight="1">
      <c r="A1260" s="4" t="s">
        <v>5166</v>
      </c>
      <c r="B1260" s="5" t="s">
        <v>5167</v>
      </c>
      <c r="C1260" s="7">
        <v>30000</v>
      </c>
      <c r="D1260" s="6" t="s">
        <v>596</v>
      </c>
      <c r="E1260" s="5" t="s">
        <v>15</v>
      </c>
      <c r="F1260" s="5" t="s">
        <v>826</v>
      </c>
      <c r="G1260" s="5" t="s">
        <v>826</v>
      </c>
      <c r="H1260" s="5" t="s">
        <v>17</v>
      </c>
      <c r="I1260" s="4" t="s">
        <v>5168</v>
      </c>
      <c r="J1260" s="4" t="s">
        <v>5144</v>
      </c>
    </row>
    <row r="1261" spans="1:10" ht="75" customHeight="1">
      <c r="A1261" s="4" t="s">
        <v>5169</v>
      </c>
      <c r="B1261" s="5" t="s">
        <v>5170</v>
      </c>
      <c r="C1261" s="7">
        <v>32956</v>
      </c>
      <c r="D1261" s="6" t="s">
        <v>5171</v>
      </c>
      <c r="E1261" s="5" t="s">
        <v>15</v>
      </c>
      <c r="F1261" s="5" t="s">
        <v>40</v>
      </c>
      <c r="G1261" s="5" t="s">
        <v>40</v>
      </c>
      <c r="H1261" s="5" t="s">
        <v>17</v>
      </c>
      <c r="I1261" s="4" t="s">
        <v>5172</v>
      </c>
      <c r="J1261" s="4" t="s">
        <v>5144</v>
      </c>
    </row>
    <row r="1262" spans="1:10" ht="75" customHeight="1">
      <c r="A1262" s="4" t="s">
        <v>5173</v>
      </c>
      <c r="B1262" s="5" t="s">
        <v>1290</v>
      </c>
      <c r="C1262" s="7">
        <v>4800</v>
      </c>
      <c r="D1262" s="6" t="s">
        <v>403</v>
      </c>
      <c r="E1262" s="5" t="s">
        <v>15</v>
      </c>
      <c r="F1262" s="5" t="s">
        <v>1291</v>
      </c>
      <c r="G1262" s="5" t="s">
        <v>1291</v>
      </c>
      <c r="H1262" s="5" t="s">
        <v>17</v>
      </c>
      <c r="I1262" s="4" t="s">
        <v>5174</v>
      </c>
      <c r="J1262" s="4" t="s">
        <v>5144</v>
      </c>
    </row>
    <row r="1263" spans="1:10" ht="75" customHeight="1">
      <c r="A1263" s="4" t="s">
        <v>5175</v>
      </c>
      <c r="B1263" s="5" t="s">
        <v>5176</v>
      </c>
      <c r="C1263" s="7">
        <v>128400</v>
      </c>
      <c r="D1263" s="6" t="s">
        <v>5177</v>
      </c>
      <c r="E1263" s="5" t="s">
        <v>15</v>
      </c>
      <c r="F1263" s="5" t="s">
        <v>3308</v>
      </c>
      <c r="G1263" s="5" t="s">
        <v>3308</v>
      </c>
      <c r="H1263" s="5" t="s">
        <v>17</v>
      </c>
      <c r="I1263" s="4" t="s">
        <v>5178</v>
      </c>
      <c r="J1263" s="4" t="s">
        <v>5144</v>
      </c>
    </row>
    <row r="1264" spans="1:10" ht="75" customHeight="1">
      <c r="A1264" s="4" t="s">
        <v>5179</v>
      </c>
      <c r="B1264" s="5" t="s">
        <v>5180</v>
      </c>
      <c r="C1264" s="7">
        <v>250000</v>
      </c>
      <c r="D1264" s="6" t="s">
        <v>3326</v>
      </c>
      <c r="E1264" s="5" t="s">
        <v>15</v>
      </c>
      <c r="F1264" s="5" t="s">
        <v>1048</v>
      </c>
      <c r="G1264" s="5" t="s">
        <v>1048</v>
      </c>
      <c r="H1264" s="5" t="s">
        <v>17</v>
      </c>
      <c r="I1264" s="4" t="s">
        <v>5181</v>
      </c>
      <c r="J1264" s="4" t="s">
        <v>5144</v>
      </c>
    </row>
    <row r="1265" spans="1:10" ht="75" customHeight="1">
      <c r="A1265" s="4" t="s">
        <v>5182</v>
      </c>
      <c r="B1265" s="5" t="s">
        <v>5183</v>
      </c>
      <c r="C1265" s="7">
        <v>419340</v>
      </c>
      <c r="D1265" s="6" t="s">
        <v>5184</v>
      </c>
      <c r="E1265" s="5" t="s">
        <v>15</v>
      </c>
      <c r="F1265" s="5" t="s">
        <v>2310</v>
      </c>
      <c r="G1265" s="5" t="s">
        <v>2310</v>
      </c>
      <c r="H1265" s="5" t="s">
        <v>17</v>
      </c>
      <c r="I1265" s="4" t="s">
        <v>5185</v>
      </c>
      <c r="J1265" s="4" t="s">
        <v>5144</v>
      </c>
    </row>
    <row r="1266" spans="1:10" ht="75" customHeight="1">
      <c r="A1266" s="4" t="s">
        <v>5186</v>
      </c>
      <c r="B1266" s="5" t="s">
        <v>5187</v>
      </c>
      <c r="C1266" s="7">
        <v>250000</v>
      </c>
      <c r="D1266" s="6" t="s">
        <v>3326</v>
      </c>
      <c r="E1266" s="5" t="s">
        <v>15</v>
      </c>
      <c r="F1266" s="5" t="s">
        <v>5188</v>
      </c>
      <c r="G1266" s="5" t="s">
        <v>5188</v>
      </c>
      <c r="H1266" s="5" t="s">
        <v>17</v>
      </c>
      <c r="I1266" s="4" t="s">
        <v>5189</v>
      </c>
      <c r="J1266" s="4" t="s">
        <v>5144</v>
      </c>
    </row>
    <row r="1267" spans="1:10" ht="75" customHeight="1">
      <c r="A1267" s="4" t="s">
        <v>5190</v>
      </c>
      <c r="B1267" s="5" t="s">
        <v>2522</v>
      </c>
      <c r="C1267" s="7">
        <v>125000</v>
      </c>
      <c r="D1267" s="6" t="s">
        <v>5191</v>
      </c>
      <c r="E1267" s="5" t="s">
        <v>15</v>
      </c>
      <c r="F1267" s="5" t="s">
        <v>1048</v>
      </c>
      <c r="G1267" s="5" t="s">
        <v>1048</v>
      </c>
      <c r="H1267" s="5" t="s">
        <v>17</v>
      </c>
      <c r="I1267" s="4" t="s">
        <v>5192</v>
      </c>
      <c r="J1267" s="4" t="s">
        <v>5144</v>
      </c>
    </row>
    <row r="1268" spans="1:10" ht="75" customHeight="1">
      <c r="A1268" s="4" t="s">
        <v>5193</v>
      </c>
      <c r="B1268" s="5" t="s">
        <v>5194</v>
      </c>
      <c r="C1268" s="7">
        <v>479000</v>
      </c>
      <c r="D1268" s="6" t="s">
        <v>5195</v>
      </c>
      <c r="E1268" s="5" t="s">
        <v>15</v>
      </c>
      <c r="F1268" s="5" t="s">
        <v>862</v>
      </c>
      <c r="G1268" s="5" t="s">
        <v>862</v>
      </c>
      <c r="H1268" s="5" t="s">
        <v>17</v>
      </c>
      <c r="I1268" s="4" t="s">
        <v>5196</v>
      </c>
      <c r="J1268" s="4" t="s">
        <v>5144</v>
      </c>
    </row>
    <row r="1269" spans="1:10" ht="75" customHeight="1">
      <c r="A1269" s="4" t="s">
        <v>5197</v>
      </c>
      <c r="B1269" s="5" t="s">
        <v>5198</v>
      </c>
      <c r="C1269" s="7">
        <v>11450</v>
      </c>
      <c r="D1269" s="6" t="s">
        <v>5199</v>
      </c>
      <c r="E1269" s="5" t="s">
        <v>15</v>
      </c>
      <c r="F1269" s="5" t="s">
        <v>5200</v>
      </c>
      <c r="G1269" s="5" t="s">
        <v>5200</v>
      </c>
      <c r="H1269" s="5" t="s">
        <v>17</v>
      </c>
      <c r="I1269" s="4" t="s">
        <v>5201</v>
      </c>
      <c r="J1269" s="4" t="s">
        <v>5144</v>
      </c>
    </row>
    <row r="1270" spans="1:10" ht="75" customHeight="1">
      <c r="A1270" s="4" t="s">
        <v>5202</v>
      </c>
      <c r="B1270" s="5" t="s">
        <v>5203</v>
      </c>
      <c r="C1270" s="7">
        <v>99650</v>
      </c>
      <c r="D1270" s="6" t="s">
        <v>5204</v>
      </c>
      <c r="E1270" s="5" t="s">
        <v>15</v>
      </c>
      <c r="F1270" s="5" t="s">
        <v>5205</v>
      </c>
      <c r="G1270" s="5" t="s">
        <v>5205</v>
      </c>
      <c r="H1270" s="5" t="s">
        <v>17</v>
      </c>
      <c r="I1270" s="4" t="s">
        <v>5206</v>
      </c>
      <c r="J1270" s="4" t="s">
        <v>5144</v>
      </c>
    </row>
    <row r="1271" spans="1:10" ht="75" customHeight="1">
      <c r="A1271" s="4" t="s">
        <v>5207</v>
      </c>
      <c r="B1271" s="5" t="s">
        <v>5208</v>
      </c>
      <c r="C1271" s="7">
        <v>6000</v>
      </c>
      <c r="D1271" s="6" t="s">
        <v>316</v>
      </c>
      <c r="E1271" s="5" t="s">
        <v>15</v>
      </c>
      <c r="F1271" s="5" t="s">
        <v>5209</v>
      </c>
      <c r="G1271" s="5" t="s">
        <v>5209</v>
      </c>
      <c r="H1271" s="5" t="s">
        <v>17</v>
      </c>
      <c r="I1271" s="4" t="s">
        <v>5210</v>
      </c>
      <c r="J1271" s="4" t="s">
        <v>5144</v>
      </c>
    </row>
    <row r="1272" spans="1:10" ht="75" customHeight="1">
      <c r="A1272" s="4" t="s">
        <v>5211</v>
      </c>
      <c r="B1272" s="5" t="s">
        <v>5212</v>
      </c>
      <c r="C1272" s="7">
        <v>1000</v>
      </c>
      <c r="D1272" s="6" t="s">
        <v>706</v>
      </c>
      <c r="E1272" s="5" t="s">
        <v>15</v>
      </c>
      <c r="F1272" s="5" t="s">
        <v>5213</v>
      </c>
      <c r="G1272" s="5" t="s">
        <v>5213</v>
      </c>
      <c r="H1272" s="5" t="s">
        <v>17</v>
      </c>
      <c r="I1272" s="4" t="s">
        <v>5214</v>
      </c>
      <c r="J1272" s="4" t="s">
        <v>5144</v>
      </c>
    </row>
    <row r="1273" spans="1:10" ht="75" customHeight="1">
      <c r="A1273" s="4" t="s">
        <v>5215</v>
      </c>
      <c r="B1273" s="5" t="s">
        <v>5216</v>
      </c>
      <c r="C1273" s="7">
        <v>6600</v>
      </c>
      <c r="D1273" s="6" t="s">
        <v>5217</v>
      </c>
      <c r="E1273" s="5" t="s">
        <v>15</v>
      </c>
      <c r="F1273" s="5" t="s">
        <v>5218</v>
      </c>
      <c r="G1273" s="5" t="s">
        <v>5218</v>
      </c>
      <c r="H1273" s="5" t="s">
        <v>17</v>
      </c>
      <c r="I1273" s="4" t="s">
        <v>5219</v>
      </c>
      <c r="J1273" s="4" t="s">
        <v>5144</v>
      </c>
    </row>
    <row r="1274" spans="1:10" ht="75" customHeight="1">
      <c r="A1274" s="4" t="s">
        <v>5220</v>
      </c>
      <c r="B1274" s="5" t="s">
        <v>5221</v>
      </c>
      <c r="C1274" s="7">
        <v>32100</v>
      </c>
      <c r="D1274" s="6" t="s">
        <v>374</v>
      </c>
      <c r="E1274" s="5" t="s">
        <v>15</v>
      </c>
      <c r="F1274" s="5" t="s">
        <v>375</v>
      </c>
      <c r="G1274" s="5" t="s">
        <v>375</v>
      </c>
      <c r="H1274" s="5" t="s">
        <v>17</v>
      </c>
      <c r="I1274" s="4" t="s">
        <v>5222</v>
      </c>
      <c r="J1274" s="4" t="s">
        <v>5144</v>
      </c>
    </row>
    <row r="1275" spans="1:10" ht="75" customHeight="1">
      <c r="A1275" s="4" t="s">
        <v>5223</v>
      </c>
      <c r="B1275" s="5" t="s">
        <v>5224</v>
      </c>
      <c r="C1275" s="7">
        <v>400</v>
      </c>
      <c r="D1275" s="6" t="s">
        <v>369</v>
      </c>
      <c r="E1275" s="5" t="s">
        <v>15</v>
      </c>
      <c r="F1275" s="5" t="s">
        <v>742</v>
      </c>
      <c r="G1275" s="5" t="s">
        <v>742</v>
      </c>
      <c r="H1275" s="5" t="s">
        <v>17</v>
      </c>
      <c r="I1275" s="4" t="s">
        <v>5225</v>
      </c>
      <c r="J1275" s="4" t="s">
        <v>5144</v>
      </c>
    </row>
    <row r="1276" spans="1:10" ht="75" customHeight="1">
      <c r="A1276" s="4" t="s">
        <v>5226</v>
      </c>
      <c r="B1276" s="5" t="s">
        <v>5227</v>
      </c>
      <c r="C1276" s="7">
        <v>76291</v>
      </c>
      <c r="D1276" s="6" t="s">
        <v>5228</v>
      </c>
      <c r="E1276" s="5" t="s">
        <v>15</v>
      </c>
      <c r="F1276" s="5" t="s">
        <v>5229</v>
      </c>
      <c r="G1276" s="5" t="s">
        <v>5229</v>
      </c>
      <c r="H1276" s="5" t="s">
        <v>17</v>
      </c>
      <c r="I1276" s="4" t="s">
        <v>5230</v>
      </c>
      <c r="J1276" s="4" t="s">
        <v>5144</v>
      </c>
    </row>
    <row r="1277" spans="1:10" ht="75" customHeight="1">
      <c r="A1277" s="4" t="s">
        <v>5231</v>
      </c>
      <c r="B1277" s="5" t="s">
        <v>5232</v>
      </c>
      <c r="C1277" s="7">
        <v>16050</v>
      </c>
      <c r="D1277" s="6" t="s">
        <v>1916</v>
      </c>
      <c r="E1277" s="5" t="s">
        <v>15</v>
      </c>
      <c r="F1277" s="5" t="s">
        <v>1001</v>
      </c>
      <c r="G1277" s="5" t="s">
        <v>1001</v>
      </c>
      <c r="H1277" s="5" t="s">
        <v>17</v>
      </c>
      <c r="I1277" s="4" t="s">
        <v>5233</v>
      </c>
      <c r="J1277" s="4" t="s">
        <v>5144</v>
      </c>
    </row>
    <row r="1278" spans="1:10" ht="75" customHeight="1">
      <c r="A1278" s="4" t="s">
        <v>5234</v>
      </c>
      <c r="B1278" s="5" t="s">
        <v>5235</v>
      </c>
      <c r="C1278" s="7">
        <v>7490</v>
      </c>
      <c r="D1278" s="6" t="s">
        <v>5236</v>
      </c>
      <c r="E1278" s="5" t="s">
        <v>15</v>
      </c>
      <c r="F1278" s="5" t="s">
        <v>1253</v>
      </c>
      <c r="G1278" s="5" t="s">
        <v>1253</v>
      </c>
      <c r="H1278" s="5" t="s">
        <v>17</v>
      </c>
      <c r="I1278" s="4" t="s">
        <v>5237</v>
      </c>
      <c r="J1278" s="4" t="s">
        <v>5144</v>
      </c>
    </row>
    <row r="1279" spans="1:10" ht="75" customHeight="1">
      <c r="A1279" s="4" t="s">
        <v>5238</v>
      </c>
      <c r="B1279" s="5" t="s">
        <v>5239</v>
      </c>
      <c r="C1279" s="7">
        <v>1000</v>
      </c>
      <c r="D1279" s="6" t="s">
        <v>706</v>
      </c>
      <c r="E1279" s="5" t="s">
        <v>15</v>
      </c>
      <c r="F1279" s="5" t="s">
        <v>5240</v>
      </c>
      <c r="G1279" s="5" t="s">
        <v>5240</v>
      </c>
      <c r="H1279" s="5" t="s">
        <v>17</v>
      </c>
      <c r="I1279" s="4" t="s">
        <v>5241</v>
      </c>
      <c r="J1279" s="4" t="s">
        <v>5144</v>
      </c>
    </row>
    <row r="1280" spans="1:10" ht="75" customHeight="1">
      <c r="A1280" s="4" t="s">
        <v>5242</v>
      </c>
      <c r="B1280" s="5" t="s">
        <v>3450</v>
      </c>
      <c r="C1280" s="7">
        <v>45000</v>
      </c>
      <c r="D1280" s="6" t="s">
        <v>480</v>
      </c>
      <c r="E1280" s="5" t="s">
        <v>15</v>
      </c>
      <c r="F1280" s="5" t="s">
        <v>3451</v>
      </c>
      <c r="G1280" s="5" t="s">
        <v>3451</v>
      </c>
      <c r="H1280" s="5" t="s">
        <v>17</v>
      </c>
      <c r="I1280" s="4" t="s">
        <v>5243</v>
      </c>
      <c r="J1280" s="4" t="s">
        <v>5144</v>
      </c>
    </row>
    <row r="1281" spans="1:10" ht="75" customHeight="1">
      <c r="A1281" s="4" t="s">
        <v>5244</v>
      </c>
      <c r="B1281" s="5" t="s">
        <v>5245</v>
      </c>
      <c r="C1281" s="7">
        <v>42800</v>
      </c>
      <c r="D1281" s="6" t="s">
        <v>508</v>
      </c>
      <c r="E1281" s="5" t="s">
        <v>15</v>
      </c>
      <c r="F1281" s="5" t="s">
        <v>5246</v>
      </c>
      <c r="G1281" s="5" t="s">
        <v>5246</v>
      </c>
      <c r="H1281" s="5" t="s">
        <v>17</v>
      </c>
      <c r="I1281" s="4" t="s">
        <v>5247</v>
      </c>
      <c r="J1281" s="4" t="s">
        <v>5144</v>
      </c>
    </row>
    <row r="1282" spans="1:10" ht="75" customHeight="1">
      <c r="A1282" s="4" t="s">
        <v>5248</v>
      </c>
      <c r="B1282" s="5" t="s">
        <v>5249</v>
      </c>
      <c r="C1282" s="7">
        <v>513.6</v>
      </c>
      <c r="D1282" s="6" t="s">
        <v>5250</v>
      </c>
      <c r="E1282" s="5" t="s">
        <v>15</v>
      </c>
      <c r="F1282" s="5" t="s">
        <v>5251</v>
      </c>
      <c r="G1282" s="5" t="s">
        <v>5251</v>
      </c>
      <c r="H1282" s="5" t="s">
        <v>17</v>
      </c>
      <c r="I1282" s="4" t="s">
        <v>5252</v>
      </c>
      <c r="J1282" s="4" t="s">
        <v>5144</v>
      </c>
    </row>
    <row r="1283" spans="1:10" ht="75" customHeight="1">
      <c r="A1283" s="4" t="s">
        <v>5253</v>
      </c>
      <c r="B1283" s="5" t="s">
        <v>5254</v>
      </c>
      <c r="C1283" s="7">
        <v>3750</v>
      </c>
      <c r="D1283" s="6" t="s">
        <v>5255</v>
      </c>
      <c r="E1283" s="5" t="s">
        <v>15</v>
      </c>
      <c r="F1283" s="5" t="s">
        <v>5256</v>
      </c>
      <c r="G1283" s="5" t="s">
        <v>5256</v>
      </c>
      <c r="H1283" s="5" t="s">
        <v>17</v>
      </c>
      <c r="I1283" s="4" t="s">
        <v>5257</v>
      </c>
      <c r="J1283" s="4" t="s">
        <v>5144</v>
      </c>
    </row>
    <row r="1284" spans="1:10" ht="75" customHeight="1">
      <c r="A1284" s="4" t="s">
        <v>5258</v>
      </c>
      <c r="B1284" s="5" t="s">
        <v>5259</v>
      </c>
      <c r="C1284" s="7">
        <v>6420</v>
      </c>
      <c r="D1284" s="6" t="s">
        <v>2510</v>
      </c>
      <c r="E1284" s="5" t="s">
        <v>15</v>
      </c>
      <c r="F1284" s="5" t="s">
        <v>5260</v>
      </c>
      <c r="G1284" s="5" t="s">
        <v>5260</v>
      </c>
      <c r="H1284" s="5" t="s">
        <v>17</v>
      </c>
      <c r="I1284" s="4" t="s">
        <v>5261</v>
      </c>
      <c r="J1284" s="4" t="s">
        <v>5144</v>
      </c>
    </row>
    <row r="1285" spans="1:10" ht="75" customHeight="1">
      <c r="A1285" s="4" t="s">
        <v>5262</v>
      </c>
      <c r="B1285" s="5" t="s">
        <v>5263</v>
      </c>
      <c r="C1285" s="7">
        <v>51360</v>
      </c>
      <c r="D1285" s="6" t="s">
        <v>1841</v>
      </c>
      <c r="E1285" s="5" t="s">
        <v>15</v>
      </c>
      <c r="F1285" s="5" t="s">
        <v>5264</v>
      </c>
      <c r="G1285" s="5" t="s">
        <v>5264</v>
      </c>
      <c r="H1285" s="5" t="s">
        <v>17</v>
      </c>
      <c r="I1285" s="4" t="s">
        <v>5265</v>
      </c>
      <c r="J1285" s="4" t="s">
        <v>5144</v>
      </c>
    </row>
    <row r="1286" spans="1:10" ht="300" customHeight="1">
      <c r="A1286" s="4" t="s">
        <v>5266</v>
      </c>
      <c r="B1286" s="5" t="s">
        <v>4513</v>
      </c>
      <c r="C1286" s="7">
        <v>568800</v>
      </c>
      <c r="D1286" s="6" t="s">
        <v>5268</v>
      </c>
      <c r="E1286" s="5" t="s">
        <v>137</v>
      </c>
      <c r="F1286" s="5" t="s">
        <v>2818</v>
      </c>
      <c r="G1286" s="5" t="s">
        <v>2818</v>
      </c>
      <c r="H1286" s="5" t="s">
        <v>17</v>
      </c>
      <c r="I1286" s="4" t="s">
        <v>5269</v>
      </c>
      <c r="J1286" s="4" t="s">
        <v>5144</v>
      </c>
    </row>
    <row r="1287" spans="1:10" ht="75" customHeight="1">
      <c r="A1287" s="4" t="s">
        <v>5270</v>
      </c>
      <c r="B1287" s="5" t="s">
        <v>5271</v>
      </c>
      <c r="C1287" s="7">
        <v>19260</v>
      </c>
      <c r="D1287" s="6" t="s">
        <v>1654</v>
      </c>
      <c r="E1287" s="5" t="s">
        <v>15</v>
      </c>
      <c r="F1287" s="5" t="s">
        <v>5272</v>
      </c>
      <c r="G1287" s="5" t="s">
        <v>5272</v>
      </c>
      <c r="H1287" s="5" t="s">
        <v>17</v>
      </c>
      <c r="I1287" s="4" t="s">
        <v>5273</v>
      </c>
      <c r="J1287" s="4" t="s">
        <v>5144</v>
      </c>
    </row>
    <row r="1288" spans="1:10" ht="75" customHeight="1">
      <c r="A1288" s="4" t="s">
        <v>5274</v>
      </c>
      <c r="B1288" s="5" t="s">
        <v>5275</v>
      </c>
      <c r="C1288" s="7">
        <v>4800</v>
      </c>
      <c r="D1288" s="6" t="s">
        <v>403</v>
      </c>
      <c r="E1288" s="5" t="s">
        <v>15</v>
      </c>
      <c r="F1288" s="5" t="s">
        <v>5276</v>
      </c>
      <c r="G1288" s="5" t="s">
        <v>5276</v>
      </c>
      <c r="H1288" s="5" t="s">
        <v>17</v>
      </c>
      <c r="I1288" s="4" t="s">
        <v>5277</v>
      </c>
      <c r="J1288" s="4" t="s">
        <v>5144</v>
      </c>
    </row>
    <row r="1289" spans="1:10" ht="75" customHeight="1">
      <c r="A1289" s="4" t="s">
        <v>5278</v>
      </c>
      <c r="B1289" s="5" t="s">
        <v>5279</v>
      </c>
      <c r="C1289" s="7">
        <v>87500</v>
      </c>
      <c r="D1289" s="6" t="s">
        <v>5280</v>
      </c>
      <c r="E1289" s="5" t="s">
        <v>15</v>
      </c>
      <c r="F1289" s="5" t="s">
        <v>1494</v>
      </c>
      <c r="G1289" s="5" t="s">
        <v>1494</v>
      </c>
      <c r="H1289" s="5" t="s">
        <v>17</v>
      </c>
      <c r="I1289" s="4" t="s">
        <v>5281</v>
      </c>
      <c r="J1289" s="4" t="s">
        <v>5144</v>
      </c>
    </row>
    <row r="1290" spans="1:10" ht="75" customHeight="1">
      <c r="A1290" s="4" t="s">
        <v>5282</v>
      </c>
      <c r="B1290" s="5" t="s">
        <v>5283</v>
      </c>
      <c r="C1290" s="7">
        <v>98740</v>
      </c>
      <c r="D1290" s="6" t="s">
        <v>5284</v>
      </c>
      <c r="E1290" s="5" t="s">
        <v>15</v>
      </c>
      <c r="F1290" s="5" t="s">
        <v>5285</v>
      </c>
      <c r="G1290" s="5" t="s">
        <v>5285</v>
      </c>
      <c r="H1290" s="5" t="s">
        <v>17</v>
      </c>
      <c r="I1290" s="4" t="s">
        <v>5286</v>
      </c>
      <c r="J1290" s="4" t="s">
        <v>5144</v>
      </c>
    </row>
    <row r="1291" spans="1:10" ht="75" customHeight="1">
      <c r="A1291" s="4" t="s">
        <v>5287</v>
      </c>
      <c r="B1291" s="5" t="s">
        <v>5288</v>
      </c>
      <c r="C1291" s="7">
        <v>9000</v>
      </c>
      <c r="D1291" s="6" t="s">
        <v>288</v>
      </c>
      <c r="E1291" s="5" t="s">
        <v>15</v>
      </c>
      <c r="F1291" s="5" t="s">
        <v>5256</v>
      </c>
      <c r="G1291" s="5" t="s">
        <v>5256</v>
      </c>
      <c r="H1291" s="5" t="s">
        <v>17</v>
      </c>
      <c r="I1291" s="4" t="s">
        <v>5289</v>
      </c>
      <c r="J1291" s="4" t="s">
        <v>5144</v>
      </c>
    </row>
    <row r="1292" spans="1:10" ht="75" customHeight="1">
      <c r="A1292" s="4" t="s">
        <v>5290</v>
      </c>
      <c r="B1292" s="5" t="s">
        <v>5291</v>
      </c>
      <c r="C1292" s="7">
        <v>72000</v>
      </c>
      <c r="D1292" s="6" t="s">
        <v>1257</v>
      </c>
      <c r="E1292" s="5" t="s">
        <v>15</v>
      </c>
      <c r="F1292" s="5" t="s">
        <v>1494</v>
      </c>
      <c r="G1292" s="5" t="s">
        <v>1494</v>
      </c>
      <c r="H1292" s="5" t="s">
        <v>17</v>
      </c>
      <c r="I1292" s="4" t="s">
        <v>5292</v>
      </c>
      <c r="J1292" s="4" t="s">
        <v>5144</v>
      </c>
    </row>
    <row r="1293" spans="1:10" ht="75" customHeight="1">
      <c r="A1293" s="4" t="s">
        <v>5293</v>
      </c>
      <c r="B1293" s="5" t="s">
        <v>5294</v>
      </c>
      <c r="C1293" s="7">
        <v>51300</v>
      </c>
      <c r="D1293" s="6" t="s">
        <v>5295</v>
      </c>
      <c r="E1293" s="5" t="s">
        <v>15</v>
      </c>
      <c r="F1293" s="5" t="s">
        <v>1471</v>
      </c>
      <c r="G1293" s="5" t="s">
        <v>1471</v>
      </c>
      <c r="H1293" s="5" t="s">
        <v>17</v>
      </c>
      <c r="I1293" s="4" t="s">
        <v>5296</v>
      </c>
      <c r="J1293" s="4" t="s">
        <v>5144</v>
      </c>
    </row>
    <row r="1294" spans="1:10" ht="75" customHeight="1">
      <c r="A1294" s="4" t="s">
        <v>5297</v>
      </c>
      <c r="B1294" s="5" t="s">
        <v>5298</v>
      </c>
      <c r="C1294" s="7">
        <v>60348</v>
      </c>
      <c r="D1294" s="6" t="s">
        <v>5299</v>
      </c>
      <c r="E1294" s="5" t="s">
        <v>15</v>
      </c>
      <c r="F1294" s="5" t="s">
        <v>866</v>
      </c>
      <c r="G1294" s="5" t="s">
        <v>866</v>
      </c>
      <c r="H1294" s="5" t="s">
        <v>17</v>
      </c>
      <c r="I1294" s="4" t="s">
        <v>5300</v>
      </c>
      <c r="J1294" s="4" t="s">
        <v>5144</v>
      </c>
    </row>
    <row r="1295" spans="1:10" ht="75" customHeight="1">
      <c r="A1295" s="4" t="s">
        <v>5301</v>
      </c>
      <c r="B1295" s="5" t="s">
        <v>5302</v>
      </c>
      <c r="C1295" s="7">
        <v>3156.5</v>
      </c>
      <c r="D1295" s="6" t="s">
        <v>5303</v>
      </c>
      <c r="E1295" s="5" t="s">
        <v>15</v>
      </c>
      <c r="F1295" s="5" t="s">
        <v>1439</v>
      </c>
      <c r="G1295" s="5" t="s">
        <v>1439</v>
      </c>
      <c r="H1295" s="5" t="s">
        <v>17</v>
      </c>
      <c r="I1295" s="4" t="s">
        <v>5304</v>
      </c>
      <c r="J1295" s="4" t="s">
        <v>5144</v>
      </c>
    </row>
    <row r="1296" spans="1:10" ht="75" customHeight="1">
      <c r="A1296" s="4" t="s">
        <v>5305</v>
      </c>
      <c r="B1296" s="5" t="s">
        <v>5306</v>
      </c>
      <c r="C1296" s="7">
        <v>32000</v>
      </c>
      <c r="D1296" s="6" t="s">
        <v>475</v>
      </c>
      <c r="E1296" s="5" t="s">
        <v>15</v>
      </c>
      <c r="F1296" s="5" t="s">
        <v>5307</v>
      </c>
      <c r="G1296" s="5" t="s">
        <v>5307</v>
      </c>
      <c r="H1296" s="5" t="s">
        <v>17</v>
      </c>
      <c r="I1296" s="4" t="s">
        <v>5308</v>
      </c>
      <c r="J1296" s="4" t="s">
        <v>5144</v>
      </c>
    </row>
    <row r="1297" spans="1:10" ht="75" customHeight="1">
      <c r="A1297" s="4" t="s">
        <v>5309</v>
      </c>
      <c r="B1297" s="5" t="s">
        <v>5310</v>
      </c>
      <c r="C1297" s="7">
        <v>60173</v>
      </c>
      <c r="D1297" s="6" t="s">
        <v>5311</v>
      </c>
      <c r="E1297" s="5" t="s">
        <v>15</v>
      </c>
      <c r="F1297" s="5" t="s">
        <v>3228</v>
      </c>
      <c r="G1297" s="5" t="s">
        <v>3228</v>
      </c>
      <c r="H1297" s="5" t="s">
        <v>17</v>
      </c>
      <c r="I1297" s="4" t="s">
        <v>5312</v>
      </c>
      <c r="J1297" s="4" t="s">
        <v>5144</v>
      </c>
    </row>
    <row r="1298" spans="1:10" ht="75" customHeight="1">
      <c r="A1298" s="4" t="s">
        <v>5313</v>
      </c>
      <c r="B1298" s="5" t="s">
        <v>5314</v>
      </c>
      <c r="C1298" s="7">
        <v>5340</v>
      </c>
      <c r="D1298" s="6" t="s">
        <v>5315</v>
      </c>
      <c r="E1298" s="5" t="s">
        <v>15</v>
      </c>
      <c r="F1298" s="5" t="s">
        <v>4386</v>
      </c>
      <c r="G1298" s="5" t="s">
        <v>4386</v>
      </c>
      <c r="H1298" s="5" t="s">
        <v>17</v>
      </c>
      <c r="I1298" s="4" t="s">
        <v>5316</v>
      </c>
      <c r="J1298" s="4" t="s">
        <v>5144</v>
      </c>
    </row>
    <row r="1299" spans="1:10" ht="75" customHeight="1">
      <c r="A1299" s="4" t="s">
        <v>5317</v>
      </c>
      <c r="B1299" s="5" t="s">
        <v>5318</v>
      </c>
      <c r="C1299" s="7">
        <v>487342.2</v>
      </c>
      <c r="D1299" s="6" t="s">
        <v>5319</v>
      </c>
      <c r="E1299" s="5" t="s">
        <v>15</v>
      </c>
      <c r="F1299" s="5" t="s">
        <v>5320</v>
      </c>
      <c r="G1299" s="5" t="s">
        <v>5320</v>
      </c>
      <c r="H1299" s="5" t="s">
        <v>17</v>
      </c>
      <c r="I1299" s="4" t="s">
        <v>5321</v>
      </c>
      <c r="J1299" s="4" t="s">
        <v>5144</v>
      </c>
    </row>
    <row r="1300" spans="1:10" ht="75" customHeight="1">
      <c r="A1300" s="4" t="s">
        <v>5322</v>
      </c>
      <c r="B1300" s="5" t="s">
        <v>5323</v>
      </c>
      <c r="C1300" s="7">
        <v>9805</v>
      </c>
      <c r="D1300" s="6" t="s">
        <v>5324</v>
      </c>
      <c r="E1300" s="5" t="s">
        <v>15</v>
      </c>
      <c r="F1300" s="5" t="s">
        <v>5325</v>
      </c>
      <c r="G1300" s="5" t="s">
        <v>5325</v>
      </c>
      <c r="H1300" s="5" t="s">
        <v>17</v>
      </c>
      <c r="I1300" s="4" t="s">
        <v>5326</v>
      </c>
      <c r="J1300" s="4" t="s">
        <v>5144</v>
      </c>
    </row>
    <row r="1301" spans="1:10" ht="75" customHeight="1">
      <c r="A1301" s="4" t="s">
        <v>5327</v>
      </c>
      <c r="B1301" s="5" t="s">
        <v>5328</v>
      </c>
      <c r="C1301" s="7">
        <v>83460</v>
      </c>
      <c r="D1301" s="6" t="s">
        <v>1779</v>
      </c>
      <c r="E1301" s="5" t="s">
        <v>15</v>
      </c>
      <c r="F1301" s="5" t="s">
        <v>1454</v>
      </c>
      <c r="G1301" s="5" t="s">
        <v>1454</v>
      </c>
      <c r="H1301" s="5" t="s">
        <v>17</v>
      </c>
      <c r="I1301" s="4" t="s">
        <v>5329</v>
      </c>
      <c r="J1301" s="4" t="s">
        <v>5144</v>
      </c>
    </row>
    <row r="1302" spans="1:10" ht="75" customHeight="1">
      <c r="A1302" s="4" t="s">
        <v>5330</v>
      </c>
      <c r="B1302" s="5" t="s">
        <v>5331</v>
      </c>
      <c r="C1302" s="7">
        <v>64200</v>
      </c>
      <c r="D1302" s="6" t="s">
        <v>802</v>
      </c>
      <c r="E1302" s="5" t="s">
        <v>15</v>
      </c>
      <c r="F1302" s="5" t="s">
        <v>1454</v>
      </c>
      <c r="G1302" s="5" t="s">
        <v>1454</v>
      </c>
      <c r="H1302" s="5" t="s">
        <v>17</v>
      </c>
      <c r="I1302" s="4" t="s">
        <v>5332</v>
      </c>
      <c r="J1302" s="4" t="s">
        <v>5144</v>
      </c>
    </row>
    <row r="1303" spans="1:10" ht="75" customHeight="1">
      <c r="A1303" s="4" t="s">
        <v>5333</v>
      </c>
      <c r="B1303" s="5" t="s">
        <v>5334</v>
      </c>
      <c r="C1303" s="7">
        <v>89800</v>
      </c>
      <c r="D1303" s="6" t="s">
        <v>5335</v>
      </c>
      <c r="E1303" s="5" t="s">
        <v>15</v>
      </c>
      <c r="F1303" s="5" t="s">
        <v>1475</v>
      </c>
      <c r="G1303" s="5" t="s">
        <v>1475</v>
      </c>
      <c r="H1303" s="5" t="s">
        <v>17</v>
      </c>
      <c r="I1303" s="4" t="s">
        <v>5336</v>
      </c>
      <c r="J1303" s="4" t="s">
        <v>5144</v>
      </c>
    </row>
    <row r="1304" spans="1:10" ht="75" customHeight="1">
      <c r="A1304" s="4" t="s">
        <v>5337</v>
      </c>
      <c r="B1304" s="5" t="s">
        <v>5338</v>
      </c>
      <c r="C1304" s="7">
        <v>5007.6000000000004</v>
      </c>
      <c r="D1304" s="6" t="s">
        <v>5339</v>
      </c>
      <c r="E1304" s="5" t="s">
        <v>15</v>
      </c>
      <c r="F1304" s="5" t="s">
        <v>862</v>
      </c>
      <c r="G1304" s="5" t="s">
        <v>862</v>
      </c>
      <c r="H1304" s="5" t="s">
        <v>17</v>
      </c>
      <c r="I1304" s="4" t="s">
        <v>5340</v>
      </c>
      <c r="J1304" s="4" t="s">
        <v>5144</v>
      </c>
    </row>
    <row r="1305" spans="1:10" ht="75" customHeight="1">
      <c r="A1305" s="4" t="s">
        <v>5341</v>
      </c>
      <c r="B1305" s="5" t="s">
        <v>5342</v>
      </c>
      <c r="C1305" s="7">
        <v>16264</v>
      </c>
      <c r="D1305" s="6" t="s">
        <v>5343</v>
      </c>
      <c r="E1305" s="5" t="s">
        <v>15</v>
      </c>
      <c r="F1305" s="5" t="s">
        <v>1454</v>
      </c>
      <c r="G1305" s="5" t="s">
        <v>1454</v>
      </c>
      <c r="H1305" s="5" t="s">
        <v>17</v>
      </c>
      <c r="I1305" s="4" t="s">
        <v>5344</v>
      </c>
      <c r="J1305" s="4" t="s">
        <v>5144</v>
      </c>
    </row>
    <row r="1306" spans="1:10" ht="75" customHeight="1">
      <c r="A1306" s="4" t="s">
        <v>5345</v>
      </c>
      <c r="B1306" s="5" t="s">
        <v>5346</v>
      </c>
      <c r="C1306" s="7">
        <v>56496</v>
      </c>
      <c r="D1306" s="6" t="s">
        <v>1853</v>
      </c>
      <c r="E1306" s="5" t="s">
        <v>15</v>
      </c>
      <c r="F1306" s="5" t="s">
        <v>866</v>
      </c>
      <c r="G1306" s="5" t="s">
        <v>866</v>
      </c>
      <c r="H1306" s="5" t="s">
        <v>17</v>
      </c>
      <c r="I1306" s="4" t="s">
        <v>5347</v>
      </c>
      <c r="J1306" s="4" t="s">
        <v>5144</v>
      </c>
    </row>
    <row r="1307" spans="1:10" ht="75" customHeight="1">
      <c r="A1307" s="4" t="s">
        <v>5348</v>
      </c>
      <c r="B1307" s="5" t="s">
        <v>5349</v>
      </c>
      <c r="C1307" s="7">
        <v>67200</v>
      </c>
      <c r="D1307" s="6" t="s">
        <v>312</v>
      </c>
      <c r="E1307" s="5" t="s">
        <v>15</v>
      </c>
      <c r="F1307" s="5" t="s">
        <v>1812</v>
      </c>
      <c r="G1307" s="5" t="s">
        <v>1812</v>
      </c>
      <c r="H1307" s="5" t="s">
        <v>17</v>
      </c>
      <c r="I1307" s="4" t="s">
        <v>5350</v>
      </c>
      <c r="J1307" s="4" t="s">
        <v>5144</v>
      </c>
    </row>
    <row r="1308" spans="1:10" ht="75" customHeight="1">
      <c r="A1308" s="4" t="s">
        <v>5351</v>
      </c>
      <c r="B1308" s="5" t="s">
        <v>5352</v>
      </c>
      <c r="C1308" s="7">
        <v>54000</v>
      </c>
      <c r="D1308" s="6" t="s">
        <v>107</v>
      </c>
      <c r="E1308" s="5" t="s">
        <v>15</v>
      </c>
      <c r="F1308" s="5" t="s">
        <v>1896</v>
      </c>
      <c r="G1308" s="5" t="s">
        <v>1896</v>
      </c>
      <c r="H1308" s="5" t="s">
        <v>17</v>
      </c>
      <c r="I1308" s="4" t="s">
        <v>5353</v>
      </c>
      <c r="J1308" s="4" t="s">
        <v>5144</v>
      </c>
    </row>
    <row r="1309" spans="1:10" ht="75" customHeight="1">
      <c r="A1309" s="4" t="s">
        <v>5354</v>
      </c>
      <c r="B1309" s="5" t="s">
        <v>5355</v>
      </c>
      <c r="C1309" s="7">
        <v>17120</v>
      </c>
      <c r="D1309" s="6" t="s">
        <v>5356</v>
      </c>
      <c r="E1309" s="5" t="s">
        <v>15</v>
      </c>
      <c r="F1309" s="5" t="s">
        <v>866</v>
      </c>
      <c r="G1309" s="5" t="s">
        <v>866</v>
      </c>
      <c r="H1309" s="5" t="s">
        <v>17</v>
      </c>
      <c r="I1309" s="4" t="s">
        <v>5357</v>
      </c>
      <c r="J1309" s="4" t="s">
        <v>5144</v>
      </c>
    </row>
    <row r="1310" spans="1:10" ht="75" customHeight="1">
      <c r="A1310" s="4" t="s">
        <v>5358</v>
      </c>
      <c r="B1310" s="5" t="s">
        <v>5359</v>
      </c>
      <c r="C1310" s="7">
        <v>172348</v>
      </c>
      <c r="D1310" s="6" t="s">
        <v>5360</v>
      </c>
      <c r="E1310" s="5" t="s">
        <v>15</v>
      </c>
      <c r="F1310" s="5" t="s">
        <v>5361</v>
      </c>
      <c r="G1310" s="5" t="s">
        <v>5361</v>
      </c>
      <c r="H1310" s="5" t="s">
        <v>17</v>
      </c>
      <c r="I1310" s="4" t="s">
        <v>5362</v>
      </c>
      <c r="J1310" s="4" t="s">
        <v>5144</v>
      </c>
    </row>
    <row r="1311" spans="1:10" ht="75" customHeight="1">
      <c r="A1311" s="4" t="s">
        <v>5363</v>
      </c>
      <c r="B1311" s="5" t="s">
        <v>5364</v>
      </c>
      <c r="C1311" s="7">
        <v>94160</v>
      </c>
      <c r="D1311" s="6" t="s">
        <v>5365</v>
      </c>
      <c r="E1311" s="5" t="s">
        <v>15</v>
      </c>
      <c r="F1311" s="5" t="s">
        <v>1454</v>
      </c>
      <c r="G1311" s="5" t="s">
        <v>1454</v>
      </c>
      <c r="H1311" s="5" t="s">
        <v>17</v>
      </c>
      <c r="I1311" s="4" t="s">
        <v>5366</v>
      </c>
      <c r="J1311" s="4" t="s">
        <v>5144</v>
      </c>
    </row>
    <row r="1312" spans="1:10" ht="75" customHeight="1">
      <c r="A1312" s="4" t="s">
        <v>5367</v>
      </c>
      <c r="B1312" s="5" t="s">
        <v>5368</v>
      </c>
      <c r="C1312" s="7">
        <v>3800</v>
      </c>
      <c r="D1312" s="6" t="s">
        <v>215</v>
      </c>
      <c r="E1312" s="5" t="s">
        <v>15</v>
      </c>
      <c r="F1312" s="5" t="s">
        <v>657</v>
      </c>
      <c r="G1312" s="5" t="s">
        <v>657</v>
      </c>
      <c r="H1312" s="5" t="s">
        <v>17</v>
      </c>
      <c r="I1312" s="4" t="s">
        <v>5369</v>
      </c>
      <c r="J1312" s="4" t="s">
        <v>5144</v>
      </c>
    </row>
    <row r="1313" spans="1:10" ht="75" customHeight="1">
      <c r="A1313" s="4" t="s">
        <v>5370</v>
      </c>
      <c r="B1313" s="5" t="s">
        <v>5371</v>
      </c>
      <c r="C1313" s="7">
        <v>10700</v>
      </c>
      <c r="D1313" s="6" t="s">
        <v>5372</v>
      </c>
      <c r="E1313" s="5" t="s">
        <v>15</v>
      </c>
      <c r="F1313" s="5" t="s">
        <v>5373</v>
      </c>
      <c r="G1313" s="5" t="s">
        <v>5373</v>
      </c>
      <c r="H1313" s="5" t="s">
        <v>17</v>
      </c>
      <c r="I1313" s="4" t="s">
        <v>5374</v>
      </c>
      <c r="J1313" s="4" t="s">
        <v>5144</v>
      </c>
    </row>
    <row r="1314" spans="1:10" ht="75" customHeight="1">
      <c r="A1314" s="4" t="s">
        <v>5375</v>
      </c>
      <c r="B1314" s="5" t="s">
        <v>5376</v>
      </c>
      <c r="C1314" s="7">
        <v>1632</v>
      </c>
      <c r="D1314" s="6" t="s">
        <v>5377</v>
      </c>
      <c r="E1314" s="5" t="s">
        <v>15</v>
      </c>
      <c r="F1314" s="5" t="s">
        <v>5378</v>
      </c>
      <c r="G1314" s="5" t="s">
        <v>5378</v>
      </c>
      <c r="H1314" s="5" t="s">
        <v>17</v>
      </c>
      <c r="I1314" s="4" t="s">
        <v>5379</v>
      </c>
      <c r="J1314" s="4" t="s">
        <v>5144</v>
      </c>
    </row>
    <row r="1315" spans="1:10" ht="75" customHeight="1">
      <c r="A1315" s="4" t="s">
        <v>5380</v>
      </c>
      <c r="B1315" s="5" t="s">
        <v>5381</v>
      </c>
      <c r="C1315" s="7">
        <v>10500</v>
      </c>
      <c r="D1315" s="6" t="s">
        <v>3568</v>
      </c>
      <c r="E1315" s="5" t="s">
        <v>15</v>
      </c>
      <c r="F1315" s="5" t="s">
        <v>5256</v>
      </c>
      <c r="G1315" s="5" t="s">
        <v>5256</v>
      </c>
      <c r="H1315" s="5" t="s">
        <v>17</v>
      </c>
      <c r="I1315" s="4" t="s">
        <v>5382</v>
      </c>
      <c r="J1315" s="4" t="s">
        <v>5144</v>
      </c>
    </row>
    <row r="1316" spans="1:10" ht="75" customHeight="1">
      <c r="A1316" s="4" t="s">
        <v>5383</v>
      </c>
      <c r="B1316" s="5" t="s">
        <v>5384</v>
      </c>
      <c r="C1316" s="7">
        <v>7276</v>
      </c>
      <c r="D1316" s="6" t="s">
        <v>5385</v>
      </c>
      <c r="E1316" s="5" t="s">
        <v>15</v>
      </c>
      <c r="F1316" s="5" t="s">
        <v>866</v>
      </c>
      <c r="G1316" s="5" t="s">
        <v>866</v>
      </c>
      <c r="H1316" s="5" t="s">
        <v>17</v>
      </c>
      <c r="I1316" s="4" t="s">
        <v>5386</v>
      </c>
      <c r="J1316" s="4" t="s">
        <v>5144</v>
      </c>
    </row>
    <row r="1317" spans="1:10" ht="75" customHeight="1">
      <c r="A1317" s="4" t="s">
        <v>5387</v>
      </c>
      <c r="B1317" s="5" t="s">
        <v>5388</v>
      </c>
      <c r="C1317" s="7">
        <v>10500</v>
      </c>
      <c r="D1317" s="6" t="s">
        <v>3568</v>
      </c>
      <c r="E1317" s="5" t="s">
        <v>15</v>
      </c>
      <c r="F1317" s="5" t="s">
        <v>4448</v>
      </c>
      <c r="G1317" s="5" t="s">
        <v>4448</v>
      </c>
      <c r="H1317" s="5" t="s">
        <v>17</v>
      </c>
      <c r="I1317" s="4" t="s">
        <v>5389</v>
      </c>
      <c r="J1317" s="4" t="s">
        <v>5144</v>
      </c>
    </row>
    <row r="1318" spans="1:10" ht="75" customHeight="1">
      <c r="A1318" s="4" t="s">
        <v>5390</v>
      </c>
      <c r="B1318" s="5" t="s">
        <v>5391</v>
      </c>
      <c r="C1318" s="7">
        <v>1160</v>
      </c>
      <c r="D1318" s="6" t="s">
        <v>5392</v>
      </c>
      <c r="E1318" s="5" t="s">
        <v>15</v>
      </c>
      <c r="F1318" s="5" t="s">
        <v>5393</v>
      </c>
      <c r="G1318" s="5" t="s">
        <v>5393</v>
      </c>
      <c r="H1318" s="5" t="s">
        <v>17</v>
      </c>
      <c r="I1318" s="4" t="s">
        <v>5394</v>
      </c>
      <c r="J1318" s="4" t="s">
        <v>5144</v>
      </c>
    </row>
    <row r="1319" spans="1:10" ht="75" customHeight="1">
      <c r="A1319" s="4" t="s">
        <v>5395</v>
      </c>
      <c r="B1319" s="5" t="s">
        <v>5396</v>
      </c>
      <c r="C1319" s="7">
        <v>31928.799999999999</v>
      </c>
      <c r="D1319" s="6" t="s">
        <v>5397</v>
      </c>
      <c r="E1319" s="5" t="s">
        <v>15</v>
      </c>
      <c r="F1319" s="5" t="s">
        <v>866</v>
      </c>
      <c r="G1319" s="5" t="s">
        <v>866</v>
      </c>
      <c r="H1319" s="5" t="s">
        <v>17</v>
      </c>
      <c r="I1319" s="4" t="s">
        <v>5398</v>
      </c>
      <c r="J1319" s="4" t="s">
        <v>5144</v>
      </c>
    </row>
    <row r="1320" spans="1:10" ht="75" customHeight="1">
      <c r="A1320" s="4" t="s">
        <v>5399</v>
      </c>
      <c r="B1320" s="5" t="s">
        <v>5400</v>
      </c>
      <c r="C1320" s="7">
        <v>62060</v>
      </c>
      <c r="D1320" s="6" t="s">
        <v>1243</v>
      </c>
      <c r="E1320" s="5" t="s">
        <v>15</v>
      </c>
      <c r="F1320" s="5" t="s">
        <v>5373</v>
      </c>
      <c r="G1320" s="5" t="s">
        <v>5373</v>
      </c>
      <c r="H1320" s="5" t="s">
        <v>17</v>
      </c>
      <c r="I1320" s="4" t="s">
        <v>5401</v>
      </c>
      <c r="J1320" s="4" t="s">
        <v>5144</v>
      </c>
    </row>
    <row r="1321" spans="1:10" ht="75" customHeight="1">
      <c r="A1321" s="4" t="s">
        <v>5402</v>
      </c>
      <c r="B1321" s="5" t="s">
        <v>5403</v>
      </c>
      <c r="C1321" s="7">
        <v>1231007.3999999999</v>
      </c>
      <c r="D1321" s="6" t="s">
        <v>5404</v>
      </c>
      <c r="E1321" s="5" t="s">
        <v>137</v>
      </c>
      <c r="F1321" s="5" t="s">
        <v>821</v>
      </c>
      <c r="G1321" s="5" t="s">
        <v>821</v>
      </c>
      <c r="H1321" s="5" t="s">
        <v>17</v>
      </c>
      <c r="I1321" s="4" t="s">
        <v>5405</v>
      </c>
      <c r="J1321" s="4" t="s">
        <v>5144</v>
      </c>
    </row>
    <row r="1322" spans="1:10" ht="75" customHeight="1">
      <c r="A1322" s="4" t="s">
        <v>5406</v>
      </c>
      <c r="B1322" s="5" t="s">
        <v>5407</v>
      </c>
      <c r="C1322" s="7">
        <v>59064</v>
      </c>
      <c r="D1322" s="6" t="s">
        <v>5408</v>
      </c>
      <c r="E1322" s="5" t="s">
        <v>15</v>
      </c>
      <c r="F1322" s="5" t="s">
        <v>1471</v>
      </c>
      <c r="G1322" s="5" t="s">
        <v>1471</v>
      </c>
      <c r="H1322" s="5" t="s">
        <v>17</v>
      </c>
      <c r="I1322" s="4" t="s">
        <v>5409</v>
      </c>
      <c r="J1322" s="4" t="s">
        <v>5144</v>
      </c>
    </row>
    <row r="1323" spans="1:10" ht="75" customHeight="1">
      <c r="A1323" s="4" t="s">
        <v>5410</v>
      </c>
      <c r="B1323" s="5" t="s">
        <v>5411</v>
      </c>
      <c r="C1323" s="7">
        <v>56701.440000000002</v>
      </c>
      <c r="D1323" s="6" t="s">
        <v>5412</v>
      </c>
      <c r="E1323" s="5" t="s">
        <v>15</v>
      </c>
      <c r="F1323" s="5" t="s">
        <v>862</v>
      </c>
      <c r="G1323" s="5" t="s">
        <v>862</v>
      </c>
      <c r="H1323" s="5" t="s">
        <v>17</v>
      </c>
      <c r="I1323" s="4" t="s">
        <v>5413</v>
      </c>
      <c r="J1323" s="4" t="s">
        <v>5144</v>
      </c>
    </row>
    <row r="1324" spans="1:10" ht="75" customHeight="1">
      <c r="A1324" s="4" t="s">
        <v>5414</v>
      </c>
      <c r="B1324" s="5" t="s">
        <v>5415</v>
      </c>
      <c r="C1324" s="7">
        <v>88500</v>
      </c>
      <c r="D1324" s="6" t="s">
        <v>5416</v>
      </c>
      <c r="E1324" s="5" t="s">
        <v>15</v>
      </c>
      <c r="F1324" s="5" t="s">
        <v>1825</v>
      </c>
      <c r="G1324" s="5" t="s">
        <v>1825</v>
      </c>
      <c r="H1324" s="5" t="s">
        <v>17</v>
      </c>
      <c r="I1324" s="4" t="s">
        <v>5417</v>
      </c>
      <c r="J1324" s="4" t="s">
        <v>5144</v>
      </c>
    </row>
    <row r="1325" spans="1:10" ht="75" customHeight="1">
      <c r="A1325" s="4" t="s">
        <v>5418</v>
      </c>
      <c r="B1325" s="5" t="s">
        <v>5419</v>
      </c>
      <c r="C1325" s="7">
        <v>69550</v>
      </c>
      <c r="D1325" s="6" t="s">
        <v>5420</v>
      </c>
      <c r="E1325" s="5" t="s">
        <v>15</v>
      </c>
      <c r="F1325" s="5" t="s">
        <v>5373</v>
      </c>
      <c r="G1325" s="5" t="s">
        <v>5373</v>
      </c>
      <c r="H1325" s="5" t="s">
        <v>17</v>
      </c>
      <c r="I1325" s="4" t="s">
        <v>5421</v>
      </c>
      <c r="J1325" s="4" t="s">
        <v>5144</v>
      </c>
    </row>
    <row r="1326" spans="1:10" ht="75" customHeight="1">
      <c r="A1326" s="4" t="s">
        <v>5422</v>
      </c>
      <c r="B1326" s="5" t="s">
        <v>5423</v>
      </c>
      <c r="C1326" s="7">
        <v>99510</v>
      </c>
      <c r="D1326" s="6" t="s">
        <v>5424</v>
      </c>
      <c r="E1326" s="5" t="s">
        <v>15</v>
      </c>
      <c r="F1326" s="5" t="s">
        <v>866</v>
      </c>
      <c r="G1326" s="5" t="s">
        <v>866</v>
      </c>
      <c r="H1326" s="5" t="s">
        <v>17</v>
      </c>
      <c r="I1326" s="4" t="s">
        <v>5425</v>
      </c>
      <c r="J1326" s="4" t="s">
        <v>5144</v>
      </c>
    </row>
    <row r="1327" spans="1:10" ht="75" customHeight="1">
      <c r="A1327" s="4" t="s">
        <v>5426</v>
      </c>
      <c r="B1327" s="5" t="s">
        <v>5427</v>
      </c>
      <c r="C1327" s="7">
        <v>1050</v>
      </c>
      <c r="D1327" s="6" t="s">
        <v>5428</v>
      </c>
      <c r="E1327" s="5" t="s">
        <v>15</v>
      </c>
      <c r="F1327" s="5" t="s">
        <v>4476</v>
      </c>
      <c r="G1327" s="5" t="s">
        <v>4476</v>
      </c>
      <c r="H1327" s="5" t="s">
        <v>17</v>
      </c>
      <c r="I1327" s="4" t="s">
        <v>5429</v>
      </c>
      <c r="J1327" s="4" t="s">
        <v>5144</v>
      </c>
    </row>
    <row r="1328" spans="1:10" ht="75" customHeight="1">
      <c r="A1328" s="4" t="s">
        <v>5430</v>
      </c>
      <c r="B1328" s="5" t="s">
        <v>5431</v>
      </c>
      <c r="C1328" s="7">
        <v>3750</v>
      </c>
      <c r="D1328" s="6" t="s">
        <v>5255</v>
      </c>
      <c r="E1328" s="5" t="s">
        <v>15</v>
      </c>
      <c r="F1328" s="5" t="s">
        <v>4476</v>
      </c>
      <c r="G1328" s="5" t="s">
        <v>4476</v>
      </c>
      <c r="H1328" s="5" t="s">
        <v>17</v>
      </c>
      <c r="I1328" s="4" t="s">
        <v>5432</v>
      </c>
      <c r="J1328" s="4" t="s">
        <v>5144</v>
      </c>
    </row>
    <row r="1329" spans="1:10" ht="75" customHeight="1">
      <c r="A1329" s="4" t="s">
        <v>5433</v>
      </c>
      <c r="B1329" s="5" t="s">
        <v>5434</v>
      </c>
      <c r="C1329" s="7">
        <v>4200</v>
      </c>
      <c r="D1329" s="6" t="s">
        <v>220</v>
      </c>
      <c r="E1329" s="5" t="s">
        <v>15</v>
      </c>
      <c r="F1329" s="5" t="s">
        <v>4476</v>
      </c>
      <c r="G1329" s="5" t="s">
        <v>4476</v>
      </c>
      <c r="H1329" s="5" t="s">
        <v>17</v>
      </c>
      <c r="I1329" s="4" t="s">
        <v>5435</v>
      </c>
      <c r="J1329" s="4" t="s">
        <v>5144</v>
      </c>
    </row>
    <row r="1330" spans="1:10" ht="75" customHeight="1">
      <c r="A1330" s="4" t="s">
        <v>5436</v>
      </c>
      <c r="B1330" s="5" t="s">
        <v>5437</v>
      </c>
      <c r="C1330" s="7">
        <v>13000</v>
      </c>
      <c r="D1330" s="6" t="s">
        <v>5438</v>
      </c>
      <c r="E1330" s="5" t="s">
        <v>15</v>
      </c>
      <c r="F1330" s="5" t="s">
        <v>4476</v>
      </c>
      <c r="G1330" s="5" t="s">
        <v>4476</v>
      </c>
      <c r="H1330" s="5" t="s">
        <v>17</v>
      </c>
      <c r="I1330" s="4" t="s">
        <v>5439</v>
      </c>
      <c r="J1330" s="4" t="s">
        <v>5144</v>
      </c>
    </row>
    <row r="1331" spans="1:10" ht="75" customHeight="1">
      <c r="A1331" s="4" t="s">
        <v>5440</v>
      </c>
      <c r="B1331" s="5" t="s">
        <v>5441</v>
      </c>
      <c r="C1331" s="7">
        <v>12000</v>
      </c>
      <c r="D1331" s="6" t="s">
        <v>188</v>
      </c>
      <c r="E1331" s="5" t="s">
        <v>15</v>
      </c>
      <c r="F1331" s="5" t="s">
        <v>4476</v>
      </c>
      <c r="G1331" s="5" t="s">
        <v>4476</v>
      </c>
      <c r="H1331" s="5" t="s">
        <v>17</v>
      </c>
      <c r="I1331" s="4" t="s">
        <v>5442</v>
      </c>
      <c r="J1331" s="4" t="s">
        <v>5144</v>
      </c>
    </row>
    <row r="1332" spans="1:10" ht="112.5" customHeight="1">
      <c r="A1332" s="4" t="s">
        <v>5443</v>
      </c>
      <c r="B1332" s="5" t="s">
        <v>5444</v>
      </c>
      <c r="C1332" s="7">
        <v>85600</v>
      </c>
      <c r="D1332" s="6" t="s">
        <v>298</v>
      </c>
      <c r="E1332" s="5" t="s">
        <v>15</v>
      </c>
      <c r="F1332" s="5" t="s">
        <v>5445</v>
      </c>
      <c r="G1332" s="5" t="s">
        <v>5445</v>
      </c>
      <c r="H1332" s="5" t="s">
        <v>17</v>
      </c>
      <c r="I1332" s="4" t="s">
        <v>5446</v>
      </c>
      <c r="J1332" s="4" t="s">
        <v>5144</v>
      </c>
    </row>
    <row r="1333" spans="1:10" ht="75" customHeight="1">
      <c r="A1333" s="4" t="s">
        <v>5447</v>
      </c>
      <c r="B1333" s="5" t="s">
        <v>5448</v>
      </c>
      <c r="C1333" s="7">
        <v>30000</v>
      </c>
      <c r="D1333" s="6" t="s">
        <v>596</v>
      </c>
      <c r="E1333" s="5" t="s">
        <v>15</v>
      </c>
      <c r="F1333" s="5" t="s">
        <v>4476</v>
      </c>
      <c r="G1333" s="5" t="s">
        <v>4476</v>
      </c>
      <c r="H1333" s="5" t="s">
        <v>17</v>
      </c>
      <c r="I1333" s="4" t="s">
        <v>5449</v>
      </c>
      <c r="J1333" s="4" t="s">
        <v>5144</v>
      </c>
    </row>
    <row r="1334" spans="1:10" ht="75" customHeight="1">
      <c r="A1334" s="4" t="s">
        <v>5450</v>
      </c>
      <c r="B1334" s="5" t="s">
        <v>5451</v>
      </c>
      <c r="C1334" s="7">
        <v>11430</v>
      </c>
      <c r="D1334" s="6" t="s">
        <v>5452</v>
      </c>
      <c r="E1334" s="5" t="s">
        <v>15</v>
      </c>
      <c r="F1334" s="5" t="s">
        <v>4476</v>
      </c>
      <c r="G1334" s="5" t="s">
        <v>4476</v>
      </c>
      <c r="H1334" s="5" t="s">
        <v>17</v>
      </c>
      <c r="I1334" s="4" t="s">
        <v>5453</v>
      </c>
      <c r="J1334" s="4" t="s">
        <v>5144</v>
      </c>
    </row>
    <row r="1335" spans="1:10" ht="75" customHeight="1">
      <c r="A1335" s="4" t="s">
        <v>5454</v>
      </c>
      <c r="B1335" s="5" t="s">
        <v>5455</v>
      </c>
      <c r="C1335" s="7">
        <v>27000</v>
      </c>
      <c r="D1335" s="6" t="s">
        <v>1824</v>
      </c>
      <c r="E1335" s="5" t="s">
        <v>15</v>
      </c>
      <c r="F1335" s="5" t="s">
        <v>4476</v>
      </c>
      <c r="G1335" s="5" t="s">
        <v>4476</v>
      </c>
      <c r="H1335" s="5" t="s">
        <v>17</v>
      </c>
      <c r="I1335" s="4" t="s">
        <v>5456</v>
      </c>
      <c r="J1335" s="4" t="s">
        <v>5144</v>
      </c>
    </row>
    <row r="1336" spans="1:10" ht="75" customHeight="1">
      <c r="A1336" s="4" t="s">
        <v>5457</v>
      </c>
      <c r="B1336" s="5" t="s">
        <v>5458</v>
      </c>
      <c r="C1336" s="7">
        <v>4000</v>
      </c>
      <c r="D1336" s="6" t="s">
        <v>664</v>
      </c>
      <c r="E1336" s="5" t="s">
        <v>15</v>
      </c>
      <c r="F1336" s="5" t="s">
        <v>4476</v>
      </c>
      <c r="G1336" s="5" t="s">
        <v>4476</v>
      </c>
      <c r="H1336" s="5" t="s">
        <v>17</v>
      </c>
      <c r="I1336" s="4" t="s">
        <v>5459</v>
      </c>
      <c r="J1336" s="4" t="s">
        <v>5144</v>
      </c>
    </row>
    <row r="1337" spans="1:10" ht="75" customHeight="1">
      <c r="A1337" s="4" t="s">
        <v>5460</v>
      </c>
      <c r="B1337" s="5" t="s">
        <v>5461</v>
      </c>
      <c r="C1337" s="7">
        <v>10000</v>
      </c>
      <c r="D1337" s="6" t="s">
        <v>1042</v>
      </c>
      <c r="E1337" s="5" t="s">
        <v>15</v>
      </c>
      <c r="F1337" s="5" t="s">
        <v>4476</v>
      </c>
      <c r="G1337" s="5" t="s">
        <v>4476</v>
      </c>
      <c r="H1337" s="5" t="s">
        <v>17</v>
      </c>
      <c r="I1337" s="4" t="s">
        <v>5462</v>
      </c>
      <c r="J1337" s="4" t="s">
        <v>5144</v>
      </c>
    </row>
    <row r="1338" spans="1:10" ht="75" customHeight="1">
      <c r="A1338" s="4" t="s">
        <v>5463</v>
      </c>
      <c r="B1338" s="5" t="s">
        <v>5464</v>
      </c>
      <c r="C1338" s="7">
        <v>10400</v>
      </c>
      <c r="D1338" s="6" t="s">
        <v>5465</v>
      </c>
      <c r="E1338" s="5" t="s">
        <v>15</v>
      </c>
      <c r="F1338" s="5" t="s">
        <v>4476</v>
      </c>
      <c r="G1338" s="5" t="s">
        <v>4476</v>
      </c>
      <c r="H1338" s="5" t="s">
        <v>17</v>
      </c>
      <c r="I1338" s="4" t="s">
        <v>5466</v>
      </c>
      <c r="J1338" s="4" t="s">
        <v>5144</v>
      </c>
    </row>
    <row r="1339" spans="1:10" ht="75" customHeight="1">
      <c r="A1339" s="4" t="s">
        <v>5467</v>
      </c>
      <c r="B1339" s="5" t="s">
        <v>5468</v>
      </c>
      <c r="C1339" s="7">
        <v>64000</v>
      </c>
      <c r="D1339" s="6" t="s">
        <v>5469</v>
      </c>
      <c r="E1339" s="5" t="s">
        <v>15</v>
      </c>
      <c r="F1339" s="5" t="s">
        <v>4476</v>
      </c>
      <c r="G1339" s="5" t="s">
        <v>4476</v>
      </c>
      <c r="H1339" s="5" t="s">
        <v>17</v>
      </c>
      <c r="I1339" s="4" t="s">
        <v>5470</v>
      </c>
      <c r="J1339" s="4" t="s">
        <v>5144</v>
      </c>
    </row>
    <row r="1340" spans="1:10" ht="75" customHeight="1">
      <c r="A1340" s="4" t="s">
        <v>5471</v>
      </c>
      <c r="B1340" s="5" t="s">
        <v>5472</v>
      </c>
      <c r="C1340" s="7">
        <v>15000</v>
      </c>
      <c r="D1340" s="6" t="s">
        <v>578</v>
      </c>
      <c r="E1340" s="5" t="s">
        <v>15</v>
      </c>
      <c r="F1340" s="5" t="s">
        <v>4476</v>
      </c>
      <c r="G1340" s="5" t="s">
        <v>4476</v>
      </c>
      <c r="H1340" s="5" t="s">
        <v>17</v>
      </c>
      <c r="I1340" s="4" t="s">
        <v>5473</v>
      </c>
      <c r="J1340" s="4" t="s">
        <v>5144</v>
      </c>
    </row>
    <row r="1341" spans="1:10" ht="75" customHeight="1">
      <c r="A1341" s="4" t="s">
        <v>5474</v>
      </c>
      <c r="B1341" s="5" t="s">
        <v>5475</v>
      </c>
      <c r="C1341" s="7">
        <v>67196</v>
      </c>
      <c r="D1341" s="6" t="s">
        <v>5476</v>
      </c>
      <c r="E1341" s="5" t="s">
        <v>15</v>
      </c>
      <c r="F1341" s="5" t="s">
        <v>1439</v>
      </c>
      <c r="G1341" s="5" t="s">
        <v>1439</v>
      </c>
      <c r="H1341" s="5" t="s">
        <v>17</v>
      </c>
      <c r="I1341" s="4" t="s">
        <v>5477</v>
      </c>
      <c r="J1341" s="4" t="s">
        <v>5144</v>
      </c>
    </row>
    <row r="1342" spans="1:10" ht="75" customHeight="1">
      <c r="A1342" s="4" t="s">
        <v>5478</v>
      </c>
      <c r="B1342" s="5" t="s">
        <v>5479</v>
      </c>
      <c r="C1342" s="7">
        <v>14000</v>
      </c>
      <c r="D1342" s="6" t="s">
        <v>923</v>
      </c>
      <c r="E1342" s="5" t="s">
        <v>15</v>
      </c>
      <c r="F1342" s="5" t="s">
        <v>4476</v>
      </c>
      <c r="G1342" s="5" t="s">
        <v>4476</v>
      </c>
      <c r="H1342" s="5" t="s">
        <v>17</v>
      </c>
      <c r="I1342" s="4" t="s">
        <v>5480</v>
      </c>
      <c r="J1342" s="4" t="s">
        <v>5144</v>
      </c>
    </row>
    <row r="1343" spans="1:10" ht="75" customHeight="1">
      <c r="A1343" s="4" t="s">
        <v>5481</v>
      </c>
      <c r="B1343" s="5" t="s">
        <v>214</v>
      </c>
      <c r="C1343" s="7">
        <v>41398.300000000003</v>
      </c>
      <c r="D1343" s="6" t="s">
        <v>5483</v>
      </c>
      <c r="E1343" s="5" t="s">
        <v>15</v>
      </c>
      <c r="F1343" s="5" t="s">
        <v>5484</v>
      </c>
      <c r="G1343" s="5" t="s">
        <v>5484</v>
      </c>
      <c r="H1343" s="5" t="s">
        <v>17</v>
      </c>
      <c r="I1343" s="4" t="s">
        <v>5485</v>
      </c>
      <c r="J1343" s="4" t="s">
        <v>5144</v>
      </c>
    </row>
    <row r="1344" spans="1:10" ht="75" customHeight="1">
      <c r="A1344" s="4" t="s">
        <v>5486</v>
      </c>
      <c r="B1344" s="5" t="s">
        <v>5487</v>
      </c>
      <c r="C1344" s="7">
        <v>3051</v>
      </c>
      <c r="D1344" s="6" t="s">
        <v>5488</v>
      </c>
      <c r="E1344" s="5" t="s">
        <v>15</v>
      </c>
      <c r="F1344" s="5" t="s">
        <v>1471</v>
      </c>
      <c r="G1344" s="5" t="s">
        <v>1471</v>
      </c>
      <c r="H1344" s="5" t="s">
        <v>17</v>
      </c>
      <c r="I1344" s="4" t="s">
        <v>5489</v>
      </c>
      <c r="J1344" s="4" t="s">
        <v>5144</v>
      </c>
    </row>
    <row r="1345" spans="1:10" ht="262.5" customHeight="1">
      <c r="A1345" s="4" t="s">
        <v>5490</v>
      </c>
      <c r="B1345" s="5" t="s">
        <v>5491</v>
      </c>
      <c r="C1345" s="7">
        <v>189000</v>
      </c>
      <c r="D1345" s="6" t="s">
        <v>5492</v>
      </c>
      <c r="E1345" s="5" t="s">
        <v>15</v>
      </c>
      <c r="F1345" s="5" t="s">
        <v>5493</v>
      </c>
      <c r="G1345" s="5" t="s">
        <v>5493</v>
      </c>
      <c r="H1345" s="5" t="s">
        <v>17</v>
      </c>
      <c r="I1345" s="4" t="s">
        <v>5494</v>
      </c>
      <c r="J1345" s="4" t="s">
        <v>5144</v>
      </c>
    </row>
    <row r="1346" spans="1:10" ht="75" customHeight="1">
      <c r="A1346" s="4" t="s">
        <v>5495</v>
      </c>
      <c r="B1346" s="5" t="s">
        <v>5496</v>
      </c>
      <c r="C1346" s="7">
        <v>94999.95</v>
      </c>
      <c r="D1346" s="6" t="s">
        <v>5497</v>
      </c>
      <c r="E1346" s="5" t="s">
        <v>15</v>
      </c>
      <c r="F1346" s="5" t="s">
        <v>866</v>
      </c>
      <c r="G1346" s="5" t="s">
        <v>866</v>
      </c>
      <c r="H1346" s="5" t="s">
        <v>17</v>
      </c>
      <c r="I1346" s="4" t="s">
        <v>5498</v>
      </c>
      <c r="J1346" s="4" t="s">
        <v>5144</v>
      </c>
    </row>
    <row r="1347" spans="1:10" ht="318.75" customHeight="1">
      <c r="A1347" s="4" t="s">
        <v>5499</v>
      </c>
      <c r="B1347" s="5" t="s">
        <v>5500</v>
      </c>
      <c r="C1347" s="7">
        <v>231000</v>
      </c>
      <c r="D1347" s="6" t="s">
        <v>5501</v>
      </c>
      <c r="E1347" s="5" t="s">
        <v>15</v>
      </c>
      <c r="F1347" s="5" t="s">
        <v>5502</v>
      </c>
      <c r="G1347" s="5" t="s">
        <v>5502</v>
      </c>
      <c r="H1347" s="5" t="s">
        <v>17</v>
      </c>
      <c r="I1347" s="4" t="s">
        <v>5503</v>
      </c>
      <c r="J1347" s="4" t="s">
        <v>5144</v>
      </c>
    </row>
    <row r="1348" spans="1:10" ht="75" customHeight="1">
      <c r="A1348" s="4" t="s">
        <v>5504</v>
      </c>
      <c r="B1348" s="5" t="s">
        <v>5505</v>
      </c>
      <c r="C1348" s="7">
        <v>87312</v>
      </c>
      <c r="D1348" s="6" t="s">
        <v>5506</v>
      </c>
      <c r="E1348" s="5" t="s">
        <v>15</v>
      </c>
      <c r="F1348" s="5" t="s">
        <v>1471</v>
      </c>
      <c r="G1348" s="5" t="s">
        <v>1471</v>
      </c>
      <c r="H1348" s="5" t="s">
        <v>17</v>
      </c>
      <c r="I1348" s="4" t="s">
        <v>5507</v>
      </c>
      <c r="J1348" s="4" t="s">
        <v>5144</v>
      </c>
    </row>
    <row r="1349" spans="1:10" ht="93.75" customHeight="1">
      <c r="A1349" s="4" t="s">
        <v>5508</v>
      </c>
      <c r="B1349" s="5" t="s">
        <v>5509</v>
      </c>
      <c r="C1349" s="7">
        <v>63000</v>
      </c>
      <c r="D1349" s="6" t="s">
        <v>790</v>
      </c>
      <c r="E1349" s="5" t="s">
        <v>15</v>
      </c>
      <c r="F1349" s="5" t="s">
        <v>5510</v>
      </c>
      <c r="G1349" s="5" t="s">
        <v>5510</v>
      </c>
      <c r="H1349" s="5" t="s">
        <v>17</v>
      </c>
      <c r="I1349" s="4" t="s">
        <v>5511</v>
      </c>
      <c r="J1349" s="4" t="s">
        <v>5144</v>
      </c>
    </row>
    <row r="1350" spans="1:10" ht="75" customHeight="1">
      <c r="A1350" s="4" t="s">
        <v>5512</v>
      </c>
      <c r="B1350" s="5" t="s">
        <v>5513</v>
      </c>
      <c r="C1350" s="7">
        <v>44940</v>
      </c>
      <c r="D1350" s="6" t="s">
        <v>1447</v>
      </c>
      <c r="E1350" s="5" t="s">
        <v>15</v>
      </c>
      <c r="F1350" s="5" t="s">
        <v>866</v>
      </c>
      <c r="G1350" s="5" t="s">
        <v>866</v>
      </c>
      <c r="H1350" s="5" t="s">
        <v>17</v>
      </c>
      <c r="I1350" s="4" t="s">
        <v>5514</v>
      </c>
      <c r="J1350" s="4" t="s">
        <v>5144</v>
      </c>
    </row>
    <row r="1351" spans="1:10" ht="75" customHeight="1">
      <c r="A1351" s="4" t="s">
        <v>5515</v>
      </c>
      <c r="B1351" s="5" t="s">
        <v>5516</v>
      </c>
      <c r="C1351" s="7">
        <v>45539.199999999997</v>
      </c>
      <c r="D1351" s="6" t="s">
        <v>5517</v>
      </c>
      <c r="E1351" s="5" t="s">
        <v>15</v>
      </c>
      <c r="F1351" s="5" t="s">
        <v>862</v>
      </c>
      <c r="G1351" s="5" t="s">
        <v>862</v>
      </c>
      <c r="H1351" s="5" t="s">
        <v>17</v>
      </c>
      <c r="I1351" s="4" t="s">
        <v>5518</v>
      </c>
      <c r="J1351" s="4" t="s">
        <v>5144</v>
      </c>
    </row>
    <row r="1352" spans="1:10" ht="75" customHeight="1">
      <c r="A1352" s="4" t="s">
        <v>5519</v>
      </c>
      <c r="B1352" s="5" t="s">
        <v>5520</v>
      </c>
      <c r="C1352" s="7">
        <v>42628.800000000003</v>
      </c>
      <c r="D1352" s="6" t="s">
        <v>5521</v>
      </c>
      <c r="E1352" s="5" t="s">
        <v>15</v>
      </c>
      <c r="F1352" s="5" t="s">
        <v>866</v>
      </c>
      <c r="G1352" s="5" t="s">
        <v>866</v>
      </c>
      <c r="H1352" s="5" t="s">
        <v>17</v>
      </c>
      <c r="I1352" s="4" t="s">
        <v>5522</v>
      </c>
      <c r="J1352" s="4" t="s">
        <v>5144</v>
      </c>
    </row>
    <row r="1353" spans="1:10" ht="75" customHeight="1">
      <c r="A1353" s="4" t="s">
        <v>5523</v>
      </c>
      <c r="B1353" s="5" t="s">
        <v>5524</v>
      </c>
      <c r="C1353" s="7">
        <v>25000</v>
      </c>
      <c r="D1353" s="6" t="s">
        <v>360</v>
      </c>
      <c r="E1353" s="5" t="s">
        <v>15</v>
      </c>
      <c r="F1353" s="5" t="s">
        <v>5525</v>
      </c>
      <c r="G1353" s="5" t="s">
        <v>5525</v>
      </c>
      <c r="H1353" s="5" t="s">
        <v>17</v>
      </c>
      <c r="I1353" s="4" t="s">
        <v>5526</v>
      </c>
      <c r="J1353" s="4" t="s">
        <v>5144</v>
      </c>
    </row>
    <row r="1354" spans="1:10" ht="75" customHeight="1">
      <c r="A1354" s="4" t="s">
        <v>5527</v>
      </c>
      <c r="B1354" s="5" t="s">
        <v>5528</v>
      </c>
      <c r="C1354" s="7">
        <v>5992</v>
      </c>
      <c r="D1354" s="6" t="s">
        <v>5529</v>
      </c>
      <c r="E1354" s="5" t="s">
        <v>15</v>
      </c>
      <c r="F1354" s="5" t="s">
        <v>1516</v>
      </c>
      <c r="G1354" s="5" t="s">
        <v>1516</v>
      </c>
      <c r="H1354" s="5" t="s">
        <v>17</v>
      </c>
      <c r="I1354" s="4" t="s">
        <v>5530</v>
      </c>
      <c r="J1354" s="4" t="s">
        <v>5144</v>
      </c>
    </row>
    <row r="1355" spans="1:10" ht="75" customHeight="1">
      <c r="A1355" s="4" t="s">
        <v>5531</v>
      </c>
      <c r="B1355" s="5" t="s">
        <v>5532</v>
      </c>
      <c r="C1355" s="7">
        <v>22000</v>
      </c>
      <c r="D1355" s="6" t="s">
        <v>2055</v>
      </c>
      <c r="E1355" s="5" t="s">
        <v>15</v>
      </c>
      <c r="F1355" s="5" t="s">
        <v>5525</v>
      </c>
      <c r="G1355" s="5" t="s">
        <v>5525</v>
      </c>
      <c r="H1355" s="5" t="s">
        <v>17</v>
      </c>
      <c r="I1355" s="4" t="s">
        <v>5533</v>
      </c>
      <c r="J1355" s="4" t="s">
        <v>5144</v>
      </c>
    </row>
    <row r="1356" spans="1:10" ht="75" customHeight="1">
      <c r="A1356" s="4" t="s">
        <v>5534</v>
      </c>
      <c r="B1356" s="5" t="s">
        <v>5535</v>
      </c>
      <c r="C1356" s="7">
        <v>10200</v>
      </c>
      <c r="D1356" s="6" t="s">
        <v>2071</v>
      </c>
      <c r="E1356" s="5" t="s">
        <v>15</v>
      </c>
      <c r="F1356" s="5" t="s">
        <v>4448</v>
      </c>
      <c r="G1356" s="5" t="s">
        <v>4448</v>
      </c>
      <c r="H1356" s="5" t="s">
        <v>17</v>
      </c>
      <c r="I1356" s="4" t="s">
        <v>5536</v>
      </c>
      <c r="J1356" s="4" t="s">
        <v>5144</v>
      </c>
    </row>
    <row r="1357" spans="1:10" ht="75" customHeight="1">
      <c r="A1357" s="4" t="s">
        <v>5537</v>
      </c>
      <c r="B1357" s="5" t="s">
        <v>5538</v>
      </c>
      <c r="C1357" s="7">
        <v>51299.01</v>
      </c>
      <c r="D1357" s="6" t="s">
        <v>5539</v>
      </c>
      <c r="E1357" s="5" t="s">
        <v>15</v>
      </c>
      <c r="F1357" s="5" t="s">
        <v>866</v>
      </c>
      <c r="G1357" s="5" t="s">
        <v>866</v>
      </c>
      <c r="H1357" s="5" t="s">
        <v>17</v>
      </c>
      <c r="I1357" s="4" t="s">
        <v>5540</v>
      </c>
      <c r="J1357" s="4" t="s">
        <v>5144</v>
      </c>
    </row>
    <row r="1358" spans="1:10" ht="75" customHeight="1">
      <c r="A1358" s="4" t="s">
        <v>5541</v>
      </c>
      <c r="B1358" s="5" t="s">
        <v>5542</v>
      </c>
      <c r="C1358" s="7">
        <v>84000</v>
      </c>
      <c r="D1358" s="6" t="s">
        <v>541</v>
      </c>
      <c r="E1358" s="5" t="s">
        <v>15</v>
      </c>
      <c r="F1358" s="5" t="s">
        <v>4456</v>
      </c>
      <c r="G1358" s="5" t="s">
        <v>4456</v>
      </c>
      <c r="H1358" s="5" t="s">
        <v>17</v>
      </c>
      <c r="I1358" s="4" t="s">
        <v>5543</v>
      </c>
      <c r="J1358" s="4" t="s">
        <v>5144</v>
      </c>
    </row>
    <row r="1359" spans="1:10" ht="75" customHeight="1">
      <c r="A1359" s="4" t="s">
        <v>5544</v>
      </c>
      <c r="B1359" s="5" t="s">
        <v>5545</v>
      </c>
      <c r="C1359" s="7">
        <v>87633</v>
      </c>
      <c r="D1359" s="6" t="s">
        <v>5546</v>
      </c>
      <c r="E1359" s="5" t="s">
        <v>15</v>
      </c>
      <c r="F1359" s="5" t="s">
        <v>862</v>
      </c>
      <c r="G1359" s="5" t="s">
        <v>862</v>
      </c>
      <c r="H1359" s="5" t="s">
        <v>17</v>
      </c>
      <c r="I1359" s="4" t="s">
        <v>5547</v>
      </c>
      <c r="J1359" s="4" t="s">
        <v>5144</v>
      </c>
    </row>
    <row r="1360" spans="1:10" ht="75" customHeight="1">
      <c r="A1360" s="4" t="s">
        <v>5548</v>
      </c>
      <c r="B1360" s="5" t="s">
        <v>5549</v>
      </c>
      <c r="C1360" s="7">
        <v>21400</v>
      </c>
      <c r="D1360" s="6" t="s">
        <v>350</v>
      </c>
      <c r="E1360" s="5" t="s">
        <v>15</v>
      </c>
      <c r="F1360" s="5" t="s">
        <v>866</v>
      </c>
      <c r="G1360" s="5" t="s">
        <v>866</v>
      </c>
      <c r="H1360" s="5" t="s">
        <v>17</v>
      </c>
      <c r="I1360" s="4" t="s">
        <v>5550</v>
      </c>
      <c r="J1360" s="4" t="s">
        <v>5144</v>
      </c>
    </row>
    <row r="1361" spans="1:10" ht="75" customHeight="1">
      <c r="A1361" s="4" t="s">
        <v>5551</v>
      </c>
      <c r="B1361" s="5" t="s">
        <v>5552</v>
      </c>
      <c r="C1361" s="7">
        <v>59000</v>
      </c>
      <c r="D1361" s="6" t="s">
        <v>5553</v>
      </c>
      <c r="E1361" s="5" t="s">
        <v>15</v>
      </c>
      <c r="F1361" s="5" t="s">
        <v>1475</v>
      </c>
      <c r="G1361" s="5" t="s">
        <v>1475</v>
      </c>
      <c r="H1361" s="5" t="s">
        <v>17</v>
      </c>
      <c r="I1361" s="4" t="s">
        <v>5554</v>
      </c>
      <c r="J1361" s="4" t="s">
        <v>5144</v>
      </c>
    </row>
    <row r="1362" spans="1:10" ht="75" customHeight="1">
      <c r="A1362" s="4" t="s">
        <v>5555</v>
      </c>
      <c r="B1362" s="5" t="s">
        <v>5556</v>
      </c>
      <c r="C1362" s="7">
        <v>10000</v>
      </c>
      <c r="D1362" s="6" t="s">
        <v>1042</v>
      </c>
      <c r="E1362" s="5" t="s">
        <v>15</v>
      </c>
      <c r="F1362" s="5" t="s">
        <v>4456</v>
      </c>
      <c r="G1362" s="5" t="s">
        <v>4456</v>
      </c>
      <c r="H1362" s="5" t="s">
        <v>17</v>
      </c>
      <c r="I1362" s="4" t="s">
        <v>5557</v>
      </c>
      <c r="J1362" s="4" t="s">
        <v>5144</v>
      </c>
    </row>
    <row r="1363" spans="1:10" ht="75" customHeight="1">
      <c r="A1363" s="4" t="s">
        <v>5558</v>
      </c>
      <c r="B1363" s="5" t="s">
        <v>5559</v>
      </c>
      <c r="C1363" s="7">
        <v>14000</v>
      </c>
      <c r="D1363" s="6" t="s">
        <v>923</v>
      </c>
      <c r="E1363" s="5" t="s">
        <v>15</v>
      </c>
      <c r="F1363" s="5" t="s">
        <v>1475</v>
      </c>
      <c r="G1363" s="5" t="s">
        <v>1475</v>
      </c>
      <c r="H1363" s="5" t="s">
        <v>17</v>
      </c>
      <c r="I1363" s="4" t="s">
        <v>5560</v>
      </c>
      <c r="J1363" s="4" t="s">
        <v>5144</v>
      </c>
    </row>
    <row r="1364" spans="1:10" ht="75" customHeight="1">
      <c r="A1364" s="4" t="s">
        <v>5561</v>
      </c>
      <c r="B1364" s="5" t="s">
        <v>5562</v>
      </c>
      <c r="C1364" s="7">
        <v>6600</v>
      </c>
      <c r="D1364" s="6" t="s">
        <v>5217</v>
      </c>
      <c r="E1364" s="5" t="s">
        <v>15</v>
      </c>
      <c r="F1364" s="5" t="s">
        <v>5256</v>
      </c>
      <c r="G1364" s="5" t="s">
        <v>5256</v>
      </c>
      <c r="H1364" s="5" t="s">
        <v>17</v>
      </c>
      <c r="I1364" s="4" t="s">
        <v>5563</v>
      </c>
      <c r="J1364" s="4" t="s">
        <v>5144</v>
      </c>
    </row>
    <row r="1365" spans="1:10" ht="75" customHeight="1">
      <c r="A1365" s="4" t="s">
        <v>5564</v>
      </c>
      <c r="B1365" s="5" t="s">
        <v>5565</v>
      </c>
      <c r="C1365" s="7">
        <v>26964</v>
      </c>
      <c r="D1365" s="6" t="s">
        <v>5566</v>
      </c>
      <c r="E1365" s="5" t="s">
        <v>15</v>
      </c>
      <c r="F1365" s="5" t="s">
        <v>1439</v>
      </c>
      <c r="G1365" s="5" t="s">
        <v>1439</v>
      </c>
      <c r="H1365" s="5" t="s">
        <v>17</v>
      </c>
      <c r="I1365" s="4" t="s">
        <v>5567</v>
      </c>
      <c r="J1365" s="4" t="s">
        <v>5144</v>
      </c>
    </row>
    <row r="1366" spans="1:10" ht="75" customHeight="1">
      <c r="A1366" s="4" t="s">
        <v>5568</v>
      </c>
      <c r="B1366" s="5" t="s">
        <v>5569</v>
      </c>
      <c r="C1366" s="7">
        <v>68000</v>
      </c>
      <c r="D1366" s="6" t="s">
        <v>5570</v>
      </c>
      <c r="E1366" s="5" t="s">
        <v>15</v>
      </c>
      <c r="F1366" s="5" t="s">
        <v>866</v>
      </c>
      <c r="G1366" s="5" t="s">
        <v>866</v>
      </c>
      <c r="H1366" s="5" t="s">
        <v>17</v>
      </c>
      <c r="I1366" s="4" t="s">
        <v>5571</v>
      </c>
      <c r="J1366" s="4" t="s">
        <v>5144</v>
      </c>
    </row>
    <row r="1367" spans="1:10" ht="75" customHeight="1">
      <c r="A1367" s="4" t="s">
        <v>5572</v>
      </c>
      <c r="B1367" s="5" t="s">
        <v>5573</v>
      </c>
      <c r="C1367" s="7">
        <v>60000</v>
      </c>
      <c r="D1367" s="6" t="s">
        <v>14</v>
      </c>
      <c r="E1367" s="5" t="s">
        <v>15</v>
      </c>
      <c r="F1367" s="5" t="s">
        <v>4456</v>
      </c>
      <c r="G1367" s="5" t="s">
        <v>4456</v>
      </c>
      <c r="H1367" s="5" t="s">
        <v>17</v>
      </c>
      <c r="I1367" s="4" t="s">
        <v>5574</v>
      </c>
      <c r="J1367" s="4" t="s">
        <v>5144</v>
      </c>
    </row>
    <row r="1368" spans="1:10" ht="75" customHeight="1">
      <c r="A1368" s="4" t="s">
        <v>5575</v>
      </c>
      <c r="B1368" s="5" t="s">
        <v>5576</v>
      </c>
      <c r="C1368" s="7">
        <v>27000</v>
      </c>
      <c r="D1368" s="6" t="s">
        <v>1824</v>
      </c>
      <c r="E1368" s="5" t="s">
        <v>15</v>
      </c>
      <c r="F1368" s="5" t="s">
        <v>1475</v>
      </c>
      <c r="G1368" s="5" t="s">
        <v>1475</v>
      </c>
      <c r="H1368" s="5" t="s">
        <v>17</v>
      </c>
      <c r="I1368" s="4" t="s">
        <v>5577</v>
      </c>
      <c r="J1368" s="4" t="s">
        <v>5144</v>
      </c>
    </row>
    <row r="1369" spans="1:10" ht="75" customHeight="1">
      <c r="A1369" s="4" t="s">
        <v>5578</v>
      </c>
      <c r="B1369" s="5" t="s">
        <v>5579</v>
      </c>
      <c r="C1369" s="7">
        <v>4500</v>
      </c>
      <c r="D1369" s="6" t="s">
        <v>3861</v>
      </c>
      <c r="E1369" s="5" t="s">
        <v>15</v>
      </c>
      <c r="F1369" s="5" t="s">
        <v>4456</v>
      </c>
      <c r="G1369" s="5" t="s">
        <v>4456</v>
      </c>
      <c r="H1369" s="5" t="s">
        <v>17</v>
      </c>
      <c r="I1369" s="4" t="s">
        <v>5580</v>
      </c>
      <c r="J1369" s="4" t="s">
        <v>5144</v>
      </c>
    </row>
    <row r="1370" spans="1:10" ht="75" customHeight="1">
      <c r="A1370" s="4" t="s">
        <v>5581</v>
      </c>
      <c r="B1370" s="5" t="s">
        <v>5582</v>
      </c>
      <c r="C1370" s="7">
        <v>10914</v>
      </c>
      <c r="D1370" s="6" t="s">
        <v>1398</v>
      </c>
      <c r="E1370" s="5" t="s">
        <v>15</v>
      </c>
      <c r="F1370" s="5" t="s">
        <v>866</v>
      </c>
      <c r="G1370" s="5" t="s">
        <v>866</v>
      </c>
      <c r="H1370" s="5" t="s">
        <v>17</v>
      </c>
      <c r="I1370" s="4" t="s">
        <v>5583</v>
      </c>
      <c r="J1370" s="4" t="s">
        <v>5144</v>
      </c>
    </row>
    <row r="1371" spans="1:10" ht="75" customHeight="1">
      <c r="A1371" s="4" t="s">
        <v>5584</v>
      </c>
      <c r="B1371" s="5" t="s">
        <v>5585</v>
      </c>
      <c r="C1371" s="7">
        <v>42757.2</v>
      </c>
      <c r="D1371" s="6" t="s">
        <v>5586</v>
      </c>
      <c r="E1371" s="5" t="s">
        <v>15</v>
      </c>
      <c r="F1371" s="5" t="s">
        <v>862</v>
      </c>
      <c r="G1371" s="5" t="s">
        <v>862</v>
      </c>
      <c r="H1371" s="5" t="s">
        <v>17</v>
      </c>
      <c r="I1371" s="4" t="s">
        <v>5587</v>
      </c>
      <c r="J1371" s="4" t="s">
        <v>5144</v>
      </c>
    </row>
    <row r="1372" spans="1:10" ht="75" customHeight="1">
      <c r="A1372" s="4" t="s">
        <v>5588</v>
      </c>
      <c r="B1372" s="5" t="s">
        <v>5589</v>
      </c>
      <c r="C1372" s="7">
        <v>81534</v>
      </c>
      <c r="D1372" s="6" t="s">
        <v>5590</v>
      </c>
      <c r="E1372" s="5" t="s">
        <v>15</v>
      </c>
      <c r="F1372" s="5" t="s">
        <v>866</v>
      </c>
      <c r="G1372" s="5" t="s">
        <v>866</v>
      </c>
      <c r="H1372" s="5" t="s">
        <v>17</v>
      </c>
      <c r="I1372" s="4" t="s">
        <v>5591</v>
      </c>
      <c r="J1372" s="4" t="s">
        <v>5144</v>
      </c>
    </row>
    <row r="1373" spans="1:10" ht="75" customHeight="1">
      <c r="A1373" s="4" t="s">
        <v>5592</v>
      </c>
      <c r="B1373" s="5" t="s">
        <v>5593</v>
      </c>
      <c r="C1373" s="7">
        <v>83460</v>
      </c>
      <c r="D1373" s="6" t="s">
        <v>1779</v>
      </c>
      <c r="E1373" s="5" t="s">
        <v>15</v>
      </c>
      <c r="F1373" s="5" t="s">
        <v>866</v>
      </c>
      <c r="G1373" s="5" t="s">
        <v>866</v>
      </c>
      <c r="H1373" s="5" t="s">
        <v>17</v>
      </c>
      <c r="I1373" s="4" t="s">
        <v>5594</v>
      </c>
      <c r="J1373" s="4" t="s">
        <v>5144</v>
      </c>
    </row>
    <row r="1374" spans="1:10" ht="75" customHeight="1">
      <c r="A1374" s="4" t="s">
        <v>5595</v>
      </c>
      <c r="B1374" s="5" t="s">
        <v>5596</v>
      </c>
      <c r="C1374" s="7">
        <v>2041.56</v>
      </c>
      <c r="D1374" s="6" t="s">
        <v>5597</v>
      </c>
      <c r="E1374" s="5" t="s">
        <v>15</v>
      </c>
      <c r="F1374" s="5" t="s">
        <v>866</v>
      </c>
      <c r="G1374" s="5" t="s">
        <v>866</v>
      </c>
      <c r="H1374" s="5" t="s">
        <v>17</v>
      </c>
      <c r="I1374" s="4" t="s">
        <v>5598</v>
      </c>
      <c r="J1374" s="4" t="s">
        <v>5144</v>
      </c>
    </row>
    <row r="1375" spans="1:10" ht="75" customHeight="1">
      <c r="A1375" s="4" t="s">
        <v>5599</v>
      </c>
      <c r="B1375" s="5" t="s">
        <v>5600</v>
      </c>
      <c r="C1375" s="7">
        <v>34822.080000000002</v>
      </c>
      <c r="D1375" s="6" t="s">
        <v>5601</v>
      </c>
      <c r="E1375" s="5" t="s">
        <v>15</v>
      </c>
      <c r="F1375" s="5" t="s">
        <v>866</v>
      </c>
      <c r="G1375" s="5" t="s">
        <v>866</v>
      </c>
      <c r="H1375" s="5" t="s">
        <v>17</v>
      </c>
      <c r="I1375" s="4" t="s">
        <v>5602</v>
      </c>
      <c r="J1375" s="4" t="s">
        <v>5144</v>
      </c>
    </row>
    <row r="1376" spans="1:10" ht="75" customHeight="1">
      <c r="A1376" s="4" t="s">
        <v>5603</v>
      </c>
      <c r="B1376" s="5" t="s">
        <v>5604</v>
      </c>
      <c r="C1376" s="7">
        <v>19260</v>
      </c>
      <c r="D1376" s="6" t="s">
        <v>1654</v>
      </c>
      <c r="E1376" s="5" t="s">
        <v>15</v>
      </c>
      <c r="F1376" s="5" t="s">
        <v>1471</v>
      </c>
      <c r="G1376" s="5" t="s">
        <v>1471</v>
      </c>
      <c r="H1376" s="5" t="s">
        <v>17</v>
      </c>
      <c r="I1376" s="4" t="s">
        <v>5605</v>
      </c>
      <c r="J1376" s="4" t="s">
        <v>5144</v>
      </c>
    </row>
    <row r="1377" spans="1:10" ht="75" customHeight="1">
      <c r="A1377" s="4" t="s">
        <v>5606</v>
      </c>
      <c r="B1377" s="5" t="s">
        <v>5607</v>
      </c>
      <c r="C1377" s="7">
        <v>38250</v>
      </c>
      <c r="D1377" s="6" t="s">
        <v>5608</v>
      </c>
      <c r="E1377" s="5" t="s">
        <v>15</v>
      </c>
      <c r="F1377" s="5" t="s">
        <v>5609</v>
      </c>
      <c r="G1377" s="5" t="s">
        <v>5609</v>
      </c>
      <c r="H1377" s="5" t="s">
        <v>17</v>
      </c>
      <c r="I1377" s="4" t="s">
        <v>5610</v>
      </c>
      <c r="J1377" s="4" t="s">
        <v>5144</v>
      </c>
    </row>
    <row r="1378" spans="1:10" ht="75" customHeight="1">
      <c r="A1378" s="4" t="s">
        <v>5611</v>
      </c>
      <c r="B1378" s="5" t="s">
        <v>5612</v>
      </c>
      <c r="C1378" s="7">
        <v>77861.759999999995</v>
      </c>
      <c r="D1378" s="6" t="s">
        <v>5613</v>
      </c>
      <c r="E1378" s="5" t="s">
        <v>15</v>
      </c>
      <c r="F1378" s="5" t="s">
        <v>1471</v>
      </c>
      <c r="G1378" s="5" t="s">
        <v>1471</v>
      </c>
      <c r="H1378" s="5" t="s">
        <v>17</v>
      </c>
      <c r="I1378" s="4" t="s">
        <v>5614</v>
      </c>
      <c r="J1378" s="4" t="s">
        <v>5144</v>
      </c>
    </row>
    <row r="1379" spans="1:10" ht="75" customHeight="1">
      <c r="A1379" s="4" t="s">
        <v>5615</v>
      </c>
      <c r="B1379" s="5" t="s">
        <v>5616</v>
      </c>
      <c r="C1379" s="7">
        <v>12000</v>
      </c>
      <c r="D1379" s="6" t="s">
        <v>188</v>
      </c>
      <c r="E1379" s="5" t="s">
        <v>15</v>
      </c>
      <c r="F1379" s="5" t="s">
        <v>5256</v>
      </c>
      <c r="G1379" s="5" t="s">
        <v>5256</v>
      </c>
      <c r="H1379" s="5" t="s">
        <v>17</v>
      </c>
      <c r="I1379" s="4" t="s">
        <v>5617</v>
      </c>
      <c r="J1379" s="4" t="s">
        <v>5144</v>
      </c>
    </row>
    <row r="1380" spans="1:10" ht="75" customHeight="1">
      <c r="A1380" s="4" t="s">
        <v>5618</v>
      </c>
      <c r="B1380" s="5" t="s">
        <v>5619</v>
      </c>
      <c r="C1380" s="7">
        <v>10000</v>
      </c>
      <c r="D1380" s="6" t="s">
        <v>1042</v>
      </c>
      <c r="E1380" s="5" t="s">
        <v>15</v>
      </c>
      <c r="F1380" s="5" t="s">
        <v>4468</v>
      </c>
      <c r="G1380" s="5" t="s">
        <v>4468</v>
      </c>
      <c r="H1380" s="5" t="s">
        <v>17</v>
      </c>
      <c r="I1380" s="4" t="s">
        <v>5620</v>
      </c>
      <c r="J1380" s="4" t="s">
        <v>5144</v>
      </c>
    </row>
    <row r="1381" spans="1:10" ht="75" customHeight="1">
      <c r="A1381" s="4" t="s">
        <v>5621</v>
      </c>
      <c r="B1381" s="5" t="s">
        <v>5622</v>
      </c>
      <c r="C1381" s="7">
        <v>9000</v>
      </c>
      <c r="D1381" s="6" t="s">
        <v>288</v>
      </c>
      <c r="E1381" s="5" t="s">
        <v>15</v>
      </c>
      <c r="F1381" s="5" t="s">
        <v>1896</v>
      </c>
      <c r="G1381" s="5" t="s">
        <v>1896</v>
      </c>
      <c r="H1381" s="5" t="s">
        <v>17</v>
      </c>
      <c r="I1381" s="4" t="s">
        <v>5623</v>
      </c>
      <c r="J1381" s="4" t="s">
        <v>5144</v>
      </c>
    </row>
    <row r="1382" spans="1:10" ht="75" customHeight="1">
      <c r="A1382" s="4" t="s">
        <v>5624</v>
      </c>
      <c r="B1382" s="5" t="s">
        <v>5625</v>
      </c>
      <c r="C1382" s="7">
        <v>3000</v>
      </c>
      <c r="D1382" s="6" t="s">
        <v>656</v>
      </c>
      <c r="E1382" s="5" t="s">
        <v>15</v>
      </c>
      <c r="F1382" s="5" t="s">
        <v>5626</v>
      </c>
      <c r="G1382" s="5" t="s">
        <v>5626</v>
      </c>
      <c r="H1382" s="5" t="s">
        <v>17</v>
      </c>
      <c r="I1382" s="4" t="s">
        <v>5627</v>
      </c>
      <c r="J1382" s="4" t="s">
        <v>5144</v>
      </c>
    </row>
    <row r="1383" spans="1:10" ht="75" customHeight="1">
      <c r="A1383" s="4" t="s">
        <v>5628</v>
      </c>
      <c r="B1383" s="5" t="s">
        <v>5629</v>
      </c>
      <c r="C1383" s="7">
        <v>315436</v>
      </c>
      <c r="D1383" s="6" t="s">
        <v>5630</v>
      </c>
      <c r="E1383" s="5" t="s">
        <v>15</v>
      </c>
      <c r="F1383" s="5" t="s">
        <v>866</v>
      </c>
      <c r="G1383" s="5" t="s">
        <v>866</v>
      </c>
      <c r="H1383" s="5" t="s">
        <v>17</v>
      </c>
      <c r="I1383" s="4" t="s">
        <v>5631</v>
      </c>
      <c r="J1383" s="4" t="s">
        <v>5144</v>
      </c>
    </row>
    <row r="1384" spans="1:10" ht="75" customHeight="1">
      <c r="A1384" s="4" t="s">
        <v>5632</v>
      </c>
      <c r="B1384" s="5" t="s">
        <v>5633</v>
      </c>
      <c r="C1384" s="7">
        <v>50000</v>
      </c>
      <c r="D1384" s="6" t="s">
        <v>1142</v>
      </c>
      <c r="E1384" s="5" t="s">
        <v>15</v>
      </c>
      <c r="F1384" s="5" t="s">
        <v>5634</v>
      </c>
      <c r="G1384" s="5" t="s">
        <v>5634</v>
      </c>
      <c r="H1384" s="5" t="s">
        <v>17</v>
      </c>
      <c r="I1384" s="4" t="s">
        <v>5635</v>
      </c>
      <c r="J1384" s="4" t="s">
        <v>5144</v>
      </c>
    </row>
    <row r="1385" spans="1:10" ht="75" customHeight="1">
      <c r="A1385" s="4" t="s">
        <v>5636</v>
      </c>
      <c r="B1385" s="5" t="s">
        <v>5637</v>
      </c>
      <c r="C1385" s="7">
        <v>23000</v>
      </c>
      <c r="D1385" s="6" t="s">
        <v>27</v>
      </c>
      <c r="E1385" s="5" t="s">
        <v>15</v>
      </c>
      <c r="F1385" s="5" t="s">
        <v>5638</v>
      </c>
      <c r="G1385" s="5" t="s">
        <v>5638</v>
      </c>
      <c r="H1385" s="5" t="s">
        <v>17</v>
      </c>
      <c r="I1385" s="4" t="s">
        <v>5639</v>
      </c>
      <c r="J1385" s="4" t="s">
        <v>5144</v>
      </c>
    </row>
    <row r="1386" spans="1:10" ht="75" customHeight="1">
      <c r="A1386" s="4" t="s">
        <v>5640</v>
      </c>
      <c r="B1386" s="5" t="s">
        <v>5641</v>
      </c>
      <c r="C1386" s="7">
        <v>23000</v>
      </c>
      <c r="D1386" s="6" t="s">
        <v>27</v>
      </c>
      <c r="E1386" s="5" t="s">
        <v>15</v>
      </c>
      <c r="F1386" s="5" t="s">
        <v>5638</v>
      </c>
      <c r="G1386" s="5" t="s">
        <v>5638</v>
      </c>
      <c r="H1386" s="5" t="s">
        <v>17</v>
      </c>
      <c r="I1386" s="4" t="s">
        <v>5642</v>
      </c>
      <c r="J1386" s="4" t="s">
        <v>5144</v>
      </c>
    </row>
    <row r="1387" spans="1:10" ht="75" customHeight="1">
      <c r="A1387" s="4" t="s">
        <v>5643</v>
      </c>
      <c r="B1387" s="5" t="s">
        <v>5644</v>
      </c>
      <c r="C1387" s="7">
        <v>4500</v>
      </c>
      <c r="D1387" s="6" t="s">
        <v>3861</v>
      </c>
      <c r="E1387" s="5" t="s">
        <v>15</v>
      </c>
      <c r="F1387" s="5" t="s">
        <v>866</v>
      </c>
      <c r="G1387" s="5" t="s">
        <v>866</v>
      </c>
      <c r="H1387" s="5" t="s">
        <v>17</v>
      </c>
      <c r="I1387" s="4" t="s">
        <v>5645</v>
      </c>
      <c r="J1387" s="4" t="s">
        <v>5144</v>
      </c>
    </row>
    <row r="1388" spans="1:10" ht="75" customHeight="1">
      <c r="A1388" s="4" t="s">
        <v>5646</v>
      </c>
      <c r="B1388" s="5" t="s">
        <v>5647</v>
      </c>
      <c r="C1388" s="7">
        <v>11400</v>
      </c>
      <c r="D1388" s="6" t="s">
        <v>5648</v>
      </c>
      <c r="E1388" s="5" t="s">
        <v>15</v>
      </c>
      <c r="F1388" s="5" t="s">
        <v>862</v>
      </c>
      <c r="G1388" s="5" t="s">
        <v>862</v>
      </c>
      <c r="H1388" s="5" t="s">
        <v>17</v>
      </c>
      <c r="I1388" s="4" t="s">
        <v>5649</v>
      </c>
      <c r="J1388" s="4" t="s">
        <v>5144</v>
      </c>
    </row>
    <row r="1389" spans="1:10" ht="75" customHeight="1">
      <c r="A1389" s="4" t="s">
        <v>5650</v>
      </c>
      <c r="B1389" s="5" t="s">
        <v>5651</v>
      </c>
      <c r="C1389" s="7">
        <v>14926.5</v>
      </c>
      <c r="D1389" s="6" t="s">
        <v>5652</v>
      </c>
      <c r="E1389" s="5" t="s">
        <v>15</v>
      </c>
      <c r="F1389" s="5" t="s">
        <v>866</v>
      </c>
      <c r="G1389" s="5" t="s">
        <v>866</v>
      </c>
      <c r="H1389" s="5" t="s">
        <v>17</v>
      </c>
      <c r="I1389" s="4" t="s">
        <v>5653</v>
      </c>
      <c r="J1389" s="4" t="s">
        <v>5144</v>
      </c>
    </row>
    <row r="1390" spans="1:10" ht="75" customHeight="1">
      <c r="A1390" s="4" t="s">
        <v>5654</v>
      </c>
      <c r="B1390" s="5" t="s">
        <v>5655</v>
      </c>
      <c r="C1390" s="7">
        <v>12000</v>
      </c>
      <c r="D1390" s="6" t="s">
        <v>188</v>
      </c>
      <c r="E1390" s="5" t="s">
        <v>15</v>
      </c>
      <c r="F1390" s="5" t="s">
        <v>1511</v>
      </c>
      <c r="G1390" s="5" t="s">
        <v>1511</v>
      </c>
      <c r="H1390" s="5" t="s">
        <v>17</v>
      </c>
      <c r="I1390" s="4" t="s">
        <v>5656</v>
      </c>
      <c r="J1390" s="4" t="s">
        <v>5144</v>
      </c>
    </row>
    <row r="1391" spans="1:10" ht="75" customHeight="1">
      <c r="A1391" s="4" t="s">
        <v>5657</v>
      </c>
      <c r="B1391" s="5" t="s">
        <v>5658</v>
      </c>
      <c r="C1391" s="7">
        <v>15000</v>
      </c>
      <c r="D1391" s="6" t="s">
        <v>578</v>
      </c>
      <c r="E1391" s="5" t="s">
        <v>15</v>
      </c>
      <c r="F1391" s="5" t="s">
        <v>1475</v>
      </c>
      <c r="G1391" s="5" t="s">
        <v>1475</v>
      </c>
      <c r="H1391" s="5" t="s">
        <v>17</v>
      </c>
      <c r="I1391" s="4" t="s">
        <v>5659</v>
      </c>
      <c r="J1391" s="4" t="s">
        <v>5144</v>
      </c>
    </row>
    <row r="1392" spans="1:10" ht="75" customHeight="1">
      <c r="A1392" s="4" t="s">
        <v>5660</v>
      </c>
      <c r="B1392" s="5" t="s">
        <v>5661</v>
      </c>
      <c r="C1392" s="7">
        <v>245</v>
      </c>
      <c r="D1392" s="6" t="s">
        <v>5662</v>
      </c>
      <c r="E1392" s="5" t="s">
        <v>15</v>
      </c>
      <c r="F1392" s="5" t="s">
        <v>5663</v>
      </c>
      <c r="G1392" s="5" t="s">
        <v>5663</v>
      </c>
      <c r="H1392" s="5" t="s">
        <v>17</v>
      </c>
      <c r="I1392" s="4" t="s">
        <v>5664</v>
      </c>
      <c r="J1392" s="4" t="s">
        <v>5144</v>
      </c>
    </row>
    <row r="1393" spans="1:10" ht="75" customHeight="1">
      <c r="A1393" s="4" t="s">
        <v>5665</v>
      </c>
      <c r="B1393" s="5" t="s">
        <v>5666</v>
      </c>
      <c r="C1393" s="7">
        <v>14980</v>
      </c>
      <c r="D1393" s="6" t="s">
        <v>4498</v>
      </c>
      <c r="E1393" s="5" t="s">
        <v>15</v>
      </c>
      <c r="F1393" s="5" t="s">
        <v>4338</v>
      </c>
      <c r="G1393" s="5" t="s">
        <v>4338</v>
      </c>
      <c r="H1393" s="5" t="s">
        <v>17</v>
      </c>
      <c r="I1393" s="4" t="s">
        <v>5667</v>
      </c>
      <c r="J1393" s="4" t="s">
        <v>5144</v>
      </c>
    </row>
    <row r="1394" spans="1:10" ht="75" customHeight="1">
      <c r="A1394" s="4" t="s">
        <v>5668</v>
      </c>
      <c r="B1394" s="5" t="s">
        <v>5669</v>
      </c>
      <c r="C1394" s="7">
        <v>4636.5</v>
      </c>
      <c r="D1394" s="6" t="s">
        <v>5671</v>
      </c>
      <c r="E1394" s="5" t="s">
        <v>15</v>
      </c>
      <c r="F1394" s="5" t="s">
        <v>3174</v>
      </c>
      <c r="G1394" s="5" t="s">
        <v>3174</v>
      </c>
      <c r="H1394" s="5" t="s">
        <v>17</v>
      </c>
      <c r="I1394" s="4" t="s">
        <v>5672</v>
      </c>
      <c r="J1394" s="4" t="s">
        <v>5144</v>
      </c>
    </row>
    <row r="1395" spans="1:10" ht="75" customHeight="1">
      <c r="A1395" s="4" t="s">
        <v>5673</v>
      </c>
      <c r="B1395" s="5" t="s">
        <v>5674</v>
      </c>
      <c r="C1395" s="7">
        <v>27930</v>
      </c>
      <c r="D1395" s="6" t="s">
        <v>5675</v>
      </c>
      <c r="E1395" s="5" t="s">
        <v>15</v>
      </c>
      <c r="F1395" s="5" t="s">
        <v>4604</v>
      </c>
      <c r="G1395" s="5" t="s">
        <v>4604</v>
      </c>
      <c r="H1395" s="5" t="s">
        <v>17</v>
      </c>
      <c r="I1395" s="4" t="s">
        <v>5676</v>
      </c>
      <c r="J1395" s="4" t="s">
        <v>5144</v>
      </c>
    </row>
    <row r="1396" spans="1:10" ht="93.75" customHeight="1">
      <c r="A1396" s="4" t="s">
        <v>5677</v>
      </c>
      <c r="B1396" s="5" t="s">
        <v>5678</v>
      </c>
      <c r="C1396" s="7">
        <v>52176</v>
      </c>
      <c r="D1396" s="6" t="s">
        <v>5679</v>
      </c>
      <c r="E1396" s="5" t="s">
        <v>15</v>
      </c>
      <c r="F1396" s="5" t="s">
        <v>5680</v>
      </c>
      <c r="G1396" s="5" t="s">
        <v>5680</v>
      </c>
      <c r="H1396" s="5" t="s">
        <v>17</v>
      </c>
      <c r="I1396" s="4" t="s">
        <v>5681</v>
      </c>
      <c r="J1396" s="4" t="s">
        <v>5144</v>
      </c>
    </row>
    <row r="1397" spans="1:10" ht="75" customHeight="1">
      <c r="A1397" s="4" t="s">
        <v>5682</v>
      </c>
      <c r="B1397" s="5" t="s">
        <v>5683</v>
      </c>
      <c r="C1397" s="7">
        <v>13429</v>
      </c>
      <c r="D1397" s="6" t="s">
        <v>5684</v>
      </c>
      <c r="E1397" s="5" t="s">
        <v>15</v>
      </c>
      <c r="F1397" s="5" t="s">
        <v>2801</v>
      </c>
      <c r="G1397" s="5" t="s">
        <v>2801</v>
      </c>
      <c r="H1397" s="5" t="s">
        <v>17</v>
      </c>
      <c r="I1397" s="4" t="s">
        <v>5685</v>
      </c>
      <c r="J1397" s="4" t="s">
        <v>5144</v>
      </c>
    </row>
    <row r="1398" spans="1:10" ht="75" customHeight="1">
      <c r="A1398" s="4" t="s">
        <v>5686</v>
      </c>
      <c r="B1398" s="5" t="s">
        <v>5687</v>
      </c>
      <c r="C1398" s="7">
        <v>30000</v>
      </c>
      <c r="D1398" s="6" t="s">
        <v>596</v>
      </c>
      <c r="E1398" s="5" t="s">
        <v>15</v>
      </c>
      <c r="F1398" s="5" t="s">
        <v>5688</v>
      </c>
      <c r="G1398" s="5" t="s">
        <v>5688</v>
      </c>
      <c r="H1398" s="5" t="s">
        <v>17</v>
      </c>
      <c r="I1398" s="4" t="s">
        <v>5689</v>
      </c>
      <c r="J1398" s="4" t="s">
        <v>5144</v>
      </c>
    </row>
    <row r="1399" spans="1:10" ht="75" customHeight="1">
      <c r="A1399" s="4" t="s">
        <v>5690</v>
      </c>
      <c r="B1399" s="5" t="s">
        <v>5691</v>
      </c>
      <c r="C1399" s="7">
        <v>25000</v>
      </c>
      <c r="D1399" s="6" t="s">
        <v>360</v>
      </c>
      <c r="E1399" s="5" t="s">
        <v>15</v>
      </c>
      <c r="F1399" s="5" t="s">
        <v>83</v>
      </c>
      <c r="G1399" s="5" t="s">
        <v>83</v>
      </c>
      <c r="H1399" s="5" t="s">
        <v>17</v>
      </c>
      <c r="I1399" s="4" t="s">
        <v>5692</v>
      </c>
      <c r="J1399" s="4" t="s">
        <v>5144</v>
      </c>
    </row>
    <row r="1400" spans="1:10" ht="75" customHeight="1">
      <c r="A1400" s="4" t="s">
        <v>5693</v>
      </c>
      <c r="B1400" s="5" t="s">
        <v>5694</v>
      </c>
      <c r="C1400" s="7">
        <v>24000</v>
      </c>
      <c r="D1400" s="6" t="s">
        <v>178</v>
      </c>
      <c r="E1400" s="5" t="s">
        <v>15</v>
      </c>
      <c r="F1400" s="5" t="s">
        <v>83</v>
      </c>
      <c r="G1400" s="5" t="s">
        <v>83</v>
      </c>
      <c r="H1400" s="5" t="s">
        <v>17</v>
      </c>
      <c r="I1400" s="4" t="s">
        <v>5695</v>
      </c>
      <c r="J1400" s="4" t="s">
        <v>5144</v>
      </c>
    </row>
    <row r="1401" spans="1:10" ht="93.75" customHeight="1">
      <c r="A1401" s="4" t="s">
        <v>5696</v>
      </c>
      <c r="B1401" s="5" t="s">
        <v>5697</v>
      </c>
      <c r="C1401" s="7">
        <v>7100</v>
      </c>
      <c r="D1401" s="6" t="s">
        <v>5698</v>
      </c>
      <c r="E1401" s="5" t="s">
        <v>15</v>
      </c>
      <c r="F1401" s="5" t="s">
        <v>5699</v>
      </c>
      <c r="G1401" s="5" t="s">
        <v>5699</v>
      </c>
      <c r="H1401" s="5" t="s">
        <v>17</v>
      </c>
      <c r="I1401" s="4" t="s">
        <v>5700</v>
      </c>
      <c r="J1401" s="4" t="s">
        <v>5144</v>
      </c>
    </row>
    <row r="1402" spans="1:10" ht="75" customHeight="1">
      <c r="A1402" s="4" t="s">
        <v>5701</v>
      </c>
      <c r="B1402" s="5" t="s">
        <v>5702</v>
      </c>
      <c r="C1402" s="7">
        <v>48150</v>
      </c>
      <c r="D1402" s="6" t="s">
        <v>2981</v>
      </c>
      <c r="E1402" s="5" t="s">
        <v>15</v>
      </c>
      <c r="F1402" s="5" t="s">
        <v>866</v>
      </c>
      <c r="G1402" s="5" t="s">
        <v>866</v>
      </c>
      <c r="H1402" s="5" t="s">
        <v>17</v>
      </c>
      <c r="I1402" s="4" t="s">
        <v>5703</v>
      </c>
      <c r="J1402" s="4" t="s">
        <v>5144</v>
      </c>
    </row>
    <row r="1403" spans="1:10" ht="75" customHeight="1">
      <c r="A1403" s="4" t="s">
        <v>5704</v>
      </c>
      <c r="B1403" s="5" t="s">
        <v>5705</v>
      </c>
      <c r="C1403" s="7">
        <v>5400</v>
      </c>
      <c r="D1403" s="6" t="s">
        <v>1271</v>
      </c>
      <c r="E1403" s="5" t="s">
        <v>15</v>
      </c>
      <c r="F1403" s="5" t="s">
        <v>5609</v>
      </c>
      <c r="G1403" s="5" t="s">
        <v>5609</v>
      </c>
      <c r="H1403" s="5" t="s">
        <v>17</v>
      </c>
      <c r="I1403" s="4" t="s">
        <v>5706</v>
      </c>
      <c r="J1403" s="4" t="s">
        <v>5144</v>
      </c>
    </row>
    <row r="1404" spans="1:10" ht="75" customHeight="1">
      <c r="A1404" s="4" t="s">
        <v>5707</v>
      </c>
      <c r="B1404" s="5" t="s">
        <v>5708</v>
      </c>
      <c r="C1404" s="7">
        <v>4800</v>
      </c>
      <c r="D1404" s="6" t="s">
        <v>403</v>
      </c>
      <c r="E1404" s="5" t="s">
        <v>15</v>
      </c>
      <c r="F1404" s="5" t="s">
        <v>1858</v>
      </c>
      <c r="G1404" s="5" t="s">
        <v>1858</v>
      </c>
      <c r="H1404" s="5" t="s">
        <v>17</v>
      </c>
      <c r="I1404" s="4" t="s">
        <v>5709</v>
      </c>
      <c r="J1404" s="4" t="s">
        <v>5144</v>
      </c>
    </row>
    <row r="1405" spans="1:10" ht="75" customHeight="1">
      <c r="A1405" s="4" t="s">
        <v>5710</v>
      </c>
      <c r="B1405" s="5" t="s">
        <v>5711</v>
      </c>
      <c r="C1405" s="7">
        <v>11421.8</v>
      </c>
      <c r="D1405" s="6" t="s">
        <v>5712</v>
      </c>
      <c r="E1405" s="5" t="s">
        <v>15</v>
      </c>
      <c r="F1405" s="5" t="s">
        <v>5713</v>
      </c>
      <c r="G1405" s="5" t="s">
        <v>5713</v>
      </c>
      <c r="H1405" s="5" t="s">
        <v>17</v>
      </c>
      <c r="I1405" s="4" t="s">
        <v>5714</v>
      </c>
      <c r="J1405" s="4" t="s">
        <v>5144</v>
      </c>
    </row>
    <row r="1406" spans="1:10" ht="75" customHeight="1">
      <c r="A1406" s="4" t="s">
        <v>5715</v>
      </c>
      <c r="B1406" s="5" t="s">
        <v>5716</v>
      </c>
      <c r="C1406" s="7">
        <v>18400</v>
      </c>
      <c r="D1406" s="6" t="s">
        <v>5717</v>
      </c>
      <c r="E1406" s="5" t="s">
        <v>15</v>
      </c>
      <c r="F1406" s="5" t="s">
        <v>5713</v>
      </c>
      <c r="G1406" s="5" t="s">
        <v>5713</v>
      </c>
      <c r="H1406" s="5" t="s">
        <v>17</v>
      </c>
      <c r="I1406" s="4" t="s">
        <v>5718</v>
      </c>
      <c r="J1406" s="4" t="s">
        <v>5144</v>
      </c>
    </row>
    <row r="1407" spans="1:10" ht="75" customHeight="1">
      <c r="A1407" s="4" t="s">
        <v>5719</v>
      </c>
      <c r="B1407" s="5" t="s">
        <v>5720</v>
      </c>
      <c r="C1407" s="7">
        <v>600</v>
      </c>
      <c r="D1407" s="6" t="s">
        <v>4099</v>
      </c>
      <c r="E1407" s="5" t="s">
        <v>15</v>
      </c>
      <c r="F1407" s="5" t="s">
        <v>5721</v>
      </c>
      <c r="G1407" s="5" t="s">
        <v>5721</v>
      </c>
      <c r="H1407" s="5" t="s">
        <v>17</v>
      </c>
      <c r="I1407" s="4" t="s">
        <v>5722</v>
      </c>
      <c r="J1407" s="4" t="s">
        <v>5144</v>
      </c>
    </row>
    <row r="1408" spans="1:10" ht="75" customHeight="1">
      <c r="A1408" s="4" t="s">
        <v>5723</v>
      </c>
      <c r="B1408" s="5" t="s">
        <v>5724</v>
      </c>
      <c r="C1408" s="7">
        <v>15000</v>
      </c>
      <c r="D1408" s="6" t="s">
        <v>578</v>
      </c>
      <c r="E1408" s="5" t="s">
        <v>15</v>
      </c>
      <c r="F1408" s="5" t="s">
        <v>5725</v>
      </c>
      <c r="G1408" s="5" t="s">
        <v>5725</v>
      </c>
      <c r="H1408" s="5" t="s">
        <v>17</v>
      </c>
      <c r="I1408" s="4" t="s">
        <v>5726</v>
      </c>
      <c r="J1408" s="4" t="s">
        <v>5144</v>
      </c>
    </row>
    <row r="1409" spans="1:10" ht="75" customHeight="1">
      <c r="A1409" s="4" t="s">
        <v>5727</v>
      </c>
      <c r="B1409" s="5" t="s">
        <v>5728</v>
      </c>
      <c r="C1409" s="7">
        <v>6154.11</v>
      </c>
      <c r="D1409" s="6" t="s">
        <v>5729</v>
      </c>
      <c r="E1409" s="5" t="s">
        <v>15</v>
      </c>
      <c r="F1409" s="5" t="s">
        <v>5730</v>
      </c>
      <c r="G1409" s="5" t="s">
        <v>5730</v>
      </c>
      <c r="H1409" s="5" t="s">
        <v>17</v>
      </c>
      <c r="I1409" s="4" t="s">
        <v>5731</v>
      </c>
      <c r="J1409" s="4" t="s">
        <v>5144</v>
      </c>
    </row>
    <row r="1410" spans="1:10" ht="75" customHeight="1">
      <c r="A1410" s="4" t="s">
        <v>5732</v>
      </c>
      <c r="B1410" s="5" t="s">
        <v>5733</v>
      </c>
      <c r="C1410" s="7">
        <v>500000</v>
      </c>
      <c r="D1410" s="6" t="s">
        <v>537</v>
      </c>
      <c r="E1410" s="5" t="s">
        <v>15</v>
      </c>
      <c r="F1410" s="5" t="s">
        <v>5734</v>
      </c>
      <c r="G1410" s="5" t="s">
        <v>5734</v>
      </c>
      <c r="H1410" s="5" t="s">
        <v>17</v>
      </c>
      <c r="I1410" s="4" t="s">
        <v>5735</v>
      </c>
      <c r="J1410" s="4" t="s">
        <v>5144</v>
      </c>
    </row>
    <row r="1411" spans="1:10" ht="75" customHeight="1">
      <c r="A1411" s="4" t="s">
        <v>5736</v>
      </c>
      <c r="B1411" s="5" t="s">
        <v>5737</v>
      </c>
      <c r="C1411" s="7">
        <v>48000</v>
      </c>
      <c r="D1411" s="6" t="s">
        <v>3071</v>
      </c>
      <c r="E1411" s="5" t="s">
        <v>15</v>
      </c>
      <c r="F1411" s="5" t="s">
        <v>83</v>
      </c>
      <c r="G1411" s="5" t="s">
        <v>83</v>
      </c>
      <c r="H1411" s="5" t="s">
        <v>17</v>
      </c>
      <c r="I1411" s="4" t="s">
        <v>5738</v>
      </c>
      <c r="J1411" s="4" t="s">
        <v>5739</v>
      </c>
    </row>
    <row r="1412" spans="1:10" ht="75" customHeight="1">
      <c r="A1412" s="4" t="s">
        <v>5740</v>
      </c>
      <c r="B1412" s="5" t="s">
        <v>5741</v>
      </c>
      <c r="C1412" s="7">
        <v>5500</v>
      </c>
      <c r="D1412" s="6" t="s">
        <v>3291</v>
      </c>
      <c r="E1412" s="5" t="s">
        <v>15</v>
      </c>
      <c r="F1412" s="5" t="s">
        <v>83</v>
      </c>
      <c r="G1412" s="5" t="s">
        <v>83</v>
      </c>
      <c r="H1412" s="5" t="s">
        <v>17</v>
      </c>
      <c r="I1412" s="4" t="s">
        <v>5742</v>
      </c>
      <c r="J1412" s="4" t="s">
        <v>5739</v>
      </c>
    </row>
    <row r="1413" spans="1:10" ht="75" customHeight="1">
      <c r="A1413" s="4" t="s">
        <v>5743</v>
      </c>
      <c r="B1413" s="5" t="s">
        <v>5744</v>
      </c>
      <c r="C1413" s="7">
        <v>21220</v>
      </c>
      <c r="D1413" s="6" t="s">
        <v>5745</v>
      </c>
      <c r="E1413" s="5" t="s">
        <v>15</v>
      </c>
      <c r="F1413" s="5" t="s">
        <v>3900</v>
      </c>
      <c r="G1413" s="5" t="s">
        <v>3900</v>
      </c>
      <c r="H1413" s="5" t="s">
        <v>17</v>
      </c>
      <c r="I1413" s="4" t="s">
        <v>5746</v>
      </c>
      <c r="J1413" s="4" t="s">
        <v>5739</v>
      </c>
    </row>
    <row r="1414" spans="1:10" ht="75" customHeight="1">
      <c r="A1414" s="4" t="s">
        <v>5747</v>
      </c>
      <c r="B1414" s="5" t="s">
        <v>5748</v>
      </c>
      <c r="C1414" s="7">
        <v>732</v>
      </c>
      <c r="D1414" s="6" t="s">
        <v>5749</v>
      </c>
      <c r="E1414" s="5" t="s">
        <v>15</v>
      </c>
      <c r="F1414" s="5" t="s">
        <v>3896</v>
      </c>
      <c r="G1414" s="5" t="s">
        <v>3896</v>
      </c>
      <c r="H1414" s="5" t="s">
        <v>17</v>
      </c>
      <c r="I1414" s="4" t="s">
        <v>5750</v>
      </c>
      <c r="J1414" s="4" t="s">
        <v>5739</v>
      </c>
    </row>
    <row r="1415" spans="1:10" ht="75" customHeight="1">
      <c r="A1415" s="4" t="s">
        <v>5751</v>
      </c>
      <c r="B1415" s="5" t="s">
        <v>5752</v>
      </c>
      <c r="C1415" s="7">
        <v>14000</v>
      </c>
      <c r="D1415" s="6" t="s">
        <v>923</v>
      </c>
      <c r="E1415" s="5" t="s">
        <v>15</v>
      </c>
      <c r="F1415" s="5" t="s">
        <v>1226</v>
      </c>
      <c r="G1415" s="5" t="s">
        <v>1226</v>
      </c>
      <c r="H1415" s="5" t="s">
        <v>17</v>
      </c>
      <c r="I1415" s="4" t="s">
        <v>5753</v>
      </c>
      <c r="J1415" s="4" t="s">
        <v>5739</v>
      </c>
    </row>
    <row r="1416" spans="1:10" ht="75" customHeight="1">
      <c r="A1416" s="4" t="s">
        <v>5754</v>
      </c>
      <c r="B1416" s="5" t="s">
        <v>5755</v>
      </c>
      <c r="C1416" s="7">
        <v>1800</v>
      </c>
      <c r="D1416" s="6" t="s">
        <v>1548</v>
      </c>
      <c r="E1416" s="5" t="s">
        <v>15</v>
      </c>
      <c r="F1416" s="5" t="s">
        <v>3667</v>
      </c>
      <c r="G1416" s="5" t="s">
        <v>3667</v>
      </c>
      <c r="H1416" s="5" t="s">
        <v>17</v>
      </c>
      <c r="I1416" s="4" t="s">
        <v>5756</v>
      </c>
      <c r="J1416" s="4" t="s">
        <v>5739</v>
      </c>
    </row>
    <row r="1417" spans="1:10" ht="75" customHeight="1">
      <c r="A1417" s="4" t="s">
        <v>5757</v>
      </c>
      <c r="B1417" s="5" t="s">
        <v>5758</v>
      </c>
      <c r="C1417" s="7">
        <v>11200</v>
      </c>
      <c r="D1417" s="6" t="s">
        <v>5759</v>
      </c>
      <c r="E1417" s="5" t="s">
        <v>15</v>
      </c>
      <c r="F1417" s="5" t="s">
        <v>5760</v>
      </c>
      <c r="G1417" s="5" t="s">
        <v>5760</v>
      </c>
      <c r="H1417" s="5" t="s">
        <v>17</v>
      </c>
      <c r="I1417" s="4" t="s">
        <v>5761</v>
      </c>
      <c r="J1417" s="4" t="s">
        <v>5739</v>
      </c>
    </row>
    <row r="1418" spans="1:10" ht="75" customHeight="1">
      <c r="A1418" s="4" t="s">
        <v>5762</v>
      </c>
      <c r="B1418" s="5" t="s">
        <v>5763</v>
      </c>
      <c r="C1418" s="7">
        <v>10432.5</v>
      </c>
      <c r="D1418" s="6" t="s">
        <v>5764</v>
      </c>
      <c r="E1418" s="5" t="s">
        <v>15</v>
      </c>
      <c r="F1418" s="5" t="s">
        <v>5765</v>
      </c>
      <c r="G1418" s="5" t="s">
        <v>5765</v>
      </c>
      <c r="H1418" s="5" t="s">
        <v>17</v>
      </c>
      <c r="I1418" s="4" t="s">
        <v>5766</v>
      </c>
      <c r="J1418" s="4" t="s">
        <v>5739</v>
      </c>
    </row>
    <row r="1419" spans="1:10" ht="75" customHeight="1">
      <c r="A1419" s="4" t="s">
        <v>5767</v>
      </c>
      <c r="B1419" s="5" t="s">
        <v>5768</v>
      </c>
      <c r="C1419" s="7">
        <v>15515</v>
      </c>
      <c r="D1419" s="6" t="s">
        <v>1862</v>
      </c>
      <c r="E1419" s="5" t="s">
        <v>15</v>
      </c>
      <c r="F1419" s="5" t="s">
        <v>5769</v>
      </c>
      <c r="G1419" s="5" t="s">
        <v>5769</v>
      </c>
      <c r="H1419" s="5" t="s">
        <v>17</v>
      </c>
      <c r="I1419" s="4" t="s">
        <v>5770</v>
      </c>
      <c r="J1419" s="4" t="s">
        <v>5739</v>
      </c>
    </row>
    <row r="1420" spans="1:10" ht="75" customHeight="1">
      <c r="A1420" s="4" t="s">
        <v>5771</v>
      </c>
      <c r="B1420" s="5" t="s">
        <v>5772</v>
      </c>
      <c r="C1420" s="7">
        <v>9300</v>
      </c>
      <c r="D1420" s="6" t="s">
        <v>4822</v>
      </c>
      <c r="E1420" s="5" t="s">
        <v>15</v>
      </c>
      <c r="F1420" s="5" t="s">
        <v>698</v>
      </c>
      <c r="G1420" s="5" t="s">
        <v>698</v>
      </c>
      <c r="H1420" s="5" t="s">
        <v>17</v>
      </c>
      <c r="I1420" s="4" t="s">
        <v>5773</v>
      </c>
      <c r="J1420" s="4" t="s">
        <v>5739</v>
      </c>
    </row>
    <row r="1421" spans="1:10" ht="75" customHeight="1">
      <c r="A1421" s="4" t="s">
        <v>5774</v>
      </c>
      <c r="B1421" s="5" t="s">
        <v>5775</v>
      </c>
      <c r="C1421" s="7">
        <v>4922</v>
      </c>
      <c r="D1421" s="6" t="s">
        <v>3634</v>
      </c>
      <c r="E1421" s="5" t="s">
        <v>15</v>
      </c>
      <c r="F1421" s="5" t="s">
        <v>1001</v>
      </c>
      <c r="G1421" s="5" t="s">
        <v>1001</v>
      </c>
      <c r="H1421" s="5" t="s">
        <v>17</v>
      </c>
      <c r="I1421" s="4" t="s">
        <v>5776</v>
      </c>
      <c r="J1421" s="4" t="s">
        <v>5739</v>
      </c>
    </row>
    <row r="1422" spans="1:10" ht="75" customHeight="1">
      <c r="A1422" s="4" t="s">
        <v>5777</v>
      </c>
      <c r="B1422" s="5" t="s">
        <v>5778</v>
      </c>
      <c r="C1422" s="7">
        <v>2685.7</v>
      </c>
      <c r="D1422" s="6" t="s">
        <v>5779</v>
      </c>
      <c r="E1422" s="5" t="s">
        <v>15</v>
      </c>
      <c r="F1422" s="5" t="s">
        <v>1181</v>
      </c>
      <c r="G1422" s="5" t="s">
        <v>1181</v>
      </c>
      <c r="H1422" s="5" t="s">
        <v>17</v>
      </c>
      <c r="I1422" s="4" t="s">
        <v>5780</v>
      </c>
      <c r="J1422" s="4" t="s">
        <v>5739</v>
      </c>
    </row>
    <row r="1423" spans="1:10" ht="75" customHeight="1">
      <c r="A1423" s="4" t="s">
        <v>5781</v>
      </c>
      <c r="B1423" s="5" t="s">
        <v>987</v>
      </c>
      <c r="C1423" s="7">
        <v>8700</v>
      </c>
      <c r="D1423" s="6" t="s">
        <v>5782</v>
      </c>
      <c r="E1423" s="5" t="s">
        <v>15</v>
      </c>
      <c r="F1423" s="5" t="s">
        <v>698</v>
      </c>
      <c r="G1423" s="5" t="s">
        <v>698</v>
      </c>
      <c r="H1423" s="5" t="s">
        <v>17</v>
      </c>
      <c r="I1423" s="4" t="s">
        <v>5783</v>
      </c>
      <c r="J1423" s="4" t="s">
        <v>5739</v>
      </c>
    </row>
    <row r="1424" spans="1:10" ht="75" customHeight="1">
      <c r="A1424" s="4" t="s">
        <v>5784</v>
      </c>
      <c r="B1424" s="5" t="s">
        <v>5785</v>
      </c>
      <c r="C1424" s="7">
        <v>9900</v>
      </c>
      <c r="D1424" s="6" t="s">
        <v>642</v>
      </c>
      <c r="E1424" s="5" t="s">
        <v>15</v>
      </c>
      <c r="F1424" s="5" t="s">
        <v>698</v>
      </c>
      <c r="G1424" s="5" t="s">
        <v>698</v>
      </c>
      <c r="H1424" s="5" t="s">
        <v>17</v>
      </c>
      <c r="I1424" s="4" t="s">
        <v>5786</v>
      </c>
      <c r="J1424" s="4" t="s">
        <v>5739</v>
      </c>
    </row>
    <row r="1425" spans="1:10" ht="75" customHeight="1">
      <c r="A1425" s="4" t="s">
        <v>5787</v>
      </c>
      <c r="B1425" s="5" t="s">
        <v>5788</v>
      </c>
      <c r="C1425" s="7">
        <v>1180</v>
      </c>
      <c r="D1425" s="6" t="s">
        <v>5789</v>
      </c>
      <c r="E1425" s="5" t="s">
        <v>15</v>
      </c>
      <c r="F1425" s="5" t="s">
        <v>698</v>
      </c>
      <c r="G1425" s="5" t="s">
        <v>698</v>
      </c>
      <c r="H1425" s="5" t="s">
        <v>17</v>
      </c>
      <c r="I1425" s="4" t="s">
        <v>5790</v>
      </c>
      <c r="J1425" s="4" t="s">
        <v>5739</v>
      </c>
    </row>
    <row r="1426" spans="1:10" ht="75" customHeight="1">
      <c r="A1426" s="4" t="s">
        <v>5791</v>
      </c>
      <c r="B1426" s="5" t="s">
        <v>5792</v>
      </c>
      <c r="C1426" s="7">
        <v>4060</v>
      </c>
      <c r="D1426" s="6" t="s">
        <v>5793</v>
      </c>
      <c r="E1426" s="5" t="s">
        <v>15</v>
      </c>
      <c r="F1426" s="5" t="s">
        <v>83</v>
      </c>
      <c r="G1426" s="5" t="s">
        <v>83</v>
      </c>
      <c r="H1426" s="5" t="s">
        <v>17</v>
      </c>
      <c r="I1426" s="4" t="s">
        <v>5794</v>
      </c>
      <c r="J1426" s="4" t="s">
        <v>5739</v>
      </c>
    </row>
    <row r="1427" spans="1:10" ht="75" customHeight="1">
      <c r="A1427" s="4" t="s">
        <v>5795</v>
      </c>
      <c r="B1427" s="5" t="s">
        <v>5796</v>
      </c>
      <c r="C1427" s="7">
        <v>1200</v>
      </c>
      <c r="D1427" s="6" t="s">
        <v>33</v>
      </c>
      <c r="E1427" s="5" t="s">
        <v>15</v>
      </c>
      <c r="F1427" s="5" t="s">
        <v>5797</v>
      </c>
      <c r="G1427" s="5" t="s">
        <v>5797</v>
      </c>
      <c r="H1427" s="5" t="s">
        <v>17</v>
      </c>
      <c r="I1427" s="4" t="s">
        <v>5798</v>
      </c>
      <c r="J1427" s="4" t="s">
        <v>5739</v>
      </c>
    </row>
    <row r="1428" spans="1:10" ht="75" customHeight="1">
      <c r="A1428" s="4" t="s">
        <v>5799</v>
      </c>
      <c r="B1428" s="5" t="s">
        <v>5800</v>
      </c>
      <c r="C1428" s="7">
        <v>5000</v>
      </c>
      <c r="D1428" s="6" t="s">
        <v>660</v>
      </c>
      <c r="E1428" s="5" t="s">
        <v>15</v>
      </c>
      <c r="F1428" s="5" t="s">
        <v>742</v>
      </c>
      <c r="G1428" s="5" t="s">
        <v>742</v>
      </c>
      <c r="H1428" s="5" t="s">
        <v>17</v>
      </c>
      <c r="I1428" s="4" t="s">
        <v>5801</v>
      </c>
      <c r="J1428" s="4" t="s">
        <v>5739</v>
      </c>
    </row>
    <row r="1429" spans="1:10" ht="356.25" customHeight="1">
      <c r="A1429" s="4" t="s">
        <v>5802</v>
      </c>
      <c r="B1429" s="5" t="s">
        <v>5803</v>
      </c>
      <c r="C1429" s="7">
        <v>147660</v>
      </c>
      <c r="D1429" s="6" t="s">
        <v>5804</v>
      </c>
      <c r="E1429" s="5" t="s">
        <v>15</v>
      </c>
      <c r="F1429" s="5" t="s">
        <v>5805</v>
      </c>
      <c r="G1429" s="5" t="s">
        <v>5805</v>
      </c>
      <c r="H1429" s="5" t="s">
        <v>17</v>
      </c>
      <c r="I1429" s="4" t="s">
        <v>5806</v>
      </c>
      <c r="J1429" s="4" t="s">
        <v>5739</v>
      </c>
    </row>
    <row r="1430" spans="1:10" ht="75" customHeight="1">
      <c r="A1430" s="4" t="s">
        <v>5807</v>
      </c>
      <c r="B1430" s="5" t="s">
        <v>5808</v>
      </c>
      <c r="C1430" s="7">
        <v>15000</v>
      </c>
      <c r="D1430" s="6" t="s">
        <v>578</v>
      </c>
      <c r="E1430" s="5" t="s">
        <v>15</v>
      </c>
      <c r="F1430" s="5" t="s">
        <v>5809</v>
      </c>
      <c r="G1430" s="5" t="s">
        <v>5809</v>
      </c>
      <c r="H1430" s="5" t="s">
        <v>17</v>
      </c>
      <c r="I1430" s="4" t="s">
        <v>5810</v>
      </c>
      <c r="J1430" s="4" t="s">
        <v>5739</v>
      </c>
    </row>
    <row r="1431" spans="1:10" ht="75" customHeight="1">
      <c r="A1431" s="4" t="s">
        <v>5811</v>
      </c>
      <c r="B1431" s="5" t="s">
        <v>5812</v>
      </c>
      <c r="C1431" s="7">
        <v>90000</v>
      </c>
      <c r="D1431" s="6" t="s">
        <v>156</v>
      </c>
      <c r="E1431" s="5" t="s">
        <v>15</v>
      </c>
      <c r="F1431" s="5" t="s">
        <v>5813</v>
      </c>
      <c r="G1431" s="5" t="s">
        <v>5813</v>
      </c>
      <c r="H1431" s="5" t="s">
        <v>17</v>
      </c>
      <c r="I1431" s="4" t="s">
        <v>5814</v>
      </c>
      <c r="J1431" s="4" t="s">
        <v>5739</v>
      </c>
    </row>
    <row r="1432" spans="1:10" ht="75" customHeight="1">
      <c r="A1432" s="4" t="s">
        <v>5815</v>
      </c>
      <c r="B1432" s="5" t="s">
        <v>5816</v>
      </c>
      <c r="C1432" s="7">
        <v>20000</v>
      </c>
      <c r="D1432" s="6" t="s">
        <v>1072</v>
      </c>
      <c r="E1432" s="5" t="s">
        <v>15</v>
      </c>
      <c r="F1432" s="5" t="s">
        <v>5813</v>
      </c>
      <c r="G1432" s="5" t="s">
        <v>5813</v>
      </c>
      <c r="H1432" s="5" t="s">
        <v>17</v>
      </c>
      <c r="I1432" s="4" t="s">
        <v>5817</v>
      </c>
      <c r="J1432" s="4" t="s">
        <v>5739</v>
      </c>
    </row>
    <row r="1433" spans="1:10" ht="225" customHeight="1">
      <c r="A1433" s="4" t="s">
        <v>5818</v>
      </c>
      <c r="B1433" s="5" t="s">
        <v>5819</v>
      </c>
      <c r="C1433" s="7">
        <v>60990</v>
      </c>
      <c r="D1433" s="6" t="s">
        <v>5820</v>
      </c>
      <c r="E1433" s="5" t="s">
        <v>15</v>
      </c>
      <c r="F1433" s="5" t="s">
        <v>5821</v>
      </c>
      <c r="G1433" s="5" t="s">
        <v>5821</v>
      </c>
      <c r="H1433" s="5" t="s">
        <v>17</v>
      </c>
      <c r="I1433" s="4" t="s">
        <v>5822</v>
      </c>
      <c r="J1433" s="4" t="s">
        <v>5739</v>
      </c>
    </row>
    <row r="1434" spans="1:10" ht="281.25" customHeight="1">
      <c r="A1434" s="4" t="s">
        <v>5823</v>
      </c>
      <c r="B1434" s="5" t="s">
        <v>5824</v>
      </c>
      <c r="C1434" s="7">
        <v>96407</v>
      </c>
      <c r="D1434" s="6" t="s">
        <v>5825</v>
      </c>
      <c r="E1434" s="5" t="s">
        <v>15</v>
      </c>
      <c r="F1434" s="5" t="s">
        <v>5821</v>
      </c>
      <c r="G1434" s="5" t="s">
        <v>5821</v>
      </c>
      <c r="H1434" s="5" t="s">
        <v>17</v>
      </c>
      <c r="I1434" s="4" t="s">
        <v>5826</v>
      </c>
      <c r="J1434" s="4" t="s">
        <v>5739</v>
      </c>
    </row>
    <row r="1435" spans="1:10" ht="337.5" customHeight="1">
      <c r="A1435" s="4" t="s">
        <v>5827</v>
      </c>
      <c r="B1435" s="5" t="s">
        <v>5828</v>
      </c>
      <c r="C1435" s="7">
        <v>1052658</v>
      </c>
      <c r="D1435" s="6" t="s">
        <v>5829</v>
      </c>
      <c r="E1435" s="5" t="s">
        <v>137</v>
      </c>
      <c r="F1435" s="5" t="s">
        <v>821</v>
      </c>
      <c r="G1435" s="5" t="s">
        <v>821</v>
      </c>
      <c r="H1435" s="5" t="s">
        <v>17</v>
      </c>
      <c r="I1435" s="4" t="s">
        <v>5830</v>
      </c>
      <c r="J1435" s="4" t="s">
        <v>5739</v>
      </c>
    </row>
    <row r="1436" spans="1:10" ht="75" customHeight="1">
      <c r="A1436" s="4" t="s">
        <v>5831</v>
      </c>
      <c r="B1436" s="5" t="s">
        <v>5832</v>
      </c>
      <c r="C1436" s="7">
        <v>1000</v>
      </c>
      <c r="D1436" s="6" t="s">
        <v>706</v>
      </c>
      <c r="E1436" s="5" t="s">
        <v>15</v>
      </c>
      <c r="F1436" s="5" t="s">
        <v>5833</v>
      </c>
      <c r="G1436" s="5" t="s">
        <v>5833</v>
      </c>
      <c r="H1436" s="5" t="s">
        <v>17</v>
      </c>
      <c r="I1436" s="4" t="s">
        <v>5834</v>
      </c>
      <c r="J1436" s="4" t="s">
        <v>5739</v>
      </c>
    </row>
    <row r="1437" spans="1:10" ht="75" customHeight="1">
      <c r="A1437" s="4" t="s">
        <v>5835</v>
      </c>
      <c r="B1437" s="5" t="s">
        <v>5836</v>
      </c>
      <c r="C1437" s="7">
        <v>9370</v>
      </c>
      <c r="D1437" s="6" t="s">
        <v>5837</v>
      </c>
      <c r="E1437" s="5" t="s">
        <v>15</v>
      </c>
      <c r="F1437" s="5" t="s">
        <v>5838</v>
      </c>
      <c r="G1437" s="5" t="s">
        <v>5838</v>
      </c>
      <c r="H1437" s="5" t="s">
        <v>17</v>
      </c>
      <c r="I1437" s="4" t="s">
        <v>5839</v>
      </c>
      <c r="J1437" s="4" t="s">
        <v>5739</v>
      </c>
    </row>
    <row r="1438" spans="1:10" ht="75" customHeight="1">
      <c r="A1438" s="4" t="s">
        <v>5840</v>
      </c>
      <c r="B1438" s="5" t="s">
        <v>5841</v>
      </c>
      <c r="C1438" s="7">
        <v>7500</v>
      </c>
      <c r="D1438" s="6" t="s">
        <v>4241</v>
      </c>
      <c r="E1438" s="5" t="s">
        <v>15</v>
      </c>
      <c r="F1438" s="5" t="s">
        <v>5200</v>
      </c>
      <c r="G1438" s="5" t="s">
        <v>5200</v>
      </c>
      <c r="H1438" s="5" t="s">
        <v>17</v>
      </c>
      <c r="I1438" s="4" t="s">
        <v>5842</v>
      </c>
      <c r="J1438" s="4" t="s">
        <v>5739</v>
      </c>
    </row>
    <row r="1439" spans="1:10" ht="131.25" customHeight="1">
      <c r="A1439" s="4" t="s">
        <v>5843</v>
      </c>
      <c r="B1439" s="5" t="s">
        <v>5844</v>
      </c>
      <c r="C1439" s="7">
        <v>45500</v>
      </c>
      <c r="D1439" s="6" t="s">
        <v>4548</v>
      </c>
      <c r="E1439" s="5" t="s">
        <v>15</v>
      </c>
      <c r="F1439" s="5" t="s">
        <v>5845</v>
      </c>
      <c r="G1439" s="5" t="s">
        <v>5845</v>
      </c>
      <c r="H1439" s="5" t="s">
        <v>17</v>
      </c>
      <c r="I1439" s="4" t="s">
        <v>5846</v>
      </c>
      <c r="J1439" s="4" t="s">
        <v>5739</v>
      </c>
    </row>
    <row r="1440" spans="1:10" ht="75" customHeight="1">
      <c r="A1440" s="4" t="s">
        <v>5847</v>
      </c>
      <c r="B1440" s="5" t="s">
        <v>5848</v>
      </c>
      <c r="C1440" s="7">
        <v>12000</v>
      </c>
      <c r="D1440" s="6" t="s">
        <v>188</v>
      </c>
      <c r="E1440" s="5" t="s">
        <v>15</v>
      </c>
      <c r="F1440" s="5" t="s">
        <v>5849</v>
      </c>
      <c r="G1440" s="5" t="s">
        <v>5849</v>
      </c>
      <c r="H1440" s="5" t="s">
        <v>17</v>
      </c>
      <c r="I1440" s="4" t="s">
        <v>5850</v>
      </c>
      <c r="J1440" s="4" t="s">
        <v>5739</v>
      </c>
    </row>
    <row r="1441" spans="1:10" ht="300" customHeight="1">
      <c r="A1441" s="4" t="s">
        <v>5851</v>
      </c>
      <c r="B1441" s="5" t="s">
        <v>5852</v>
      </c>
      <c r="C1441" s="7">
        <v>94909</v>
      </c>
      <c r="D1441" s="6" t="s">
        <v>5853</v>
      </c>
      <c r="E1441" s="5" t="s">
        <v>15</v>
      </c>
      <c r="F1441" s="5" t="s">
        <v>862</v>
      </c>
      <c r="G1441" s="5" t="s">
        <v>862</v>
      </c>
      <c r="H1441" s="5" t="s">
        <v>17</v>
      </c>
      <c r="I1441" s="4" t="s">
        <v>5854</v>
      </c>
      <c r="J1441" s="4" t="s">
        <v>5739</v>
      </c>
    </row>
    <row r="1442" spans="1:10" ht="75" customHeight="1">
      <c r="A1442" s="4" t="s">
        <v>5855</v>
      </c>
      <c r="B1442" s="5" t="s">
        <v>5856</v>
      </c>
      <c r="C1442" s="7">
        <v>2000</v>
      </c>
      <c r="D1442" s="6" t="s">
        <v>573</v>
      </c>
      <c r="E1442" s="5" t="s">
        <v>15</v>
      </c>
      <c r="F1442" s="5" t="s">
        <v>2351</v>
      </c>
      <c r="G1442" s="5" t="s">
        <v>2351</v>
      </c>
      <c r="H1442" s="5" t="s">
        <v>17</v>
      </c>
      <c r="I1442" s="4" t="s">
        <v>5857</v>
      </c>
      <c r="J1442" s="4" t="s">
        <v>5739</v>
      </c>
    </row>
    <row r="1443" spans="1:10" ht="75" customHeight="1">
      <c r="A1443" s="4" t="s">
        <v>5858</v>
      </c>
      <c r="B1443" s="5" t="s">
        <v>5859</v>
      </c>
      <c r="C1443" s="7">
        <v>8560</v>
      </c>
      <c r="D1443" s="6" t="s">
        <v>1697</v>
      </c>
      <c r="E1443" s="5" t="s">
        <v>15</v>
      </c>
      <c r="F1443" s="5" t="s">
        <v>862</v>
      </c>
      <c r="G1443" s="5" t="s">
        <v>862</v>
      </c>
      <c r="H1443" s="5" t="s">
        <v>17</v>
      </c>
      <c r="I1443" s="4" t="s">
        <v>5860</v>
      </c>
      <c r="J1443" s="4" t="s">
        <v>5739</v>
      </c>
    </row>
    <row r="1444" spans="1:10" ht="75" customHeight="1">
      <c r="A1444" s="4" t="s">
        <v>5861</v>
      </c>
      <c r="B1444" s="5" t="s">
        <v>3976</v>
      </c>
      <c r="C1444" s="7">
        <v>50000</v>
      </c>
      <c r="D1444" s="6" t="s">
        <v>1142</v>
      </c>
      <c r="E1444" s="5" t="s">
        <v>15</v>
      </c>
      <c r="F1444" s="5" t="s">
        <v>3977</v>
      </c>
      <c r="G1444" s="5" t="s">
        <v>3977</v>
      </c>
      <c r="H1444" s="5" t="s">
        <v>17</v>
      </c>
      <c r="I1444" s="4" t="s">
        <v>5862</v>
      </c>
      <c r="J1444" s="4" t="s">
        <v>5739</v>
      </c>
    </row>
    <row r="1445" spans="1:10" ht="75" customHeight="1">
      <c r="A1445" s="4" t="s">
        <v>5863</v>
      </c>
      <c r="B1445" s="5" t="s">
        <v>5864</v>
      </c>
      <c r="C1445" s="7">
        <v>22000</v>
      </c>
      <c r="D1445" s="6" t="s">
        <v>2055</v>
      </c>
      <c r="E1445" s="5" t="s">
        <v>15</v>
      </c>
      <c r="F1445" s="5" t="s">
        <v>5865</v>
      </c>
      <c r="G1445" s="5" t="s">
        <v>5865</v>
      </c>
      <c r="H1445" s="5" t="s">
        <v>17</v>
      </c>
      <c r="I1445" s="4" t="s">
        <v>5866</v>
      </c>
      <c r="J1445" s="4" t="s">
        <v>5739</v>
      </c>
    </row>
    <row r="1446" spans="1:10" ht="150" customHeight="1">
      <c r="A1446" s="4" t="s">
        <v>5867</v>
      </c>
      <c r="B1446" s="5" t="s">
        <v>5868</v>
      </c>
      <c r="C1446" s="7">
        <v>12900</v>
      </c>
      <c r="D1446" s="6" t="s">
        <v>5869</v>
      </c>
      <c r="E1446" s="5" t="s">
        <v>15</v>
      </c>
      <c r="F1446" s="5" t="s">
        <v>2351</v>
      </c>
      <c r="G1446" s="5" t="s">
        <v>2351</v>
      </c>
      <c r="H1446" s="5" t="s">
        <v>17</v>
      </c>
      <c r="I1446" s="4" t="s">
        <v>5870</v>
      </c>
      <c r="J1446" s="4" t="s">
        <v>5739</v>
      </c>
    </row>
    <row r="1447" spans="1:10" ht="75" customHeight="1">
      <c r="A1447" s="4" t="s">
        <v>5871</v>
      </c>
      <c r="B1447" s="5" t="s">
        <v>5872</v>
      </c>
      <c r="C1447" s="7">
        <v>11520</v>
      </c>
      <c r="D1447" s="6" t="s">
        <v>5873</v>
      </c>
      <c r="E1447" s="5" t="s">
        <v>15</v>
      </c>
      <c r="F1447" s="5" t="s">
        <v>866</v>
      </c>
      <c r="G1447" s="5" t="s">
        <v>866</v>
      </c>
      <c r="H1447" s="5" t="s">
        <v>17</v>
      </c>
      <c r="I1447" s="4" t="s">
        <v>5874</v>
      </c>
      <c r="J1447" s="4" t="s">
        <v>5739</v>
      </c>
    </row>
    <row r="1448" spans="1:10" ht="75" customHeight="1">
      <c r="A1448" s="4" t="s">
        <v>5875</v>
      </c>
      <c r="B1448" s="5" t="s">
        <v>5876</v>
      </c>
      <c r="C1448" s="7">
        <v>14295.2</v>
      </c>
      <c r="D1448" s="6" t="s">
        <v>5877</v>
      </c>
      <c r="E1448" s="5" t="s">
        <v>15</v>
      </c>
      <c r="F1448" s="5" t="s">
        <v>862</v>
      </c>
      <c r="G1448" s="5" t="s">
        <v>862</v>
      </c>
      <c r="H1448" s="5" t="s">
        <v>17</v>
      </c>
      <c r="I1448" s="4" t="s">
        <v>5878</v>
      </c>
      <c r="J1448" s="4" t="s">
        <v>5739</v>
      </c>
    </row>
    <row r="1449" spans="1:10" ht="75" customHeight="1">
      <c r="A1449" s="4" t="s">
        <v>5879</v>
      </c>
      <c r="B1449" s="5" t="s">
        <v>5880</v>
      </c>
      <c r="C1449" s="7">
        <v>96300</v>
      </c>
      <c r="D1449" s="6" t="s">
        <v>345</v>
      </c>
      <c r="E1449" s="5" t="s">
        <v>15</v>
      </c>
      <c r="F1449" s="5" t="s">
        <v>862</v>
      </c>
      <c r="G1449" s="5" t="s">
        <v>862</v>
      </c>
      <c r="H1449" s="5" t="s">
        <v>17</v>
      </c>
      <c r="I1449" s="4" t="s">
        <v>5881</v>
      </c>
      <c r="J1449" s="4" t="s">
        <v>5739</v>
      </c>
    </row>
    <row r="1450" spans="1:10" ht="75" customHeight="1">
      <c r="A1450" s="4" t="s">
        <v>5882</v>
      </c>
      <c r="B1450" s="5" t="s">
        <v>5883</v>
      </c>
      <c r="C1450" s="7">
        <v>18000</v>
      </c>
      <c r="D1450" s="6" t="s">
        <v>425</v>
      </c>
      <c r="E1450" s="5" t="s">
        <v>15</v>
      </c>
      <c r="F1450" s="5" t="s">
        <v>2656</v>
      </c>
      <c r="G1450" s="5" t="s">
        <v>2656</v>
      </c>
      <c r="H1450" s="5" t="s">
        <v>17</v>
      </c>
      <c r="I1450" s="4" t="s">
        <v>5884</v>
      </c>
      <c r="J1450" s="4" t="s">
        <v>5739</v>
      </c>
    </row>
    <row r="1451" spans="1:10" ht="112.5" customHeight="1">
      <c r="A1451" s="4" t="s">
        <v>5885</v>
      </c>
      <c r="B1451" s="5" t="s">
        <v>5886</v>
      </c>
      <c r="C1451" s="7">
        <v>40125</v>
      </c>
      <c r="D1451" s="6" t="s">
        <v>5887</v>
      </c>
      <c r="E1451" s="5" t="s">
        <v>15</v>
      </c>
      <c r="F1451" s="5" t="s">
        <v>2016</v>
      </c>
      <c r="G1451" s="5" t="s">
        <v>2016</v>
      </c>
      <c r="H1451" s="5" t="s">
        <v>17</v>
      </c>
      <c r="I1451" s="4" t="s">
        <v>5888</v>
      </c>
      <c r="J1451" s="4" t="s">
        <v>5739</v>
      </c>
    </row>
    <row r="1452" spans="1:10" ht="75" customHeight="1">
      <c r="A1452" s="4" t="s">
        <v>5889</v>
      </c>
      <c r="B1452" s="5" t="s">
        <v>5890</v>
      </c>
      <c r="C1452" s="7">
        <v>53500</v>
      </c>
      <c r="D1452" s="6" t="s">
        <v>1027</v>
      </c>
      <c r="E1452" s="5" t="s">
        <v>15</v>
      </c>
      <c r="F1452" s="5" t="s">
        <v>866</v>
      </c>
      <c r="G1452" s="5" t="s">
        <v>866</v>
      </c>
      <c r="H1452" s="5" t="s">
        <v>17</v>
      </c>
      <c r="I1452" s="4" t="s">
        <v>5891</v>
      </c>
      <c r="J1452" s="4" t="s">
        <v>5739</v>
      </c>
    </row>
    <row r="1453" spans="1:10" ht="75" customHeight="1">
      <c r="A1453" s="4" t="s">
        <v>5892</v>
      </c>
      <c r="B1453" s="5" t="s">
        <v>214</v>
      </c>
      <c r="C1453" s="7">
        <v>120</v>
      </c>
      <c r="D1453" s="6" t="s">
        <v>5893</v>
      </c>
      <c r="E1453" s="5" t="s">
        <v>15</v>
      </c>
      <c r="F1453" s="5" t="s">
        <v>5894</v>
      </c>
      <c r="G1453" s="5" t="s">
        <v>5894</v>
      </c>
      <c r="H1453" s="5" t="s">
        <v>17</v>
      </c>
      <c r="I1453" s="4" t="s">
        <v>5895</v>
      </c>
      <c r="J1453" s="4" t="s">
        <v>5739</v>
      </c>
    </row>
    <row r="1454" spans="1:10" ht="75" customHeight="1">
      <c r="A1454" s="4" t="s">
        <v>5896</v>
      </c>
      <c r="B1454" s="5" t="s">
        <v>5897</v>
      </c>
      <c r="C1454" s="7">
        <v>30000</v>
      </c>
      <c r="D1454" s="6" t="s">
        <v>596</v>
      </c>
      <c r="E1454" s="5" t="s">
        <v>15</v>
      </c>
      <c r="F1454" s="5" t="s">
        <v>2998</v>
      </c>
      <c r="G1454" s="5" t="s">
        <v>2998</v>
      </c>
      <c r="H1454" s="5" t="s">
        <v>17</v>
      </c>
      <c r="I1454" s="4" t="s">
        <v>5898</v>
      </c>
      <c r="J1454" s="4" t="s">
        <v>5739</v>
      </c>
    </row>
    <row r="1455" spans="1:10" ht="75" customHeight="1">
      <c r="A1455" s="4" t="s">
        <v>5899</v>
      </c>
      <c r="B1455" s="5" t="s">
        <v>5900</v>
      </c>
      <c r="C1455" s="7">
        <v>1500</v>
      </c>
      <c r="D1455" s="6" t="s">
        <v>836</v>
      </c>
      <c r="E1455" s="5" t="s">
        <v>15</v>
      </c>
      <c r="F1455" s="5" t="s">
        <v>2351</v>
      </c>
      <c r="G1455" s="5" t="s">
        <v>2351</v>
      </c>
      <c r="H1455" s="5" t="s">
        <v>17</v>
      </c>
      <c r="I1455" s="4" t="s">
        <v>5901</v>
      </c>
      <c r="J1455" s="4" t="s">
        <v>5739</v>
      </c>
    </row>
    <row r="1456" spans="1:10" ht="75" customHeight="1">
      <c r="A1456" s="4" t="s">
        <v>5902</v>
      </c>
      <c r="B1456" s="5" t="s">
        <v>5903</v>
      </c>
      <c r="C1456" s="7">
        <v>15022.8</v>
      </c>
      <c r="D1456" s="6" t="s">
        <v>5904</v>
      </c>
      <c r="E1456" s="5" t="s">
        <v>15</v>
      </c>
      <c r="F1456" s="5" t="s">
        <v>1471</v>
      </c>
      <c r="G1456" s="5" t="s">
        <v>1471</v>
      </c>
      <c r="H1456" s="5" t="s">
        <v>17</v>
      </c>
      <c r="I1456" s="4" t="s">
        <v>5905</v>
      </c>
      <c r="J1456" s="4" t="s">
        <v>5739</v>
      </c>
    </row>
    <row r="1457" spans="1:10" ht="112.5" customHeight="1">
      <c r="A1457" s="4" t="s">
        <v>5906</v>
      </c>
      <c r="B1457" s="5" t="s">
        <v>5907</v>
      </c>
      <c r="C1457" s="7">
        <v>4270</v>
      </c>
      <c r="D1457" s="6" t="s">
        <v>5908</v>
      </c>
      <c r="E1457" s="5" t="s">
        <v>15</v>
      </c>
      <c r="F1457" s="5" t="s">
        <v>2078</v>
      </c>
      <c r="G1457" s="5" t="s">
        <v>2078</v>
      </c>
      <c r="H1457" s="5" t="s">
        <v>17</v>
      </c>
      <c r="I1457" s="4" t="s">
        <v>5909</v>
      </c>
      <c r="J1457" s="4" t="s">
        <v>5739</v>
      </c>
    </row>
    <row r="1458" spans="1:10" ht="75" customHeight="1">
      <c r="A1458" s="4" t="s">
        <v>5910</v>
      </c>
      <c r="B1458" s="5" t="s">
        <v>5911</v>
      </c>
      <c r="C1458" s="7">
        <v>42372</v>
      </c>
      <c r="D1458" s="6" t="s">
        <v>5912</v>
      </c>
      <c r="E1458" s="5" t="s">
        <v>15</v>
      </c>
      <c r="F1458" s="5" t="s">
        <v>1471</v>
      </c>
      <c r="G1458" s="5" t="s">
        <v>1471</v>
      </c>
      <c r="H1458" s="5" t="s">
        <v>17</v>
      </c>
      <c r="I1458" s="4" t="s">
        <v>5913</v>
      </c>
      <c r="J1458" s="4" t="s">
        <v>5739</v>
      </c>
    </row>
    <row r="1459" spans="1:10" ht="75" customHeight="1">
      <c r="A1459" s="4" t="s">
        <v>5914</v>
      </c>
      <c r="B1459" s="5" t="s">
        <v>5915</v>
      </c>
      <c r="C1459" s="7">
        <v>2600</v>
      </c>
      <c r="D1459" s="6" t="s">
        <v>5916</v>
      </c>
      <c r="E1459" s="5" t="s">
        <v>15</v>
      </c>
      <c r="F1459" s="5" t="s">
        <v>5018</v>
      </c>
      <c r="G1459" s="5" t="s">
        <v>5018</v>
      </c>
      <c r="H1459" s="5" t="s">
        <v>17</v>
      </c>
      <c r="I1459" s="4" t="s">
        <v>5917</v>
      </c>
      <c r="J1459" s="4" t="s">
        <v>5739</v>
      </c>
    </row>
    <row r="1460" spans="1:10" ht="75" customHeight="1">
      <c r="A1460" s="4" t="s">
        <v>5918</v>
      </c>
      <c r="B1460" s="5" t="s">
        <v>5919</v>
      </c>
      <c r="C1460" s="7">
        <v>14380.8</v>
      </c>
      <c r="D1460" s="6" t="s">
        <v>5920</v>
      </c>
      <c r="E1460" s="5" t="s">
        <v>15</v>
      </c>
      <c r="F1460" s="5" t="s">
        <v>1471</v>
      </c>
      <c r="G1460" s="5" t="s">
        <v>1471</v>
      </c>
      <c r="H1460" s="5" t="s">
        <v>17</v>
      </c>
      <c r="I1460" s="4" t="s">
        <v>5921</v>
      </c>
      <c r="J1460" s="4" t="s">
        <v>5739</v>
      </c>
    </row>
    <row r="1461" spans="1:10" ht="75" customHeight="1">
      <c r="A1461" s="4" t="s">
        <v>5922</v>
      </c>
      <c r="B1461" s="5" t="s">
        <v>5923</v>
      </c>
      <c r="C1461" s="7">
        <v>3800</v>
      </c>
      <c r="D1461" s="6" t="s">
        <v>215</v>
      </c>
      <c r="E1461" s="5" t="s">
        <v>15</v>
      </c>
      <c r="F1461" s="5" t="s">
        <v>5256</v>
      </c>
      <c r="G1461" s="5" t="s">
        <v>5256</v>
      </c>
      <c r="H1461" s="5" t="s">
        <v>17</v>
      </c>
      <c r="I1461" s="4" t="s">
        <v>5924</v>
      </c>
      <c r="J1461" s="4" t="s">
        <v>5739</v>
      </c>
    </row>
    <row r="1462" spans="1:10" ht="75" customHeight="1">
      <c r="A1462" s="4" t="s">
        <v>5925</v>
      </c>
      <c r="B1462" s="5" t="s">
        <v>5926</v>
      </c>
      <c r="C1462" s="7">
        <v>56500</v>
      </c>
      <c r="D1462" s="6" t="s">
        <v>5927</v>
      </c>
      <c r="E1462" s="5" t="s">
        <v>15</v>
      </c>
      <c r="F1462" s="5" t="s">
        <v>2078</v>
      </c>
      <c r="G1462" s="5" t="s">
        <v>2078</v>
      </c>
      <c r="H1462" s="5" t="s">
        <v>17</v>
      </c>
      <c r="I1462" s="4" t="s">
        <v>5928</v>
      </c>
      <c r="J1462" s="4" t="s">
        <v>5739</v>
      </c>
    </row>
    <row r="1463" spans="1:10" ht="75" customHeight="1">
      <c r="A1463" s="4" t="s">
        <v>5929</v>
      </c>
      <c r="B1463" s="5" t="s">
        <v>5930</v>
      </c>
      <c r="C1463" s="7">
        <v>95000</v>
      </c>
      <c r="D1463" s="6" t="s">
        <v>5931</v>
      </c>
      <c r="E1463" s="5" t="s">
        <v>15</v>
      </c>
      <c r="F1463" s="5" t="s">
        <v>5634</v>
      </c>
      <c r="G1463" s="5" t="s">
        <v>5634</v>
      </c>
      <c r="H1463" s="5" t="s">
        <v>17</v>
      </c>
      <c r="I1463" s="4" t="s">
        <v>5932</v>
      </c>
      <c r="J1463" s="4" t="s">
        <v>5739</v>
      </c>
    </row>
    <row r="1464" spans="1:10" ht="75" customHeight="1">
      <c r="A1464" s="4" t="s">
        <v>5933</v>
      </c>
      <c r="B1464" s="5" t="s">
        <v>5934</v>
      </c>
      <c r="C1464" s="7">
        <v>21000</v>
      </c>
      <c r="D1464" s="6" t="s">
        <v>142</v>
      </c>
      <c r="E1464" s="5" t="s">
        <v>15</v>
      </c>
      <c r="F1464" s="5" t="s">
        <v>5638</v>
      </c>
      <c r="G1464" s="5" t="s">
        <v>5638</v>
      </c>
      <c r="H1464" s="5" t="s">
        <v>17</v>
      </c>
      <c r="I1464" s="4" t="s">
        <v>5935</v>
      </c>
      <c r="J1464" s="4" t="s">
        <v>5739</v>
      </c>
    </row>
    <row r="1465" spans="1:10" ht="75" customHeight="1">
      <c r="A1465" s="4" t="s">
        <v>5936</v>
      </c>
      <c r="B1465" s="5" t="s">
        <v>5937</v>
      </c>
      <c r="C1465" s="7">
        <v>21000</v>
      </c>
      <c r="D1465" s="6" t="s">
        <v>142</v>
      </c>
      <c r="E1465" s="5" t="s">
        <v>15</v>
      </c>
      <c r="F1465" s="5" t="s">
        <v>5638</v>
      </c>
      <c r="G1465" s="5" t="s">
        <v>5638</v>
      </c>
      <c r="H1465" s="5" t="s">
        <v>17</v>
      </c>
      <c r="I1465" s="4" t="s">
        <v>5938</v>
      </c>
      <c r="J1465" s="4" t="s">
        <v>5739</v>
      </c>
    </row>
    <row r="1466" spans="1:10" ht="75" customHeight="1">
      <c r="A1466" s="4" t="s">
        <v>5939</v>
      </c>
      <c r="B1466" s="5" t="s">
        <v>5940</v>
      </c>
      <c r="C1466" s="7">
        <v>10700</v>
      </c>
      <c r="D1466" s="6" t="s">
        <v>5372</v>
      </c>
      <c r="E1466" s="5" t="s">
        <v>15</v>
      </c>
      <c r="F1466" s="5" t="s">
        <v>5393</v>
      </c>
      <c r="G1466" s="5" t="s">
        <v>5393</v>
      </c>
      <c r="H1466" s="5" t="s">
        <v>17</v>
      </c>
      <c r="I1466" s="4" t="s">
        <v>5941</v>
      </c>
      <c r="J1466" s="4" t="s">
        <v>5739</v>
      </c>
    </row>
    <row r="1467" spans="1:10" ht="75" customHeight="1">
      <c r="A1467" s="4" t="s">
        <v>5942</v>
      </c>
      <c r="B1467" s="5" t="s">
        <v>5943</v>
      </c>
      <c r="C1467" s="7">
        <v>12000</v>
      </c>
      <c r="D1467" s="6" t="s">
        <v>188</v>
      </c>
      <c r="E1467" s="5" t="s">
        <v>15</v>
      </c>
      <c r="F1467" s="5" t="s">
        <v>1471</v>
      </c>
      <c r="G1467" s="5" t="s">
        <v>1471</v>
      </c>
      <c r="H1467" s="5" t="s">
        <v>17</v>
      </c>
      <c r="I1467" s="4" t="s">
        <v>5944</v>
      </c>
      <c r="J1467" s="4" t="s">
        <v>5739</v>
      </c>
    </row>
    <row r="1468" spans="1:10" ht="75" customHeight="1">
      <c r="A1468" s="4" t="s">
        <v>5945</v>
      </c>
      <c r="B1468" s="5" t="s">
        <v>5946</v>
      </c>
      <c r="C1468" s="7">
        <v>10000</v>
      </c>
      <c r="D1468" s="6" t="s">
        <v>1042</v>
      </c>
      <c r="E1468" s="5" t="s">
        <v>15</v>
      </c>
      <c r="F1468" s="5" t="s">
        <v>1858</v>
      </c>
      <c r="G1468" s="5" t="s">
        <v>1858</v>
      </c>
      <c r="H1468" s="5" t="s">
        <v>17</v>
      </c>
      <c r="I1468" s="4" t="s">
        <v>5947</v>
      </c>
      <c r="J1468" s="4" t="s">
        <v>5739</v>
      </c>
    </row>
    <row r="1469" spans="1:10" ht="75" customHeight="1">
      <c r="A1469" s="4" t="s">
        <v>5948</v>
      </c>
      <c r="B1469" s="5" t="s">
        <v>5949</v>
      </c>
      <c r="C1469" s="7">
        <v>86456</v>
      </c>
      <c r="D1469" s="6" t="s">
        <v>5950</v>
      </c>
      <c r="E1469" s="5" t="s">
        <v>15</v>
      </c>
      <c r="F1469" s="5" t="s">
        <v>5951</v>
      </c>
      <c r="G1469" s="5" t="s">
        <v>5951</v>
      </c>
      <c r="H1469" s="5" t="s">
        <v>17</v>
      </c>
      <c r="I1469" s="4" t="s">
        <v>5952</v>
      </c>
      <c r="J1469" s="4" t="s">
        <v>5739</v>
      </c>
    </row>
    <row r="1470" spans="1:10" ht="75" customHeight="1">
      <c r="A1470" s="4" t="s">
        <v>5953</v>
      </c>
      <c r="B1470" s="5" t="s">
        <v>5954</v>
      </c>
      <c r="C1470" s="7">
        <v>19000</v>
      </c>
      <c r="D1470" s="6" t="s">
        <v>3960</v>
      </c>
      <c r="E1470" s="5" t="s">
        <v>15</v>
      </c>
      <c r="F1470" s="5" t="s">
        <v>1896</v>
      </c>
      <c r="G1470" s="5" t="s">
        <v>1896</v>
      </c>
      <c r="H1470" s="5" t="s">
        <v>17</v>
      </c>
      <c r="I1470" s="4" t="s">
        <v>5955</v>
      </c>
      <c r="J1470" s="4" t="s">
        <v>5739</v>
      </c>
    </row>
    <row r="1471" spans="1:10" ht="75" customHeight="1">
      <c r="A1471" s="4" t="s">
        <v>5956</v>
      </c>
      <c r="B1471" s="5" t="s">
        <v>5957</v>
      </c>
      <c r="C1471" s="7">
        <v>35310</v>
      </c>
      <c r="D1471" s="6" t="s">
        <v>5958</v>
      </c>
      <c r="E1471" s="5" t="s">
        <v>15</v>
      </c>
      <c r="F1471" s="5" t="s">
        <v>5393</v>
      </c>
      <c r="G1471" s="5" t="s">
        <v>5393</v>
      </c>
      <c r="H1471" s="5" t="s">
        <v>17</v>
      </c>
      <c r="I1471" s="4" t="s">
        <v>5959</v>
      </c>
      <c r="J1471" s="4" t="s">
        <v>5739</v>
      </c>
    </row>
    <row r="1472" spans="1:10" ht="75" customHeight="1">
      <c r="A1472" s="4" t="s">
        <v>5960</v>
      </c>
      <c r="B1472" s="5" t="s">
        <v>5961</v>
      </c>
      <c r="C1472" s="7">
        <v>100000</v>
      </c>
      <c r="D1472" s="6" t="s">
        <v>2026</v>
      </c>
      <c r="E1472" s="5" t="s">
        <v>15</v>
      </c>
      <c r="F1472" s="5" t="s">
        <v>5256</v>
      </c>
      <c r="G1472" s="5" t="s">
        <v>5256</v>
      </c>
      <c r="H1472" s="5" t="s">
        <v>17</v>
      </c>
      <c r="I1472" s="4" t="s">
        <v>5962</v>
      </c>
      <c r="J1472" s="4" t="s">
        <v>5739</v>
      </c>
    </row>
    <row r="1473" spans="1:10" ht="75" customHeight="1">
      <c r="A1473" s="4" t="s">
        <v>5963</v>
      </c>
      <c r="B1473" s="5" t="s">
        <v>5964</v>
      </c>
      <c r="C1473" s="7">
        <v>32100</v>
      </c>
      <c r="D1473" s="6" t="s">
        <v>374</v>
      </c>
      <c r="E1473" s="5" t="s">
        <v>15</v>
      </c>
      <c r="F1473" s="5" t="s">
        <v>1454</v>
      </c>
      <c r="G1473" s="5" t="s">
        <v>1454</v>
      </c>
      <c r="H1473" s="5" t="s">
        <v>17</v>
      </c>
      <c r="I1473" s="4" t="s">
        <v>5965</v>
      </c>
      <c r="J1473" s="4" t="s">
        <v>5739</v>
      </c>
    </row>
    <row r="1474" spans="1:10" ht="75" customHeight="1">
      <c r="A1474" s="4" t="s">
        <v>5966</v>
      </c>
      <c r="B1474" s="5" t="s">
        <v>5967</v>
      </c>
      <c r="C1474" s="7">
        <v>94695</v>
      </c>
      <c r="D1474" s="6" t="s">
        <v>5968</v>
      </c>
      <c r="E1474" s="5" t="s">
        <v>15</v>
      </c>
      <c r="F1474" s="5" t="s">
        <v>866</v>
      </c>
      <c r="G1474" s="5" t="s">
        <v>866</v>
      </c>
      <c r="H1474" s="5" t="s">
        <v>17</v>
      </c>
      <c r="I1474" s="4" t="s">
        <v>5969</v>
      </c>
      <c r="J1474" s="4" t="s">
        <v>5739</v>
      </c>
    </row>
    <row r="1475" spans="1:10" ht="75" customHeight="1">
      <c r="A1475" s="4" t="s">
        <v>5970</v>
      </c>
      <c r="B1475" s="5" t="s">
        <v>5971</v>
      </c>
      <c r="C1475" s="7">
        <v>49648</v>
      </c>
      <c r="D1475" s="6" t="s">
        <v>5972</v>
      </c>
      <c r="E1475" s="5" t="s">
        <v>15</v>
      </c>
      <c r="F1475" s="5" t="s">
        <v>1516</v>
      </c>
      <c r="G1475" s="5" t="s">
        <v>1516</v>
      </c>
      <c r="H1475" s="5" t="s">
        <v>17</v>
      </c>
      <c r="I1475" s="4" t="s">
        <v>5973</v>
      </c>
      <c r="J1475" s="4" t="s">
        <v>5739</v>
      </c>
    </row>
    <row r="1476" spans="1:10" ht="75" customHeight="1">
      <c r="A1476" s="4" t="s">
        <v>5974</v>
      </c>
      <c r="B1476" s="5" t="s">
        <v>5975</v>
      </c>
      <c r="C1476" s="7">
        <v>53500</v>
      </c>
      <c r="D1476" s="6" t="s">
        <v>1027</v>
      </c>
      <c r="E1476" s="5" t="s">
        <v>15</v>
      </c>
      <c r="F1476" s="5" t="s">
        <v>866</v>
      </c>
      <c r="G1476" s="5" t="s">
        <v>866</v>
      </c>
      <c r="H1476" s="5" t="s">
        <v>17</v>
      </c>
      <c r="I1476" s="4" t="s">
        <v>5976</v>
      </c>
      <c r="J1476" s="4" t="s">
        <v>5739</v>
      </c>
    </row>
    <row r="1477" spans="1:10" ht="75" customHeight="1">
      <c r="A1477" s="4" t="s">
        <v>5977</v>
      </c>
      <c r="B1477" s="5" t="s">
        <v>5978</v>
      </c>
      <c r="C1477" s="7">
        <v>12840</v>
      </c>
      <c r="D1477" s="6" t="s">
        <v>1190</v>
      </c>
      <c r="E1477" s="5" t="s">
        <v>15</v>
      </c>
      <c r="F1477" s="5" t="s">
        <v>5979</v>
      </c>
      <c r="G1477" s="5" t="s">
        <v>5979</v>
      </c>
      <c r="H1477" s="5" t="s">
        <v>17</v>
      </c>
      <c r="I1477" s="4" t="s">
        <v>5980</v>
      </c>
      <c r="J1477" s="4" t="s">
        <v>5739</v>
      </c>
    </row>
    <row r="1478" spans="1:10" ht="75" customHeight="1">
      <c r="A1478" s="4" t="s">
        <v>5981</v>
      </c>
      <c r="B1478" s="5" t="s">
        <v>5982</v>
      </c>
      <c r="C1478" s="7">
        <v>60000</v>
      </c>
      <c r="D1478" s="6" t="s">
        <v>14</v>
      </c>
      <c r="E1478" s="5" t="s">
        <v>15</v>
      </c>
      <c r="F1478" s="5" t="s">
        <v>1820</v>
      </c>
      <c r="G1478" s="5" t="s">
        <v>1820</v>
      </c>
      <c r="H1478" s="5" t="s">
        <v>17</v>
      </c>
      <c r="I1478" s="4" t="s">
        <v>5983</v>
      </c>
      <c r="J1478" s="4" t="s">
        <v>5739</v>
      </c>
    </row>
    <row r="1479" spans="1:10" ht="75" customHeight="1">
      <c r="A1479" s="4" t="s">
        <v>5984</v>
      </c>
      <c r="B1479" s="5" t="s">
        <v>5985</v>
      </c>
      <c r="C1479" s="7">
        <v>62500</v>
      </c>
      <c r="D1479" s="6" t="s">
        <v>2481</v>
      </c>
      <c r="E1479" s="5" t="s">
        <v>15</v>
      </c>
      <c r="F1479" s="5" t="s">
        <v>1820</v>
      </c>
      <c r="G1479" s="5" t="s">
        <v>1820</v>
      </c>
      <c r="H1479" s="5" t="s">
        <v>17</v>
      </c>
      <c r="I1479" s="4" t="s">
        <v>5986</v>
      </c>
      <c r="J1479" s="4" t="s">
        <v>5739</v>
      </c>
    </row>
    <row r="1480" spans="1:10" ht="75" customHeight="1">
      <c r="A1480" s="4" t="s">
        <v>5987</v>
      </c>
      <c r="B1480" s="5" t="s">
        <v>5988</v>
      </c>
      <c r="C1480" s="7">
        <v>97070.399999999994</v>
      </c>
      <c r="D1480" s="6" t="s">
        <v>5989</v>
      </c>
      <c r="E1480" s="5" t="s">
        <v>15</v>
      </c>
      <c r="F1480" s="5" t="s">
        <v>866</v>
      </c>
      <c r="G1480" s="5" t="s">
        <v>866</v>
      </c>
      <c r="H1480" s="5" t="s">
        <v>17</v>
      </c>
      <c r="I1480" s="4" t="s">
        <v>5990</v>
      </c>
      <c r="J1480" s="4" t="s">
        <v>5739</v>
      </c>
    </row>
    <row r="1481" spans="1:10" ht="75" customHeight="1">
      <c r="A1481" s="4" t="s">
        <v>5991</v>
      </c>
      <c r="B1481" s="5" t="s">
        <v>5992</v>
      </c>
      <c r="C1481" s="7">
        <v>80000</v>
      </c>
      <c r="D1481" s="6" t="s">
        <v>606</v>
      </c>
      <c r="E1481" s="5" t="s">
        <v>15</v>
      </c>
      <c r="F1481" s="5" t="s">
        <v>862</v>
      </c>
      <c r="G1481" s="5" t="s">
        <v>862</v>
      </c>
      <c r="H1481" s="5" t="s">
        <v>17</v>
      </c>
      <c r="I1481" s="4" t="s">
        <v>5993</v>
      </c>
      <c r="J1481" s="4" t="s">
        <v>5739</v>
      </c>
    </row>
    <row r="1482" spans="1:10" ht="75" customHeight="1">
      <c r="A1482" s="4" t="s">
        <v>5994</v>
      </c>
      <c r="B1482" s="5" t="s">
        <v>5995</v>
      </c>
      <c r="C1482" s="7">
        <v>48150</v>
      </c>
      <c r="D1482" s="6" t="s">
        <v>2981</v>
      </c>
      <c r="E1482" s="5" t="s">
        <v>15</v>
      </c>
      <c r="F1482" s="5" t="s">
        <v>862</v>
      </c>
      <c r="G1482" s="5" t="s">
        <v>862</v>
      </c>
      <c r="H1482" s="5" t="s">
        <v>17</v>
      </c>
      <c r="I1482" s="4" t="s">
        <v>5996</v>
      </c>
      <c r="J1482" s="4" t="s">
        <v>5739</v>
      </c>
    </row>
    <row r="1483" spans="1:10" ht="75" customHeight="1">
      <c r="A1483" s="4" t="s">
        <v>5997</v>
      </c>
      <c r="B1483" s="5" t="s">
        <v>5998</v>
      </c>
      <c r="C1483" s="7">
        <v>38092</v>
      </c>
      <c r="D1483" s="6" t="s">
        <v>5999</v>
      </c>
      <c r="E1483" s="5" t="s">
        <v>15</v>
      </c>
      <c r="F1483" s="5" t="s">
        <v>1870</v>
      </c>
      <c r="G1483" s="5" t="s">
        <v>1870</v>
      </c>
      <c r="H1483" s="5" t="s">
        <v>17</v>
      </c>
      <c r="I1483" s="4" t="s">
        <v>6000</v>
      </c>
      <c r="J1483" s="4" t="s">
        <v>5739</v>
      </c>
    </row>
    <row r="1484" spans="1:10" ht="75" customHeight="1">
      <c r="A1484" s="4" t="s">
        <v>6001</v>
      </c>
      <c r="B1484" s="5" t="s">
        <v>6002</v>
      </c>
      <c r="C1484" s="7">
        <v>14873</v>
      </c>
      <c r="D1484" s="6" t="s">
        <v>6003</v>
      </c>
      <c r="E1484" s="5" t="s">
        <v>15</v>
      </c>
      <c r="F1484" s="5" t="s">
        <v>6004</v>
      </c>
      <c r="G1484" s="5" t="s">
        <v>6004</v>
      </c>
      <c r="H1484" s="5" t="s">
        <v>17</v>
      </c>
      <c r="I1484" s="4" t="s">
        <v>6005</v>
      </c>
      <c r="J1484" s="4" t="s">
        <v>5739</v>
      </c>
    </row>
    <row r="1485" spans="1:10" ht="75" customHeight="1">
      <c r="A1485" s="4" t="s">
        <v>6006</v>
      </c>
      <c r="B1485" s="5" t="s">
        <v>6007</v>
      </c>
      <c r="C1485" s="7">
        <v>14988</v>
      </c>
      <c r="D1485" s="6" t="s">
        <v>6008</v>
      </c>
      <c r="E1485" s="5" t="s">
        <v>15</v>
      </c>
      <c r="F1485" s="5" t="s">
        <v>6009</v>
      </c>
      <c r="G1485" s="5" t="s">
        <v>6009</v>
      </c>
      <c r="H1485" s="5" t="s">
        <v>17</v>
      </c>
      <c r="I1485" s="4" t="s">
        <v>6010</v>
      </c>
      <c r="J1485" s="4" t="s">
        <v>5739</v>
      </c>
    </row>
    <row r="1486" spans="1:10" ht="75" customHeight="1">
      <c r="A1486" s="4" t="s">
        <v>6011</v>
      </c>
      <c r="B1486" s="5" t="s">
        <v>6012</v>
      </c>
      <c r="C1486" s="7">
        <v>40446</v>
      </c>
      <c r="D1486" s="6" t="s">
        <v>6013</v>
      </c>
      <c r="E1486" s="5" t="s">
        <v>15</v>
      </c>
      <c r="F1486" s="5" t="s">
        <v>6004</v>
      </c>
      <c r="G1486" s="5" t="s">
        <v>6004</v>
      </c>
      <c r="H1486" s="5" t="s">
        <v>17</v>
      </c>
      <c r="I1486" s="4" t="s">
        <v>6014</v>
      </c>
      <c r="J1486" s="4" t="s">
        <v>5739</v>
      </c>
    </row>
    <row r="1487" spans="1:10" ht="75" customHeight="1">
      <c r="A1487" s="4" t="s">
        <v>6015</v>
      </c>
      <c r="B1487" s="5" t="s">
        <v>6016</v>
      </c>
      <c r="C1487" s="7">
        <v>3300</v>
      </c>
      <c r="D1487" s="6" t="s">
        <v>6017</v>
      </c>
      <c r="E1487" s="5" t="s">
        <v>15</v>
      </c>
      <c r="F1487" s="5" t="s">
        <v>3847</v>
      </c>
      <c r="G1487" s="5" t="s">
        <v>3847</v>
      </c>
      <c r="H1487" s="5" t="s">
        <v>17</v>
      </c>
      <c r="I1487" s="4" t="s">
        <v>6018</v>
      </c>
      <c r="J1487" s="4" t="s">
        <v>5739</v>
      </c>
    </row>
    <row r="1488" spans="1:10" ht="75" customHeight="1">
      <c r="A1488" s="4" t="s">
        <v>6019</v>
      </c>
      <c r="B1488" s="5" t="s">
        <v>6020</v>
      </c>
      <c r="C1488" s="7">
        <v>4990</v>
      </c>
      <c r="D1488" s="6" t="s">
        <v>2082</v>
      </c>
      <c r="E1488" s="5" t="s">
        <v>15</v>
      </c>
      <c r="F1488" s="5" t="s">
        <v>3847</v>
      </c>
      <c r="G1488" s="5" t="s">
        <v>3847</v>
      </c>
      <c r="H1488" s="5" t="s">
        <v>17</v>
      </c>
      <c r="I1488" s="4" t="s">
        <v>6021</v>
      </c>
      <c r="J1488" s="4" t="s">
        <v>5739</v>
      </c>
    </row>
    <row r="1489" spans="1:10" ht="75" customHeight="1">
      <c r="A1489" s="4" t="s">
        <v>6022</v>
      </c>
      <c r="B1489" s="5" t="s">
        <v>6023</v>
      </c>
      <c r="C1489" s="7">
        <v>6500</v>
      </c>
      <c r="D1489" s="6" t="s">
        <v>1982</v>
      </c>
      <c r="E1489" s="5" t="s">
        <v>15</v>
      </c>
      <c r="F1489" s="5" t="s">
        <v>1264</v>
      </c>
      <c r="G1489" s="5" t="s">
        <v>1264</v>
      </c>
      <c r="H1489" s="5" t="s">
        <v>17</v>
      </c>
      <c r="I1489" s="4" t="s">
        <v>6024</v>
      </c>
      <c r="J1489" s="4" t="s">
        <v>5739</v>
      </c>
    </row>
    <row r="1490" spans="1:10" ht="75" customHeight="1">
      <c r="A1490" s="4" t="s">
        <v>6025</v>
      </c>
      <c r="B1490" s="5" t="s">
        <v>3853</v>
      </c>
      <c r="C1490" s="7">
        <v>5560</v>
      </c>
      <c r="D1490" s="6" t="s">
        <v>6026</v>
      </c>
      <c r="E1490" s="5" t="s">
        <v>15</v>
      </c>
      <c r="F1490" s="5" t="s">
        <v>3847</v>
      </c>
      <c r="G1490" s="5" t="s">
        <v>3847</v>
      </c>
      <c r="H1490" s="5" t="s">
        <v>17</v>
      </c>
      <c r="I1490" s="4" t="s">
        <v>6027</v>
      </c>
      <c r="J1490" s="4" t="s">
        <v>5739</v>
      </c>
    </row>
    <row r="1491" spans="1:10" ht="75" customHeight="1">
      <c r="A1491" s="4" t="s">
        <v>6028</v>
      </c>
      <c r="B1491" s="5" t="s">
        <v>6029</v>
      </c>
      <c r="C1491" s="7">
        <v>7200</v>
      </c>
      <c r="D1491" s="6" t="s">
        <v>1639</v>
      </c>
      <c r="E1491" s="5" t="s">
        <v>15</v>
      </c>
      <c r="F1491" s="5" t="s">
        <v>726</v>
      </c>
      <c r="G1491" s="5" t="s">
        <v>726</v>
      </c>
      <c r="H1491" s="5" t="s">
        <v>17</v>
      </c>
      <c r="I1491" s="4" t="s">
        <v>6030</v>
      </c>
      <c r="J1491" s="4" t="s">
        <v>5739</v>
      </c>
    </row>
    <row r="1492" spans="1:10" ht="75" customHeight="1">
      <c r="A1492" s="4" t="s">
        <v>6031</v>
      </c>
      <c r="B1492" s="5" t="s">
        <v>6032</v>
      </c>
      <c r="C1492" s="7">
        <v>2180.0100000000002</v>
      </c>
      <c r="D1492" s="6" t="s">
        <v>6033</v>
      </c>
      <c r="E1492" s="5" t="s">
        <v>15</v>
      </c>
      <c r="F1492" s="5" t="s">
        <v>726</v>
      </c>
      <c r="G1492" s="5" t="s">
        <v>726</v>
      </c>
      <c r="H1492" s="5" t="s">
        <v>17</v>
      </c>
      <c r="I1492" s="4" t="s">
        <v>6034</v>
      </c>
      <c r="J1492" s="4" t="s">
        <v>5739</v>
      </c>
    </row>
    <row r="1493" spans="1:10" ht="75" customHeight="1">
      <c r="A1493" s="4" t="s">
        <v>6035</v>
      </c>
      <c r="B1493" s="5" t="s">
        <v>6036</v>
      </c>
      <c r="C1493" s="7">
        <v>12230</v>
      </c>
      <c r="D1493" s="6" t="s">
        <v>6037</v>
      </c>
      <c r="E1493" s="5" t="s">
        <v>15</v>
      </c>
      <c r="F1493" s="5" t="s">
        <v>675</v>
      </c>
      <c r="G1493" s="5" t="s">
        <v>675</v>
      </c>
      <c r="H1493" s="5" t="s">
        <v>17</v>
      </c>
      <c r="I1493" s="4" t="s">
        <v>6038</v>
      </c>
      <c r="J1493" s="4" t="s">
        <v>5739</v>
      </c>
    </row>
    <row r="1494" spans="1:10" ht="75" customHeight="1">
      <c r="A1494" s="4" t="s">
        <v>6039</v>
      </c>
      <c r="B1494" s="5" t="s">
        <v>6040</v>
      </c>
      <c r="C1494" s="7">
        <v>34800</v>
      </c>
      <c r="D1494" s="6" t="s">
        <v>4463</v>
      </c>
      <c r="E1494" s="5" t="s">
        <v>15</v>
      </c>
      <c r="F1494" s="5" t="s">
        <v>2402</v>
      </c>
      <c r="G1494" s="5" t="s">
        <v>2402</v>
      </c>
      <c r="H1494" s="5" t="s">
        <v>17</v>
      </c>
      <c r="I1494" s="4" t="s">
        <v>6041</v>
      </c>
      <c r="J1494" s="4" t="s">
        <v>5739</v>
      </c>
    </row>
    <row r="1495" spans="1:10" ht="75" customHeight="1">
      <c r="A1495" s="4" t="s">
        <v>6042</v>
      </c>
      <c r="B1495" s="5" t="s">
        <v>6043</v>
      </c>
      <c r="C1495" s="7">
        <v>5200</v>
      </c>
      <c r="D1495" s="6" t="s">
        <v>6044</v>
      </c>
      <c r="E1495" s="5" t="s">
        <v>15</v>
      </c>
      <c r="F1495" s="5" t="s">
        <v>3847</v>
      </c>
      <c r="G1495" s="5" t="s">
        <v>3847</v>
      </c>
      <c r="H1495" s="5" t="s">
        <v>17</v>
      </c>
      <c r="I1495" s="4" t="s">
        <v>6045</v>
      </c>
      <c r="J1495" s="4" t="s">
        <v>5739</v>
      </c>
    </row>
    <row r="1496" spans="1:10" ht="75" customHeight="1">
      <c r="A1496" s="4" t="s">
        <v>6046</v>
      </c>
      <c r="B1496" s="5" t="s">
        <v>6047</v>
      </c>
      <c r="C1496" s="7">
        <v>28764</v>
      </c>
      <c r="D1496" s="6" t="s">
        <v>6048</v>
      </c>
      <c r="E1496" s="5" t="s">
        <v>15</v>
      </c>
      <c r="F1496" s="5" t="s">
        <v>6009</v>
      </c>
      <c r="G1496" s="5" t="s">
        <v>6009</v>
      </c>
      <c r="H1496" s="5" t="s">
        <v>17</v>
      </c>
      <c r="I1496" s="4" t="s">
        <v>6049</v>
      </c>
      <c r="J1496" s="4" t="s">
        <v>5739</v>
      </c>
    </row>
    <row r="1497" spans="1:10" ht="75" customHeight="1">
      <c r="A1497" s="4" t="s">
        <v>6050</v>
      </c>
      <c r="B1497" s="5" t="s">
        <v>6051</v>
      </c>
      <c r="C1497" s="7">
        <v>49980</v>
      </c>
      <c r="D1497" s="6" t="s">
        <v>6052</v>
      </c>
      <c r="E1497" s="5" t="s">
        <v>15</v>
      </c>
      <c r="F1497" s="5" t="s">
        <v>3847</v>
      </c>
      <c r="G1497" s="5" t="s">
        <v>3847</v>
      </c>
      <c r="H1497" s="5" t="s">
        <v>17</v>
      </c>
      <c r="I1497" s="4" t="s">
        <v>6053</v>
      </c>
      <c r="J1497" s="4" t="s">
        <v>5739</v>
      </c>
    </row>
    <row r="1498" spans="1:10" ht="75" customHeight="1">
      <c r="A1498" s="4" t="s">
        <v>6054</v>
      </c>
      <c r="B1498" s="5" t="s">
        <v>6055</v>
      </c>
      <c r="C1498" s="7">
        <v>88000</v>
      </c>
      <c r="D1498" s="6" t="s">
        <v>6056</v>
      </c>
      <c r="E1498" s="5" t="s">
        <v>15</v>
      </c>
      <c r="F1498" s="5" t="s">
        <v>2506</v>
      </c>
      <c r="G1498" s="5" t="s">
        <v>2506</v>
      </c>
      <c r="H1498" s="5" t="s">
        <v>17</v>
      </c>
      <c r="I1498" s="4" t="s">
        <v>6057</v>
      </c>
      <c r="J1498" s="4" t="s">
        <v>5739</v>
      </c>
    </row>
    <row r="1499" spans="1:10" ht="75" customHeight="1">
      <c r="A1499" s="4" t="s">
        <v>6058</v>
      </c>
      <c r="B1499" s="5" t="s">
        <v>6059</v>
      </c>
      <c r="C1499" s="7">
        <v>58796.5</v>
      </c>
      <c r="D1499" s="6" t="s">
        <v>6060</v>
      </c>
      <c r="E1499" s="5" t="s">
        <v>15</v>
      </c>
      <c r="F1499" s="5" t="s">
        <v>6061</v>
      </c>
      <c r="G1499" s="5" t="s">
        <v>6061</v>
      </c>
      <c r="H1499" s="5" t="s">
        <v>17</v>
      </c>
      <c r="I1499" s="4" t="s">
        <v>6062</v>
      </c>
      <c r="J1499" s="4" t="s">
        <v>5739</v>
      </c>
    </row>
    <row r="1500" spans="1:10" ht="75" customHeight="1">
      <c r="A1500" s="4" t="s">
        <v>6063</v>
      </c>
      <c r="B1500" s="5" t="s">
        <v>6064</v>
      </c>
      <c r="C1500" s="7">
        <v>40000</v>
      </c>
      <c r="D1500" s="6" t="s">
        <v>1466</v>
      </c>
      <c r="E1500" s="5" t="s">
        <v>15</v>
      </c>
      <c r="F1500" s="5" t="s">
        <v>1264</v>
      </c>
      <c r="G1500" s="5" t="s">
        <v>1264</v>
      </c>
      <c r="H1500" s="5" t="s">
        <v>17</v>
      </c>
      <c r="I1500" s="4" t="s">
        <v>6065</v>
      </c>
      <c r="J1500" s="4" t="s">
        <v>5739</v>
      </c>
    </row>
    <row r="1501" spans="1:10" ht="75" customHeight="1">
      <c r="A1501" s="4" t="s">
        <v>6066</v>
      </c>
      <c r="B1501" s="5" t="s">
        <v>6067</v>
      </c>
      <c r="C1501" s="7">
        <v>35820</v>
      </c>
      <c r="D1501" s="6" t="s">
        <v>6068</v>
      </c>
      <c r="E1501" s="5" t="s">
        <v>15</v>
      </c>
      <c r="F1501" s="5" t="s">
        <v>3847</v>
      </c>
      <c r="G1501" s="5" t="s">
        <v>3847</v>
      </c>
      <c r="H1501" s="5" t="s">
        <v>17</v>
      </c>
      <c r="I1501" s="4" t="s">
        <v>6069</v>
      </c>
      <c r="J1501" s="4" t="s">
        <v>5739</v>
      </c>
    </row>
    <row r="1502" spans="1:10" ht="75" customHeight="1">
      <c r="A1502" s="4" t="s">
        <v>6070</v>
      </c>
      <c r="B1502" s="5" t="s">
        <v>6071</v>
      </c>
      <c r="C1502" s="7">
        <v>1300</v>
      </c>
      <c r="D1502" s="6" t="s">
        <v>2609</v>
      </c>
      <c r="E1502" s="5" t="s">
        <v>15</v>
      </c>
      <c r="F1502" s="5" t="s">
        <v>6072</v>
      </c>
      <c r="G1502" s="5" t="s">
        <v>6072</v>
      </c>
      <c r="H1502" s="5" t="s">
        <v>17</v>
      </c>
      <c r="I1502" s="4" t="s">
        <v>6073</v>
      </c>
      <c r="J1502" s="4" t="s">
        <v>5739</v>
      </c>
    </row>
    <row r="1503" spans="1:10" ht="75" customHeight="1">
      <c r="A1503" s="4" t="s">
        <v>6074</v>
      </c>
      <c r="B1503" s="5" t="s">
        <v>6075</v>
      </c>
      <c r="C1503" s="7">
        <v>5000</v>
      </c>
      <c r="D1503" s="6" t="s">
        <v>660</v>
      </c>
      <c r="E1503" s="5" t="s">
        <v>15</v>
      </c>
      <c r="F1503" s="5" t="s">
        <v>6076</v>
      </c>
      <c r="G1503" s="5" t="s">
        <v>6076</v>
      </c>
      <c r="H1503" s="5" t="s">
        <v>17</v>
      </c>
      <c r="I1503" s="4" t="s">
        <v>6077</v>
      </c>
      <c r="J1503" s="4" t="s">
        <v>5739</v>
      </c>
    </row>
    <row r="1504" spans="1:10" ht="75" customHeight="1">
      <c r="A1504" s="4" t="s">
        <v>6078</v>
      </c>
      <c r="B1504" s="5" t="s">
        <v>6079</v>
      </c>
      <c r="C1504" s="7">
        <v>6154.11</v>
      </c>
      <c r="D1504" s="6" t="s">
        <v>5729</v>
      </c>
      <c r="E1504" s="5" t="s">
        <v>15</v>
      </c>
      <c r="F1504" s="5" t="s">
        <v>5730</v>
      </c>
      <c r="G1504" s="5" t="s">
        <v>5730</v>
      </c>
      <c r="H1504" s="5" t="s">
        <v>17</v>
      </c>
      <c r="I1504" s="4" t="s">
        <v>6080</v>
      </c>
      <c r="J1504" s="4" t="s">
        <v>5739</v>
      </c>
    </row>
    <row r="1505" spans="1:10" ht="75" customHeight="1">
      <c r="A1505" s="4" t="s">
        <v>6081</v>
      </c>
      <c r="B1505" s="5" t="s">
        <v>6082</v>
      </c>
      <c r="C1505" s="7">
        <v>7028.8</v>
      </c>
      <c r="D1505" s="6" t="s">
        <v>6083</v>
      </c>
      <c r="E1505" s="5" t="s">
        <v>15</v>
      </c>
      <c r="F1505" s="5" t="s">
        <v>5713</v>
      </c>
      <c r="G1505" s="5" t="s">
        <v>5713</v>
      </c>
      <c r="H1505" s="5" t="s">
        <v>17</v>
      </c>
      <c r="I1505" s="4" t="s">
        <v>6084</v>
      </c>
      <c r="J1505" s="4" t="s">
        <v>5739</v>
      </c>
    </row>
    <row r="1506" spans="1:10" ht="75" customHeight="1">
      <c r="A1506" s="4" t="s">
        <v>6085</v>
      </c>
      <c r="B1506" s="5" t="s">
        <v>236</v>
      </c>
      <c r="C1506" s="7">
        <v>30000</v>
      </c>
      <c r="D1506" s="6" t="s">
        <v>765</v>
      </c>
      <c r="E1506" s="5" t="s">
        <v>15</v>
      </c>
      <c r="F1506" s="5" t="s">
        <v>2671</v>
      </c>
      <c r="G1506" s="5" t="s">
        <v>2671</v>
      </c>
      <c r="H1506" s="5" t="s">
        <v>17</v>
      </c>
      <c r="I1506" s="4" t="s">
        <v>6086</v>
      </c>
      <c r="J1506" s="4" t="s">
        <v>5739</v>
      </c>
    </row>
    <row r="1507" spans="1:10" ht="75" customHeight="1">
      <c r="A1507" s="4" t="s">
        <v>6087</v>
      </c>
      <c r="B1507" s="5" t="s">
        <v>6088</v>
      </c>
      <c r="C1507" s="7">
        <v>112.35</v>
      </c>
      <c r="D1507" s="6" t="s">
        <v>6089</v>
      </c>
      <c r="E1507" s="5" t="s">
        <v>15</v>
      </c>
      <c r="F1507" s="5" t="s">
        <v>3608</v>
      </c>
      <c r="G1507" s="5" t="s">
        <v>3608</v>
      </c>
      <c r="H1507" s="5" t="s">
        <v>17</v>
      </c>
      <c r="I1507" s="4" t="s">
        <v>6090</v>
      </c>
      <c r="J1507" s="4" t="s">
        <v>5739</v>
      </c>
    </row>
    <row r="1508" spans="1:10" ht="75" customHeight="1">
      <c r="A1508" s="4" t="s">
        <v>6091</v>
      </c>
      <c r="B1508" s="5" t="s">
        <v>6092</v>
      </c>
      <c r="C1508" s="7">
        <v>401250</v>
      </c>
      <c r="D1508" s="6" t="s">
        <v>6093</v>
      </c>
      <c r="E1508" s="5" t="s">
        <v>15</v>
      </c>
      <c r="F1508" s="5" t="s">
        <v>862</v>
      </c>
      <c r="G1508" s="5" t="s">
        <v>862</v>
      </c>
      <c r="H1508" s="5" t="s">
        <v>17</v>
      </c>
      <c r="I1508" s="4" t="s">
        <v>6094</v>
      </c>
      <c r="J1508" s="4" t="s">
        <v>5739</v>
      </c>
    </row>
    <row r="1509" spans="1:10" ht="75" customHeight="1">
      <c r="A1509" s="4" t="s">
        <v>6095</v>
      </c>
      <c r="B1509" s="5" t="s">
        <v>6096</v>
      </c>
      <c r="C1509" s="7">
        <v>209720</v>
      </c>
      <c r="D1509" s="6" t="s">
        <v>6097</v>
      </c>
      <c r="E1509" s="5" t="s">
        <v>15</v>
      </c>
      <c r="F1509" s="5" t="s">
        <v>862</v>
      </c>
      <c r="G1509" s="5" t="s">
        <v>862</v>
      </c>
      <c r="H1509" s="5" t="s">
        <v>17</v>
      </c>
      <c r="I1509" s="4" t="s">
        <v>6098</v>
      </c>
      <c r="J1509" s="4" t="s">
        <v>5739</v>
      </c>
    </row>
    <row r="1510" spans="1:10" ht="75" customHeight="1">
      <c r="A1510" s="4" t="s">
        <v>6099</v>
      </c>
      <c r="B1510" s="5" t="s">
        <v>6100</v>
      </c>
      <c r="C1510" s="7">
        <v>187250</v>
      </c>
      <c r="D1510" s="6" t="s">
        <v>6101</v>
      </c>
      <c r="E1510" s="5" t="s">
        <v>15</v>
      </c>
      <c r="F1510" s="5" t="s">
        <v>1454</v>
      </c>
      <c r="G1510" s="5" t="s">
        <v>1454</v>
      </c>
      <c r="H1510" s="5" t="s">
        <v>17</v>
      </c>
      <c r="I1510" s="4" t="s">
        <v>6102</v>
      </c>
      <c r="J1510" s="4" t="s">
        <v>5739</v>
      </c>
    </row>
    <row r="1511" spans="1:10" ht="75" customHeight="1">
      <c r="A1511" s="4" t="s">
        <v>6103</v>
      </c>
      <c r="B1511" s="5" t="s">
        <v>6104</v>
      </c>
      <c r="C1511" s="7">
        <v>174000</v>
      </c>
      <c r="D1511" s="6" t="s">
        <v>6105</v>
      </c>
      <c r="E1511" s="5" t="s">
        <v>15</v>
      </c>
      <c r="F1511" s="5" t="s">
        <v>5256</v>
      </c>
      <c r="G1511" s="5" t="s">
        <v>5256</v>
      </c>
      <c r="H1511" s="5" t="s">
        <v>17</v>
      </c>
      <c r="I1511" s="4" t="s">
        <v>6106</v>
      </c>
      <c r="J1511" s="4" t="s">
        <v>5739</v>
      </c>
    </row>
    <row r="1512" spans="1:10" ht="75" customHeight="1">
      <c r="A1512" s="4" t="s">
        <v>6107</v>
      </c>
      <c r="B1512" s="5" t="s">
        <v>6108</v>
      </c>
      <c r="C1512" s="7">
        <v>147600</v>
      </c>
      <c r="D1512" s="6" t="s">
        <v>6109</v>
      </c>
      <c r="E1512" s="5" t="s">
        <v>15</v>
      </c>
      <c r="F1512" s="5" t="s">
        <v>619</v>
      </c>
      <c r="G1512" s="5" t="s">
        <v>619</v>
      </c>
      <c r="H1512" s="5" t="s">
        <v>17</v>
      </c>
      <c r="I1512" s="4" t="s">
        <v>6110</v>
      </c>
      <c r="J1512" s="4" t="s">
        <v>5739</v>
      </c>
    </row>
    <row r="1513" spans="1:10" ht="75" customHeight="1">
      <c r="A1513" s="4" t="s">
        <v>6111</v>
      </c>
      <c r="B1513" s="5" t="s">
        <v>6112</v>
      </c>
      <c r="C1513" s="7">
        <v>41100</v>
      </c>
      <c r="D1513" s="6" t="s">
        <v>6113</v>
      </c>
      <c r="E1513" s="5" t="s">
        <v>15</v>
      </c>
      <c r="F1513" s="5" t="s">
        <v>2245</v>
      </c>
      <c r="G1513" s="5" t="s">
        <v>2245</v>
      </c>
      <c r="H1513" s="5" t="s">
        <v>17</v>
      </c>
      <c r="I1513" s="4" t="s">
        <v>6114</v>
      </c>
      <c r="J1513" s="4" t="s">
        <v>5739</v>
      </c>
    </row>
    <row r="1514" spans="1:10" ht="75" customHeight="1">
      <c r="A1514" s="4" t="s">
        <v>6115</v>
      </c>
      <c r="B1514" s="5" t="s">
        <v>6116</v>
      </c>
      <c r="C1514" s="7">
        <v>23433</v>
      </c>
      <c r="D1514" s="6" t="s">
        <v>1627</v>
      </c>
      <c r="E1514" s="5" t="s">
        <v>15</v>
      </c>
      <c r="F1514" s="5" t="s">
        <v>6004</v>
      </c>
      <c r="G1514" s="5" t="s">
        <v>6004</v>
      </c>
      <c r="H1514" s="5" t="s">
        <v>17</v>
      </c>
      <c r="I1514" s="4" t="s">
        <v>6117</v>
      </c>
      <c r="J1514" s="4" t="s">
        <v>5739</v>
      </c>
    </row>
    <row r="1515" spans="1:10" ht="75" customHeight="1">
      <c r="A1515" s="4" t="s">
        <v>6118</v>
      </c>
      <c r="B1515" s="5" t="s">
        <v>6119</v>
      </c>
      <c r="C1515" s="7">
        <v>157290</v>
      </c>
      <c r="D1515" s="6" t="s">
        <v>6120</v>
      </c>
      <c r="E1515" s="5" t="s">
        <v>15</v>
      </c>
      <c r="F1515" s="5" t="s">
        <v>6121</v>
      </c>
      <c r="G1515" s="5" t="s">
        <v>6121</v>
      </c>
      <c r="H1515" s="5" t="s">
        <v>17</v>
      </c>
      <c r="I1515" s="4" t="s">
        <v>6122</v>
      </c>
      <c r="J1515" s="4" t="s">
        <v>5739</v>
      </c>
    </row>
    <row r="1516" spans="1:10" ht="75" customHeight="1">
      <c r="A1516" s="4" t="s">
        <v>6123</v>
      </c>
      <c r="B1516" s="5" t="s">
        <v>6124</v>
      </c>
      <c r="C1516" s="7">
        <v>390000</v>
      </c>
      <c r="D1516" s="6" t="s">
        <v>6125</v>
      </c>
      <c r="E1516" s="5" t="s">
        <v>15</v>
      </c>
      <c r="F1516" s="5" t="s">
        <v>6126</v>
      </c>
      <c r="G1516" s="5" t="s">
        <v>6126</v>
      </c>
      <c r="H1516" s="5" t="s">
        <v>17</v>
      </c>
      <c r="I1516" s="4" t="s">
        <v>6127</v>
      </c>
      <c r="J1516" s="4" t="s">
        <v>5739</v>
      </c>
    </row>
    <row r="1517" spans="1:10" ht="75" customHeight="1">
      <c r="A1517" s="4" t="s">
        <v>6128</v>
      </c>
      <c r="B1517" s="5" t="s">
        <v>6129</v>
      </c>
      <c r="C1517" s="7">
        <v>28000</v>
      </c>
      <c r="D1517" s="6" t="s">
        <v>601</v>
      </c>
      <c r="E1517" s="5" t="s">
        <v>15</v>
      </c>
      <c r="F1517" s="5" t="s">
        <v>6130</v>
      </c>
      <c r="G1517" s="5" t="s">
        <v>6130</v>
      </c>
      <c r="H1517" s="5" t="s">
        <v>17</v>
      </c>
      <c r="I1517" s="4" t="s">
        <v>6131</v>
      </c>
      <c r="J1517" s="4" t="s">
        <v>5739</v>
      </c>
    </row>
    <row r="1518" spans="1:10" ht="75" customHeight="1">
      <c r="A1518" s="4" t="s">
        <v>6132</v>
      </c>
      <c r="B1518" s="5" t="s">
        <v>6133</v>
      </c>
      <c r="C1518" s="7">
        <v>21950</v>
      </c>
      <c r="D1518" s="6" t="s">
        <v>6134</v>
      </c>
      <c r="E1518" s="5" t="s">
        <v>15</v>
      </c>
      <c r="F1518" s="5" t="s">
        <v>3847</v>
      </c>
      <c r="G1518" s="5" t="s">
        <v>3847</v>
      </c>
      <c r="H1518" s="5" t="s">
        <v>17</v>
      </c>
      <c r="I1518" s="4" t="s">
        <v>6135</v>
      </c>
      <c r="J1518" s="4" t="s">
        <v>5739</v>
      </c>
    </row>
    <row r="1519" spans="1:10" ht="75" customHeight="1">
      <c r="A1519" s="4" t="s">
        <v>6136</v>
      </c>
      <c r="B1519" s="5" t="s">
        <v>6137</v>
      </c>
      <c r="C1519" s="7">
        <v>30770</v>
      </c>
      <c r="D1519" s="6" t="s">
        <v>6138</v>
      </c>
      <c r="E1519" s="5" t="s">
        <v>15</v>
      </c>
      <c r="F1519" s="5" t="s">
        <v>6139</v>
      </c>
      <c r="G1519" s="5" t="s">
        <v>6139</v>
      </c>
      <c r="H1519" s="5" t="s">
        <v>17</v>
      </c>
      <c r="I1519" s="4" t="s">
        <v>6140</v>
      </c>
      <c r="J1519" s="4" t="s">
        <v>5739</v>
      </c>
    </row>
    <row r="1520" spans="1:10" ht="75" customHeight="1">
      <c r="A1520" s="4" t="s">
        <v>6141</v>
      </c>
      <c r="B1520" s="5" t="s">
        <v>6142</v>
      </c>
      <c r="C1520" s="7">
        <v>33544.5</v>
      </c>
      <c r="D1520" s="6" t="s">
        <v>6143</v>
      </c>
      <c r="E1520" s="5" t="s">
        <v>15</v>
      </c>
      <c r="F1520" s="5" t="s">
        <v>866</v>
      </c>
      <c r="G1520" s="5" t="s">
        <v>866</v>
      </c>
      <c r="H1520" s="5" t="s">
        <v>17</v>
      </c>
      <c r="I1520" s="4" t="s">
        <v>6144</v>
      </c>
      <c r="J1520" s="4" t="s">
        <v>5739</v>
      </c>
    </row>
    <row r="1521" spans="1:10" ht="75" customHeight="1">
      <c r="A1521" s="4" t="s">
        <v>6145</v>
      </c>
      <c r="B1521" s="5" t="s">
        <v>918</v>
      </c>
      <c r="C1521" s="7">
        <v>2500</v>
      </c>
      <c r="D1521" s="6">
        <v>2500</v>
      </c>
      <c r="E1521" s="5" t="s">
        <v>15</v>
      </c>
      <c r="F1521" s="5" t="s">
        <v>1077</v>
      </c>
      <c r="G1521" s="5" t="s">
        <v>1077</v>
      </c>
      <c r="H1521" s="5" t="s">
        <v>17</v>
      </c>
      <c r="I1521" s="4" t="s">
        <v>6146</v>
      </c>
      <c r="J1521" s="4" t="s">
        <v>5739</v>
      </c>
    </row>
    <row r="1522" spans="1:10" ht="75" customHeight="1">
      <c r="A1522" s="4" t="s">
        <v>6147</v>
      </c>
      <c r="B1522" s="5" t="s">
        <v>6148</v>
      </c>
      <c r="C1522" s="7">
        <v>3000</v>
      </c>
      <c r="D1522" s="6" t="s">
        <v>656</v>
      </c>
      <c r="E1522" s="5" t="s">
        <v>15</v>
      </c>
      <c r="F1522" s="5" t="s">
        <v>83</v>
      </c>
      <c r="G1522" s="5" t="s">
        <v>83</v>
      </c>
      <c r="H1522" s="5" t="s">
        <v>17</v>
      </c>
      <c r="I1522" s="4" t="s">
        <v>6149</v>
      </c>
      <c r="J1522" s="4" t="s">
        <v>5739</v>
      </c>
    </row>
    <row r="1523" spans="1:10" ht="75" customHeight="1">
      <c r="A1523" s="4" t="s">
        <v>6150</v>
      </c>
      <c r="B1523" s="5" t="s">
        <v>6151</v>
      </c>
      <c r="C1523" s="7">
        <v>6505.6</v>
      </c>
      <c r="D1523" s="6" t="s">
        <v>6152</v>
      </c>
      <c r="E1523" s="5" t="s">
        <v>15</v>
      </c>
      <c r="F1523" s="5" t="s">
        <v>351</v>
      </c>
      <c r="G1523" s="5" t="s">
        <v>351</v>
      </c>
      <c r="H1523" s="5" t="s">
        <v>17</v>
      </c>
      <c r="I1523" s="4" t="s">
        <v>6153</v>
      </c>
      <c r="J1523" s="4" t="s">
        <v>5739</v>
      </c>
    </row>
    <row r="1524" spans="1:10" ht="75" customHeight="1">
      <c r="A1524" s="4" t="s">
        <v>6154</v>
      </c>
      <c r="B1524" s="5" t="s">
        <v>6155</v>
      </c>
      <c r="C1524" s="7">
        <v>14124</v>
      </c>
      <c r="D1524" s="6" t="s">
        <v>6156</v>
      </c>
      <c r="E1524" s="5" t="s">
        <v>15</v>
      </c>
      <c r="F1524" s="5" t="s">
        <v>6157</v>
      </c>
      <c r="G1524" s="5" t="s">
        <v>6157</v>
      </c>
      <c r="H1524" s="5" t="s">
        <v>17</v>
      </c>
      <c r="I1524" s="4" t="s">
        <v>6158</v>
      </c>
      <c r="J1524" s="4" t="s">
        <v>5739</v>
      </c>
    </row>
    <row r="1525" spans="1:10" ht="75" customHeight="1">
      <c r="A1525" s="4" t="s">
        <v>6159</v>
      </c>
      <c r="B1525" s="5" t="s">
        <v>6160</v>
      </c>
      <c r="C1525" s="7">
        <v>24050</v>
      </c>
      <c r="D1525" s="6" t="s">
        <v>6161</v>
      </c>
      <c r="E1525" s="5" t="s">
        <v>15</v>
      </c>
      <c r="F1525" s="5" t="s">
        <v>2245</v>
      </c>
      <c r="G1525" s="5" t="s">
        <v>2245</v>
      </c>
      <c r="H1525" s="5" t="s">
        <v>17</v>
      </c>
      <c r="I1525" s="4" t="s">
        <v>6162</v>
      </c>
      <c r="J1525" s="4" t="s">
        <v>5739</v>
      </c>
    </row>
    <row r="1526" spans="1:10" ht="75" customHeight="1">
      <c r="A1526" s="4" t="s">
        <v>6163</v>
      </c>
      <c r="B1526" s="5" t="s">
        <v>6164</v>
      </c>
      <c r="C1526" s="7">
        <v>880</v>
      </c>
      <c r="D1526" s="6" t="s">
        <v>6165</v>
      </c>
      <c r="E1526" s="5" t="s">
        <v>15</v>
      </c>
      <c r="F1526" s="5" t="s">
        <v>675</v>
      </c>
      <c r="G1526" s="5" t="s">
        <v>675</v>
      </c>
      <c r="H1526" s="5" t="s">
        <v>17</v>
      </c>
      <c r="I1526" s="4" t="s">
        <v>6166</v>
      </c>
      <c r="J1526" s="4" t="s">
        <v>5739</v>
      </c>
    </row>
    <row r="1527" spans="1:10" ht="75" customHeight="1">
      <c r="A1527" s="4" t="s">
        <v>6167</v>
      </c>
      <c r="B1527" s="5" t="s">
        <v>6168</v>
      </c>
      <c r="C1527" s="7">
        <v>240</v>
      </c>
      <c r="D1527" s="6" t="s">
        <v>3506</v>
      </c>
      <c r="E1527" s="5" t="s">
        <v>15</v>
      </c>
      <c r="F1527" s="5" t="s">
        <v>6169</v>
      </c>
      <c r="G1527" s="5" t="s">
        <v>6169</v>
      </c>
      <c r="H1527" s="5" t="s">
        <v>17</v>
      </c>
      <c r="I1527" s="4" t="s">
        <v>6170</v>
      </c>
      <c r="J1527" s="4" t="s">
        <v>5739</v>
      </c>
    </row>
    <row r="1528" spans="1:10" ht="75" customHeight="1">
      <c r="A1528" s="4" t="s">
        <v>6171</v>
      </c>
      <c r="B1528" s="5" t="s">
        <v>6172</v>
      </c>
      <c r="C1528" s="7">
        <v>1190</v>
      </c>
      <c r="D1528" s="6" t="s">
        <v>6173</v>
      </c>
      <c r="E1528" s="5" t="s">
        <v>15</v>
      </c>
      <c r="F1528" s="5" t="s">
        <v>4585</v>
      </c>
      <c r="G1528" s="5" t="s">
        <v>4585</v>
      </c>
      <c r="H1528" s="5" t="s">
        <v>17</v>
      </c>
      <c r="I1528" s="4" t="s">
        <v>6174</v>
      </c>
      <c r="J1528" s="4" t="s">
        <v>5739</v>
      </c>
    </row>
    <row r="1529" spans="1:10" ht="75" customHeight="1">
      <c r="A1529" s="4" t="s">
        <v>6175</v>
      </c>
      <c r="B1529" s="5" t="s">
        <v>6176</v>
      </c>
      <c r="C1529" s="7">
        <v>8300</v>
      </c>
      <c r="D1529" s="6" t="s">
        <v>1162</v>
      </c>
      <c r="E1529" s="5" t="s">
        <v>15</v>
      </c>
      <c r="F1529" s="5" t="s">
        <v>3442</v>
      </c>
      <c r="G1529" s="5" t="s">
        <v>3442</v>
      </c>
      <c r="H1529" s="5" t="s">
        <v>17</v>
      </c>
      <c r="I1529" s="4" t="s">
        <v>6177</v>
      </c>
      <c r="J1529" s="4" t="s">
        <v>5739</v>
      </c>
    </row>
    <row r="1530" spans="1:10" ht="75" customHeight="1">
      <c r="A1530" s="4" t="s">
        <v>6178</v>
      </c>
      <c r="B1530" s="5" t="s">
        <v>6179</v>
      </c>
      <c r="C1530" s="7">
        <v>2910.4</v>
      </c>
      <c r="D1530" s="6" t="s">
        <v>6180</v>
      </c>
      <c r="E1530" s="5" t="s">
        <v>15</v>
      </c>
      <c r="F1530" s="5" t="s">
        <v>4338</v>
      </c>
      <c r="G1530" s="5" t="s">
        <v>4338</v>
      </c>
      <c r="H1530" s="5" t="s">
        <v>17</v>
      </c>
      <c r="I1530" s="4" t="s">
        <v>6181</v>
      </c>
      <c r="J1530" s="4" t="s">
        <v>5739</v>
      </c>
    </row>
    <row r="1531" spans="1:10" ht="75" customHeight="1">
      <c r="A1531" s="4" t="s">
        <v>6182</v>
      </c>
      <c r="B1531" s="5" t="s">
        <v>6183</v>
      </c>
      <c r="C1531" s="7">
        <v>20000</v>
      </c>
      <c r="D1531" s="6" t="s">
        <v>1072</v>
      </c>
      <c r="E1531" s="5" t="s">
        <v>15</v>
      </c>
      <c r="F1531" s="5" t="s">
        <v>3438</v>
      </c>
      <c r="G1531" s="5" t="s">
        <v>3438</v>
      </c>
      <c r="H1531" s="5" t="s">
        <v>17</v>
      </c>
      <c r="I1531" s="4" t="s">
        <v>6184</v>
      </c>
      <c r="J1531" s="4" t="s">
        <v>5739</v>
      </c>
    </row>
    <row r="1532" spans="1:10" ht="75" customHeight="1">
      <c r="A1532" s="4" t="s">
        <v>6185</v>
      </c>
      <c r="B1532" s="5" t="s">
        <v>6186</v>
      </c>
      <c r="C1532" s="7">
        <v>2700</v>
      </c>
      <c r="D1532" s="6" t="s">
        <v>849</v>
      </c>
      <c r="E1532" s="5" t="s">
        <v>15</v>
      </c>
      <c r="F1532" s="5" t="s">
        <v>83</v>
      </c>
      <c r="G1532" s="5" t="s">
        <v>83</v>
      </c>
      <c r="H1532" s="5" t="s">
        <v>17</v>
      </c>
      <c r="I1532" s="4" t="s">
        <v>6187</v>
      </c>
      <c r="J1532" s="4" t="s">
        <v>5739</v>
      </c>
    </row>
    <row r="1533" spans="1:10" ht="131.25" customHeight="1">
      <c r="A1533" s="4" t="s">
        <v>6188</v>
      </c>
      <c r="B1533" s="5" t="s">
        <v>3182</v>
      </c>
      <c r="C1533" s="7">
        <v>25000</v>
      </c>
      <c r="D1533" s="6" t="s">
        <v>360</v>
      </c>
      <c r="E1533" s="5" t="s">
        <v>15</v>
      </c>
      <c r="F1533" s="5" t="s">
        <v>6189</v>
      </c>
      <c r="G1533" s="5" t="s">
        <v>6189</v>
      </c>
      <c r="H1533" s="5" t="s">
        <v>17</v>
      </c>
      <c r="I1533" s="4" t="s">
        <v>6190</v>
      </c>
      <c r="J1533" s="4" t="s">
        <v>5739</v>
      </c>
    </row>
    <row r="1534" spans="1:10" ht="75" customHeight="1">
      <c r="A1534" s="4" t="s">
        <v>6191</v>
      </c>
      <c r="B1534" s="5" t="s">
        <v>6192</v>
      </c>
      <c r="C1534" s="7">
        <v>9000</v>
      </c>
      <c r="D1534" s="6" t="s">
        <v>288</v>
      </c>
      <c r="E1534" s="5" t="s">
        <v>15</v>
      </c>
      <c r="F1534" s="5" t="s">
        <v>2245</v>
      </c>
      <c r="G1534" s="5" t="s">
        <v>2245</v>
      </c>
      <c r="H1534" s="5" t="s">
        <v>17</v>
      </c>
      <c r="I1534" s="4" t="s">
        <v>6193</v>
      </c>
      <c r="J1534" s="4" t="s">
        <v>5739</v>
      </c>
    </row>
    <row r="1535" spans="1:10" ht="356.25" customHeight="1">
      <c r="A1535" s="4" t="s">
        <v>6194</v>
      </c>
      <c r="B1535" s="5" t="s">
        <v>6195</v>
      </c>
      <c r="C1535" s="7">
        <v>3403342.92</v>
      </c>
      <c r="D1535" s="6" t="s">
        <v>6196</v>
      </c>
      <c r="E1535" s="5" t="s">
        <v>15</v>
      </c>
      <c r="F1535" s="5" t="s">
        <v>6197</v>
      </c>
      <c r="G1535" s="5" t="s">
        <v>6197</v>
      </c>
      <c r="H1535" s="5" t="s">
        <v>17</v>
      </c>
      <c r="I1535" s="4" t="s">
        <v>6198</v>
      </c>
      <c r="J1535" s="4" t="s">
        <v>5739</v>
      </c>
    </row>
    <row r="1536" spans="1:10" ht="75" customHeight="1">
      <c r="A1536" s="4" t="s">
        <v>6199</v>
      </c>
      <c r="B1536" s="5" t="s">
        <v>4830</v>
      </c>
      <c r="C1536" s="7">
        <v>1000</v>
      </c>
      <c r="D1536" s="6" t="s">
        <v>706</v>
      </c>
      <c r="E1536" s="5" t="s">
        <v>15</v>
      </c>
      <c r="F1536" s="5" t="s">
        <v>665</v>
      </c>
      <c r="G1536" s="5" t="s">
        <v>665</v>
      </c>
      <c r="H1536" s="5" t="s">
        <v>17</v>
      </c>
      <c r="I1536" s="4" t="s">
        <v>6200</v>
      </c>
      <c r="J1536" s="4" t="s">
        <v>5739</v>
      </c>
    </row>
    <row r="1537" spans="1:10" ht="75" customHeight="1">
      <c r="A1537" s="4" t="s">
        <v>6201</v>
      </c>
      <c r="B1537" s="5" t="s">
        <v>6202</v>
      </c>
      <c r="C1537" s="7">
        <v>2264.5</v>
      </c>
      <c r="D1537" s="6" t="s">
        <v>6203</v>
      </c>
      <c r="E1537" s="5" t="s">
        <v>15</v>
      </c>
      <c r="F1537" s="5" t="s">
        <v>6204</v>
      </c>
      <c r="G1537" s="5" t="s">
        <v>6204</v>
      </c>
      <c r="H1537" s="5" t="s">
        <v>17</v>
      </c>
      <c r="I1537" s="4" t="s">
        <v>6205</v>
      </c>
      <c r="J1537" s="4" t="s">
        <v>5739</v>
      </c>
    </row>
    <row r="1538" spans="1:10" ht="75" customHeight="1">
      <c r="A1538" s="4" t="s">
        <v>6206</v>
      </c>
      <c r="B1538" s="5" t="s">
        <v>6207</v>
      </c>
      <c r="C1538" s="7">
        <v>400</v>
      </c>
      <c r="D1538" s="6" t="s">
        <v>369</v>
      </c>
      <c r="E1538" s="5" t="s">
        <v>15</v>
      </c>
      <c r="F1538" s="5" t="s">
        <v>5006</v>
      </c>
      <c r="G1538" s="5" t="s">
        <v>5006</v>
      </c>
      <c r="H1538" s="5" t="s">
        <v>17</v>
      </c>
      <c r="I1538" s="4" t="s">
        <v>6208</v>
      </c>
      <c r="J1538" s="4" t="s">
        <v>5739</v>
      </c>
    </row>
    <row r="1539" spans="1:10" ht="75" customHeight="1">
      <c r="A1539" s="4" t="s">
        <v>6209</v>
      </c>
      <c r="B1539" s="5" t="s">
        <v>6210</v>
      </c>
      <c r="C1539" s="7">
        <v>21000</v>
      </c>
      <c r="D1539" s="6" t="s">
        <v>142</v>
      </c>
      <c r="E1539" s="5" t="s">
        <v>15</v>
      </c>
      <c r="F1539" s="5" t="s">
        <v>83</v>
      </c>
      <c r="G1539" s="5" t="s">
        <v>83</v>
      </c>
      <c r="H1539" s="5" t="s">
        <v>17</v>
      </c>
      <c r="I1539" s="4" t="s">
        <v>6211</v>
      </c>
      <c r="J1539" s="4" t="s">
        <v>5739</v>
      </c>
    </row>
    <row r="1540" spans="1:10" ht="75" customHeight="1">
      <c r="A1540" s="4" t="s">
        <v>6212</v>
      </c>
      <c r="B1540" s="5" t="s">
        <v>6213</v>
      </c>
      <c r="C1540" s="7">
        <v>2195</v>
      </c>
      <c r="D1540" s="6" t="s">
        <v>6214</v>
      </c>
      <c r="E1540" s="5" t="s">
        <v>15</v>
      </c>
      <c r="F1540" s="5" t="s">
        <v>2801</v>
      </c>
      <c r="G1540" s="5" t="s">
        <v>2801</v>
      </c>
      <c r="H1540" s="5" t="s">
        <v>17</v>
      </c>
      <c r="I1540" s="4" t="s">
        <v>6215</v>
      </c>
      <c r="J1540" s="4" t="s">
        <v>5739</v>
      </c>
    </row>
    <row r="1541" spans="1:10" ht="75" customHeight="1">
      <c r="A1541" s="4" t="s">
        <v>6216</v>
      </c>
      <c r="B1541" s="5" t="s">
        <v>6217</v>
      </c>
      <c r="C1541" s="7">
        <v>3800</v>
      </c>
      <c r="D1541" s="6" t="s">
        <v>215</v>
      </c>
      <c r="E1541" s="5" t="s">
        <v>15</v>
      </c>
      <c r="F1541" s="5" t="s">
        <v>6218</v>
      </c>
      <c r="G1541" s="5" t="s">
        <v>6218</v>
      </c>
      <c r="H1541" s="5" t="s">
        <v>17</v>
      </c>
      <c r="I1541" s="4" t="s">
        <v>6219</v>
      </c>
      <c r="J1541" s="4" t="s">
        <v>5739</v>
      </c>
    </row>
    <row r="1542" spans="1:10" ht="75" customHeight="1">
      <c r="A1542" s="4" t="s">
        <v>6220</v>
      </c>
      <c r="B1542" s="5" t="s">
        <v>6221</v>
      </c>
      <c r="C1542" s="7">
        <v>3200</v>
      </c>
      <c r="D1542" s="6" t="s">
        <v>3642</v>
      </c>
      <c r="E1542" s="5" t="s">
        <v>15</v>
      </c>
      <c r="F1542" s="5" t="s">
        <v>1059</v>
      </c>
      <c r="G1542" s="5" t="s">
        <v>1059</v>
      </c>
      <c r="H1542" s="5" t="s">
        <v>17</v>
      </c>
      <c r="I1542" s="4" t="s">
        <v>6222</v>
      </c>
      <c r="J1542" s="4" t="s">
        <v>5739</v>
      </c>
    </row>
    <row r="1543" spans="1:10" ht="75" customHeight="1">
      <c r="A1543" s="4" t="s">
        <v>6223</v>
      </c>
      <c r="B1543" s="5" t="s">
        <v>6224</v>
      </c>
      <c r="C1543" s="7">
        <v>9000</v>
      </c>
      <c r="D1543" s="6" t="s">
        <v>288</v>
      </c>
      <c r="E1543" s="5" t="s">
        <v>15</v>
      </c>
      <c r="F1543" s="5" t="s">
        <v>1059</v>
      </c>
      <c r="G1543" s="5" t="s">
        <v>1059</v>
      </c>
      <c r="H1543" s="5" t="s">
        <v>17</v>
      </c>
      <c r="I1543" s="4" t="s">
        <v>6225</v>
      </c>
      <c r="J1543" s="4" t="s">
        <v>5739</v>
      </c>
    </row>
    <row r="1544" spans="1:10" ht="93.75" customHeight="1">
      <c r="A1544" s="4" t="s">
        <v>6226</v>
      </c>
      <c r="B1544" s="5" t="s">
        <v>6227</v>
      </c>
      <c r="C1544" s="7">
        <v>13118.2</v>
      </c>
      <c r="D1544" s="6" t="s">
        <v>2470</v>
      </c>
      <c r="E1544" s="5" t="s">
        <v>15</v>
      </c>
      <c r="F1544" s="5" t="s">
        <v>6228</v>
      </c>
      <c r="G1544" s="5" t="s">
        <v>6228</v>
      </c>
      <c r="H1544" s="5" t="s">
        <v>17</v>
      </c>
      <c r="I1544" s="4" t="s">
        <v>6229</v>
      </c>
      <c r="J1544" s="4" t="s">
        <v>5739</v>
      </c>
    </row>
    <row r="1545" spans="1:10" ht="75" customHeight="1">
      <c r="A1545" s="4" t="s">
        <v>6230</v>
      </c>
      <c r="B1545" s="5" t="s">
        <v>6231</v>
      </c>
      <c r="C1545" s="7">
        <v>95675</v>
      </c>
      <c r="D1545" s="6" t="s">
        <v>6232</v>
      </c>
      <c r="E1545" s="5" t="s">
        <v>15</v>
      </c>
      <c r="F1545" s="5" t="s">
        <v>2424</v>
      </c>
      <c r="G1545" s="5" t="s">
        <v>2424</v>
      </c>
      <c r="H1545" s="5" t="s">
        <v>17</v>
      </c>
      <c r="I1545" s="4" t="s">
        <v>6233</v>
      </c>
      <c r="J1545" s="4" t="s">
        <v>5739</v>
      </c>
    </row>
    <row r="1546" spans="1:10" ht="75" customHeight="1">
      <c r="A1546" s="4" t="s">
        <v>6234</v>
      </c>
      <c r="B1546" s="5" t="s">
        <v>6235</v>
      </c>
      <c r="C1546" s="7">
        <v>34956.9</v>
      </c>
      <c r="D1546" s="6" t="s">
        <v>6236</v>
      </c>
      <c r="E1546" s="5" t="s">
        <v>15</v>
      </c>
      <c r="F1546" s="5" t="s">
        <v>1033</v>
      </c>
      <c r="G1546" s="5" t="s">
        <v>1033</v>
      </c>
      <c r="H1546" s="5" t="s">
        <v>17</v>
      </c>
      <c r="I1546" s="4" t="s">
        <v>6237</v>
      </c>
      <c r="J1546" s="4" t="s">
        <v>5739</v>
      </c>
    </row>
    <row r="1547" spans="1:10" ht="75" customHeight="1">
      <c r="A1547" s="4" t="s">
        <v>6238</v>
      </c>
      <c r="B1547" s="5" t="s">
        <v>6239</v>
      </c>
      <c r="C1547" s="7">
        <v>1400</v>
      </c>
      <c r="D1547" s="6" t="s">
        <v>6240</v>
      </c>
      <c r="E1547" s="5" t="s">
        <v>15</v>
      </c>
      <c r="F1547" s="5" t="s">
        <v>6241</v>
      </c>
      <c r="G1547" s="5" t="s">
        <v>6241</v>
      </c>
      <c r="H1547" s="5" t="s">
        <v>17</v>
      </c>
      <c r="I1547" s="4" t="s">
        <v>6242</v>
      </c>
      <c r="J1547" s="4" t="s">
        <v>5739</v>
      </c>
    </row>
    <row r="1548" spans="1:10" ht="75" customHeight="1">
      <c r="A1548" s="4" t="s">
        <v>6243</v>
      </c>
      <c r="B1548" s="5" t="s">
        <v>3654</v>
      </c>
      <c r="C1548" s="7">
        <v>1000</v>
      </c>
      <c r="D1548" s="6" t="s">
        <v>706</v>
      </c>
      <c r="E1548" s="5" t="s">
        <v>15</v>
      </c>
      <c r="F1548" s="5" t="s">
        <v>971</v>
      </c>
      <c r="G1548" s="5" t="s">
        <v>971</v>
      </c>
      <c r="H1548" s="5" t="s">
        <v>17</v>
      </c>
      <c r="I1548" s="4" t="s">
        <v>6244</v>
      </c>
      <c r="J1548" s="4" t="s">
        <v>5739</v>
      </c>
    </row>
    <row r="1549" spans="1:10" ht="75" customHeight="1">
      <c r="A1549" s="4" t="s">
        <v>6245</v>
      </c>
      <c r="B1549" s="5" t="s">
        <v>6246</v>
      </c>
      <c r="C1549" s="7">
        <v>1800</v>
      </c>
      <c r="D1549" s="6" t="s">
        <v>1548</v>
      </c>
      <c r="E1549" s="5" t="s">
        <v>15</v>
      </c>
      <c r="F1549" s="5" t="s">
        <v>698</v>
      </c>
      <c r="G1549" s="5" t="s">
        <v>698</v>
      </c>
      <c r="H1549" s="5" t="s">
        <v>17</v>
      </c>
      <c r="I1549" s="4" t="s">
        <v>6247</v>
      </c>
      <c r="J1549" s="4" t="s">
        <v>5739</v>
      </c>
    </row>
    <row r="1550" spans="1:10" ht="75" customHeight="1">
      <c r="A1550" s="4" t="s">
        <v>6248</v>
      </c>
      <c r="B1550" s="5" t="s">
        <v>978</v>
      </c>
      <c r="C1550" s="7">
        <v>22042</v>
      </c>
      <c r="D1550" s="6" t="s">
        <v>6249</v>
      </c>
      <c r="E1550" s="5" t="s">
        <v>15</v>
      </c>
      <c r="F1550" s="5" t="s">
        <v>3675</v>
      </c>
      <c r="G1550" s="5" t="s">
        <v>3675</v>
      </c>
      <c r="H1550" s="5" t="s">
        <v>17</v>
      </c>
      <c r="I1550" s="4" t="s">
        <v>6250</v>
      </c>
      <c r="J1550" s="4" t="s">
        <v>5739</v>
      </c>
    </row>
    <row r="1551" spans="1:10" ht="75" customHeight="1">
      <c r="A1551" s="4" t="s">
        <v>6251</v>
      </c>
      <c r="B1551" s="5" t="s">
        <v>1290</v>
      </c>
      <c r="C1551" s="7">
        <v>4800</v>
      </c>
      <c r="D1551" s="6" t="s">
        <v>403</v>
      </c>
      <c r="E1551" s="5" t="s">
        <v>15</v>
      </c>
      <c r="F1551" s="5" t="s">
        <v>1291</v>
      </c>
      <c r="G1551" s="5" t="s">
        <v>1291</v>
      </c>
      <c r="H1551" s="5" t="s">
        <v>17</v>
      </c>
      <c r="I1551" s="4" t="s">
        <v>6252</v>
      </c>
      <c r="J1551" s="4" t="s">
        <v>5739</v>
      </c>
    </row>
    <row r="1552" spans="1:10" ht="75" customHeight="1">
      <c r="A1552" s="4" t="s">
        <v>6253</v>
      </c>
      <c r="B1552" s="5" t="s">
        <v>6254</v>
      </c>
      <c r="C1552" s="7">
        <v>6000</v>
      </c>
      <c r="D1552" s="6" t="s">
        <v>316</v>
      </c>
      <c r="E1552" s="5" t="s">
        <v>15</v>
      </c>
      <c r="F1552" s="5" t="s">
        <v>5209</v>
      </c>
      <c r="G1552" s="5" t="s">
        <v>5209</v>
      </c>
      <c r="H1552" s="5" t="s">
        <v>17</v>
      </c>
      <c r="I1552" s="4" t="s">
        <v>6255</v>
      </c>
      <c r="J1552" s="4" t="s">
        <v>5739</v>
      </c>
    </row>
    <row r="1553" spans="1:10" ht="281.25" customHeight="1">
      <c r="A1553" s="4" t="s">
        <v>6256</v>
      </c>
      <c r="B1553" s="5" t="s">
        <v>6257</v>
      </c>
      <c r="C1553" s="7">
        <v>50600</v>
      </c>
      <c r="D1553" s="6" t="s">
        <v>6258</v>
      </c>
      <c r="E1553" s="5" t="s">
        <v>15</v>
      </c>
      <c r="F1553" s="5" t="s">
        <v>69</v>
      </c>
      <c r="G1553" s="5" t="s">
        <v>69</v>
      </c>
      <c r="H1553" s="5" t="s">
        <v>17</v>
      </c>
      <c r="I1553" s="4" t="s">
        <v>6259</v>
      </c>
      <c r="J1553" s="4" t="s">
        <v>5739</v>
      </c>
    </row>
    <row r="1554" spans="1:10" ht="75" customHeight="1">
      <c r="A1554" s="4" t="s">
        <v>6260</v>
      </c>
      <c r="B1554" s="5" t="s">
        <v>6261</v>
      </c>
      <c r="C1554" s="7">
        <v>33000</v>
      </c>
      <c r="D1554" s="6" t="s">
        <v>94</v>
      </c>
      <c r="E1554" s="5" t="s">
        <v>15</v>
      </c>
      <c r="F1554" s="5" t="s">
        <v>83</v>
      </c>
      <c r="G1554" s="5" t="s">
        <v>83</v>
      </c>
      <c r="H1554" s="5" t="s">
        <v>17</v>
      </c>
      <c r="I1554" s="4" t="s">
        <v>6262</v>
      </c>
      <c r="J1554" s="4" t="s">
        <v>5739</v>
      </c>
    </row>
    <row r="1555" spans="1:10" ht="75" customHeight="1">
      <c r="A1555" s="4" t="s">
        <v>6263</v>
      </c>
      <c r="B1555" s="5" t="s">
        <v>6264</v>
      </c>
      <c r="C1555" s="7">
        <v>4600</v>
      </c>
      <c r="D1555" s="6">
        <v>4600</v>
      </c>
      <c r="E1555" s="5" t="s">
        <v>15</v>
      </c>
      <c r="F1555" s="5" t="s">
        <v>4636</v>
      </c>
      <c r="G1555" s="5" t="s">
        <v>4636</v>
      </c>
      <c r="H1555" s="5" t="s">
        <v>17</v>
      </c>
      <c r="I1555" s="4" t="s">
        <v>6265</v>
      </c>
      <c r="J1555" s="4" t="s">
        <v>5739</v>
      </c>
    </row>
    <row r="1556" spans="1:10" ht="75" customHeight="1">
      <c r="A1556" s="4" t="s">
        <v>6266</v>
      </c>
      <c r="B1556" s="5" t="s">
        <v>6267</v>
      </c>
      <c r="C1556" s="7">
        <v>7800</v>
      </c>
      <c r="D1556" s="6" t="s">
        <v>1532</v>
      </c>
      <c r="E1556" s="5" t="s">
        <v>15</v>
      </c>
      <c r="F1556" s="5" t="s">
        <v>3554</v>
      </c>
      <c r="G1556" s="5" t="s">
        <v>3554</v>
      </c>
      <c r="H1556" s="5" t="s">
        <v>17</v>
      </c>
      <c r="I1556" s="4" t="s">
        <v>6268</v>
      </c>
      <c r="J1556" s="4" t="s">
        <v>5739</v>
      </c>
    </row>
    <row r="1557" spans="1:10" ht="75" customHeight="1">
      <c r="A1557" s="4" t="s">
        <v>6269</v>
      </c>
      <c r="B1557" s="5" t="s">
        <v>6270</v>
      </c>
      <c r="C1557" s="7">
        <v>4948.75</v>
      </c>
      <c r="D1557" s="6">
        <v>4948.75</v>
      </c>
      <c r="E1557" s="5" t="s">
        <v>15</v>
      </c>
      <c r="F1557" s="5" t="s">
        <v>6272</v>
      </c>
      <c r="G1557" s="5" t="s">
        <v>6272</v>
      </c>
      <c r="H1557" s="5" t="s">
        <v>17</v>
      </c>
      <c r="I1557" s="4" t="s">
        <v>6273</v>
      </c>
      <c r="J1557" s="4" t="s">
        <v>6274</v>
      </c>
    </row>
    <row r="1558" spans="1:10" ht="75" customHeight="1">
      <c r="A1558" s="4" t="s">
        <v>6275</v>
      </c>
      <c r="B1558" s="5" t="s">
        <v>6276</v>
      </c>
      <c r="C1558" s="7">
        <v>4173</v>
      </c>
      <c r="D1558" s="6" t="s">
        <v>6277</v>
      </c>
      <c r="E1558" s="5" t="s">
        <v>15</v>
      </c>
      <c r="F1558" s="5" t="s">
        <v>1454</v>
      </c>
      <c r="G1558" s="5" t="s">
        <v>1454</v>
      </c>
      <c r="H1558" s="5" t="s">
        <v>17</v>
      </c>
      <c r="I1558" s="4" t="s">
        <v>6278</v>
      </c>
      <c r="J1558" s="4" t="s">
        <v>6279</v>
      </c>
    </row>
    <row r="1559" spans="1:10" ht="75" customHeight="1">
      <c r="A1559" s="4" t="s">
        <v>6280</v>
      </c>
      <c r="B1559" s="5" t="s">
        <v>6281</v>
      </c>
      <c r="C1559" s="7">
        <v>10272</v>
      </c>
      <c r="D1559" s="6" t="s">
        <v>5022</v>
      </c>
      <c r="E1559" s="5" t="s">
        <v>15</v>
      </c>
      <c r="F1559" s="5" t="s">
        <v>862</v>
      </c>
      <c r="G1559" s="5" t="s">
        <v>862</v>
      </c>
      <c r="H1559" s="5" t="s">
        <v>17</v>
      </c>
      <c r="I1559" s="4" t="s">
        <v>6282</v>
      </c>
      <c r="J1559" s="4" t="s">
        <v>6279</v>
      </c>
    </row>
    <row r="1560" spans="1:10" ht="75" customHeight="1">
      <c r="A1560" s="4" t="s">
        <v>6283</v>
      </c>
      <c r="B1560" s="5" t="s">
        <v>6284</v>
      </c>
      <c r="C1560" s="7">
        <v>70000</v>
      </c>
      <c r="D1560" s="6" t="s">
        <v>308</v>
      </c>
      <c r="E1560" s="5" t="s">
        <v>15</v>
      </c>
      <c r="F1560" s="5" t="s">
        <v>83</v>
      </c>
      <c r="G1560" s="5" t="s">
        <v>83</v>
      </c>
      <c r="H1560" s="5" t="s">
        <v>17</v>
      </c>
      <c r="I1560" s="4" t="s">
        <v>6285</v>
      </c>
      <c r="J1560" s="4" t="s">
        <v>6279</v>
      </c>
    </row>
    <row r="1561" spans="1:10" ht="75" customHeight="1">
      <c r="A1561" s="4" t="s">
        <v>6286</v>
      </c>
      <c r="B1561" s="5" t="s">
        <v>6287</v>
      </c>
      <c r="C1561" s="7">
        <v>3745</v>
      </c>
      <c r="D1561" s="6" t="s">
        <v>6288</v>
      </c>
      <c r="E1561" s="5" t="s">
        <v>15</v>
      </c>
      <c r="F1561" s="5" t="s">
        <v>1001</v>
      </c>
      <c r="G1561" s="5" t="s">
        <v>1001</v>
      </c>
      <c r="H1561" s="5" t="s">
        <v>17</v>
      </c>
      <c r="I1561" s="4" t="s">
        <v>6289</v>
      </c>
      <c r="J1561" s="4" t="s">
        <v>6279</v>
      </c>
    </row>
    <row r="1562" spans="1:10" ht="75" customHeight="1">
      <c r="A1562" s="4" t="s">
        <v>6290</v>
      </c>
      <c r="B1562" s="5" t="s">
        <v>6291</v>
      </c>
      <c r="C1562" s="7">
        <v>29639</v>
      </c>
      <c r="D1562" s="6" t="s">
        <v>6292</v>
      </c>
      <c r="E1562" s="5" t="s">
        <v>15</v>
      </c>
      <c r="F1562" s="5" t="s">
        <v>1001</v>
      </c>
      <c r="G1562" s="5" t="s">
        <v>1001</v>
      </c>
      <c r="H1562" s="5" t="s">
        <v>17</v>
      </c>
      <c r="I1562" s="4" t="s">
        <v>6293</v>
      </c>
      <c r="J1562" s="4" t="s">
        <v>6279</v>
      </c>
    </row>
    <row r="1563" spans="1:10" ht="75" customHeight="1">
      <c r="A1563" s="4" t="s">
        <v>6294</v>
      </c>
      <c r="B1563" s="5" t="s">
        <v>6295</v>
      </c>
      <c r="C1563" s="7">
        <v>300000</v>
      </c>
      <c r="D1563" s="6" t="s">
        <v>615</v>
      </c>
      <c r="E1563" s="5" t="s">
        <v>15</v>
      </c>
      <c r="F1563" s="5" t="s">
        <v>2027</v>
      </c>
      <c r="G1563" s="5" t="s">
        <v>2027</v>
      </c>
      <c r="H1563" s="5" t="s">
        <v>17</v>
      </c>
      <c r="I1563" s="4" t="s">
        <v>6296</v>
      </c>
      <c r="J1563" s="4" t="s">
        <v>6279</v>
      </c>
    </row>
    <row r="1564" spans="1:10" ht="75" customHeight="1">
      <c r="A1564" s="4" t="s">
        <v>6297</v>
      </c>
      <c r="B1564" s="5" t="s">
        <v>6298</v>
      </c>
      <c r="C1564" s="7">
        <v>259999.3</v>
      </c>
      <c r="D1564" s="6" t="s">
        <v>6300</v>
      </c>
      <c r="E1564" s="5" t="s">
        <v>15</v>
      </c>
      <c r="F1564" s="5" t="s">
        <v>6301</v>
      </c>
      <c r="G1564" s="5" t="s">
        <v>6301</v>
      </c>
      <c r="H1564" s="5" t="s">
        <v>17</v>
      </c>
      <c r="I1564" s="4" t="s">
        <v>6302</v>
      </c>
      <c r="J1564" s="4" t="s">
        <v>6279</v>
      </c>
    </row>
    <row r="1565" spans="1:10" ht="75" customHeight="1">
      <c r="A1565" s="4" t="s">
        <v>6303</v>
      </c>
      <c r="B1565" s="5" t="s">
        <v>6304</v>
      </c>
      <c r="C1565" s="7">
        <v>2880</v>
      </c>
      <c r="D1565" s="6" t="s">
        <v>6305</v>
      </c>
      <c r="E1565" s="5" t="s">
        <v>15</v>
      </c>
      <c r="F1565" s="5" t="s">
        <v>6306</v>
      </c>
      <c r="G1565" s="5" t="s">
        <v>6306</v>
      </c>
      <c r="H1565" s="5" t="s">
        <v>17</v>
      </c>
      <c r="I1565" s="4" t="s">
        <v>6307</v>
      </c>
      <c r="J1565" s="4" t="s">
        <v>6279</v>
      </c>
    </row>
    <row r="1566" spans="1:10" ht="75" customHeight="1">
      <c r="A1566" s="4" t="s">
        <v>6308</v>
      </c>
      <c r="B1566" s="5" t="s">
        <v>6309</v>
      </c>
      <c r="C1566" s="7">
        <v>1500</v>
      </c>
      <c r="D1566" s="6" t="s">
        <v>836</v>
      </c>
      <c r="E1566" s="5" t="s">
        <v>15</v>
      </c>
      <c r="F1566" s="5" t="s">
        <v>901</v>
      </c>
      <c r="G1566" s="5" t="s">
        <v>901</v>
      </c>
      <c r="H1566" s="5" t="s">
        <v>17</v>
      </c>
      <c r="I1566" s="4" t="s">
        <v>6310</v>
      </c>
      <c r="J1566" s="4" t="s">
        <v>6279</v>
      </c>
    </row>
    <row r="1567" spans="1:10" ht="75" customHeight="1">
      <c r="A1567" s="4" t="s">
        <v>6311</v>
      </c>
      <c r="B1567" s="5" t="s">
        <v>6312</v>
      </c>
      <c r="C1567" s="7">
        <v>6092.58</v>
      </c>
      <c r="D1567" s="6" t="s">
        <v>6313</v>
      </c>
      <c r="E1567" s="5" t="s">
        <v>15</v>
      </c>
      <c r="F1567" s="5" t="s">
        <v>5730</v>
      </c>
      <c r="G1567" s="5" t="s">
        <v>5730</v>
      </c>
      <c r="H1567" s="5" t="s">
        <v>17</v>
      </c>
      <c r="I1567" s="4" t="s">
        <v>6314</v>
      </c>
      <c r="J1567" s="4" t="s">
        <v>6279</v>
      </c>
    </row>
    <row r="1568" spans="1:10" ht="75" customHeight="1">
      <c r="A1568" s="4" t="s">
        <v>6315</v>
      </c>
      <c r="B1568" s="5" t="s">
        <v>991</v>
      </c>
      <c r="C1568" s="7">
        <v>42532.5</v>
      </c>
      <c r="D1568" s="6" t="s">
        <v>6316</v>
      </c>
      <c r="E1568" s="5" t="s">
        <v>15</v>
      </c>
      <c r="F1568" s="5" t="s">
        <v>461</v>
      </c>
      <c r="G1568" s="5" t="s">
        <v>461</v>
      </c>
      <c r="H1568" s="5" t="s">
        <v>17</v>
      </c>
      <c r="I1568" s="4" t="s">
        <v>6317</v>
      </c>
      <c r="J1568" s="4" t="s">
        <v>6279</v>
      </c>
    </row>
    <row r="1569" spans="1:10" ht="75" customHeight="1">
      <c r="A1569" s="4" t="s">
        <v>6318</v>
      </c>
      <c r="B1569" s="5" t="s">
        <v>4342</v>
      </c>
      <c r="C1569" s="7">
        <v>4922</v>
      </c>
      <c r="D1569" s="6" t="s">
        <v>3634</v>
      </c>
      <c r="E1569" s="5" t="s">
        <v>15</v>
      </c>
      <c r="F1569" s="5" t="s">
        <v>4338</v>
      </c>
      <c r="G1569" s="5" t="s">
        <v>4338</v>
      </c>
      <c r="H1569" s="5" t="s">
        <v>17</v>
      </c>
      <c r="I1569" s="4" t="s">
        <v>6319</v>
      </c>
      <c r="J1569" s="4" t="s">
        <v>6279</v>
      </c>
    </row>
    <row r="1570" spans="1:10" ht="75" customHeight="1">
      <c r="A1570" s="4" t="s">
        <v>6320</v>
      </c>
      <c r="B1570" s="5" t="s">
        <v>6321</v>
      </c>
      <c r="C1570" s="7">
        <v>55000</v>
      </c>
      <c r="D1570" s="6" t="s">
        <v>948</v>
      </c>
      <c r="E1570" s="5" t="s">
        <v>15</v>
      </c>
      <c r="F1570" s="5" t="s">
        <v>6322</v>
      </c>
      <c r="G1570" s="5" t="s">
        <v>6322</v>
      </c>
      <c r="H1570" s="5" t="s">
        <v>17</v>
      </c>
      <c r="I1570" s="4" t="s">
        <v>6323</v>
      </c>
      <c r="J1570" s="4" t="s">
        <v>6279</v>
      </c>
    </row>
    <row r="1571" spans="1:10" ht="75" customHeight="1">
      <c r="A1571" s="4" t="s">
        <v>6324</v>
      </c>
      <c r="B1571" s="5" t="s">
        <v>6325</v>
      </c>
      <c r="C1571" s="7">
        <v>11663</v>
      </c>
      <c r="D1571" s="6" t="s">
        <v>6326</v>
      </c>
      <c r="E1571" s="5" t="s">
        <v>15</v>
      </c>
      <c r="F1571" s="5" t="s">
        <v>4338</v>
      </c>
      <c r="G1571" s="5" t="s">
        <v>4338</v>
      </c>
      <c r="H1571" s="5" t="s">
        <v>17</v>
      </c>
      <c r="I1571" s="4" t="s">
        <v>6327</v>
      </c>
      <c r="J1571" s="4" t="s">
        <v>6279</v>
      </c>
    </row>
    <row r="1572" spans="1:10" ht="75" customHeight="1">
      <c r="A1572" s="4" t="s">
        <v>6328</v>
      </c>
      <c r="B1572" s="5" t="s">
        <v>6329</v>
      </c>
      <c r="C1572" s="7">
        <v>10058</v>
      </c>
      <c r="D1572" s="6" t="s">
        <v>6330</v>
      </c>
      <c r="E1572" s="5" t="s">
        <v>15</v>
      </c>
      <c r="F1572" s="5" t="s">
        <v>4338</v>
      </c>
      <c r="G1572" s="5" t="s">
        <v>4338</v>
      </c>
      <c r="H1572" s="5" t="s">
        <v>17</v>
      </c>
      <c r="I1572" s="4" t="s">
        <v>6331</v>
      </c>
      <c r="J1572" s="4" t="s">
        <v>6279</v>
      </c>
    </row>
    <row r="1573" spans="1:10" ht="75" customHeight="1">
      <c r="A1573" s="4" t="s">
        <v>6332</v>
      </c>
      <c r="B1573" s="5" t="s">
        <v>6333</v>
      </c>
      <c r="C1573" s="7">
        <v>7490</v>
      </c>
      <c r="D1573" s="6" t="s">
        <v>5236</v>
      </c>
      <c r="E1573" s="5" t="s">
        <v>15</v>
      </c>
      <c r="F1573" s="5" t="s">
        <v>4338</v>
      </c>
      <c r="G1573" s="5" t="s">
        <v>4338</v>
      </c>
      <c r="H1573" s="5" t="s">
        <v>17</v>
      </c>
      <c r="I1573" s="4" t="s">
        <v>6334</v>
      </c>
      <c r="J1573" s="4" t="s">
        <v>6279</v>
      </c>
    </row>
    <row r="1574" spans="1:10" ht="75" customHeight="1">
      <c r="A1574" s="4" t="s">
        <v>6335</v>
      </c>
      <c r="B1574" s="5" t="s">
        <v>6336</v>
      </c>
      <c r="C1574" s="7">
        <v>13000</v>
      </c>
      <c r="D1574" s="6" t="s">
        <v>5438</v>
      </c>
      <c r="E1574" s="5" t="s">
        <v>15</v>
      </c>
      <c r="F1574" s="5" t="s">
        <v>6337</v>
      </c>
      <c r="G1574" s="5" t="s">
        <v>6337</v>
      </c>
      <c r="H1574" s="5" t="s">
        <v>17</v>
      </c>
      <c r="I1574" s="4" t="s">
        <v>6338</v>
      </c>
      <c r="J1574" s="4" t="s">
        <v>6279</v>
      </c>
    </row>
    <row r="1575" spans="1:10" ht="75" customHeight="1">
      <c r="A1575" s="4" t="s">
        <v>6339</v>
      </c>
      <c r="B1575" s="5" t="s">
        <v>6340</v>
      </c>
      <c r="C1575" s="7">
        <v>4494</v>
      </c>
      <c r="D1575" s="6" t="s">
        <v>6341</v>
      </c>
      <c r="E1575" s="5" t="s">
        <v>15</v>
      </c>
      <c r="F1575" s="5" t="s">
        <v>6342</v>
      </c>
      <c r="G1575" s="5" t="s">
        <v>6342</v>
      </c>
      <c r="H1575" s="5" t="s">
        <v>17</v>
      </c>
      <c r="I1575" s="4" t="s">
        <v>6343</v>
      </c>
      <c r="J1575" s="4" t="s">
        <v>6279</v>
      </c>
    </row>
    <row r="1576" spans="1:10" ht="75" customHeight="1">
      <c r="A1576" s="4" t="s">
        <v>6344</v>
      </c>
      <c r="B1576" s="5" t="s">
        <v>6345</v>
      </c>
      <c r="C1576" s="7">
        <v>8025</v>
      </c>
      <c r="D1576" s="6" t="s">
        <v>3087</v>
      </c>
      <c r="E1576" s="5" t="s">
        <v>15</v>
      </c>
      <c r="F1576" s="5" t="s">
        <v>1439</v>
      </c>
      <c r="G1576" s="5" t="s">
        <v>1439</v>
      </c>
      <c r="H1576" s="5" t="s">
        <v>17</v>
      </c>
      <c r="I1576" s="4" t="s">
        <v>6346</v>
      </c>
      <c r="J1576" s="4" t="s">
        <v>6279</v>
      </c>
    </row>
    <row r="1577" spans="1:10" ht="75" customHeight="1">
      <c r="A1577" s="4" t="s">
        <v>6347</v>
      </c>
      <c r="B1577" s="5" t="s">
        <v>6348</v>
      </c>
      <c r="C1577" s="7">
        <v>79000</v>
      </c>
      <c r="D1577" s="6" t="s">
        <v>6349</v>
      </c>
      <c r="E1577" s="5" t="s">
        <v>15</v>
      </c>
      <c r="F1577" s="5" t="s">
        <v>1896</v>
      </c>
      <c r="G1577" s="5" t="s">
        <v>1896</v>
      </c>
      <c r="H1577" s="5" t="s">
        <v>17</v>
      </c>
      <c r="I1577" s="4" t="s">
        <v>6350</v>
      </c>
      <c r="J1577" s="4" t="s">
        <v>6279</v>
      </c>
    </row>
    <row r="1578" spans="1:10" ht="75" customHeight="1">
      <c r="A1578" s="4" t="s">
        <v>6351</v>
      </c>
      <c r="B1578" s="5" t="s">
        <v>6352</v>
      </c>
      <c r="C1578" s="7">
        <v>84000</v>
      </c>
      <c r="D1578" s="6" t="s">
        <v>541</v>
      </c>
      <c r="E1578" s="5" t="s">
        <v>15</v>
      </c>
      <c r="F1578" s="5" t="s">
        <v>1462</v>
      </c>
      <c r="G1578" s="5" t="s">
        <v>1462</v>
      </c>
      <c r="H1578" s="5" t="s">
        <v>17</v>
      </c>
      <c r="I1578" s="4" t="s">
        <v>6353</v>
      </c>
      <c r="J1578" s="4" t="s">
        <v>6279</v>
      </c>
    </row>
    <row r="1579" spans="1:10" ht="75" customHeight="1">
      <c r="A1579" s="4" t="s">
        <v>6354</v>
      </c>
      <c r="B1579" s="5" t="s">
        <v>6355</v>
      </c>
      <c r="C1579" s="7">
        <v>28756.46</v>
      </c>
      <c r="D1579" s="6" t="s">
        <v>6356</v>
      </c>
      <c r="E1579" s="5" t="s">
        <v>15</v>
      </c>
      <c r="F1579" s="5" t="s">
        <v>862</v>
      </c>
      <c r="G1579" s="5" t="s">
        <v>862</v>
      </c>
      <c r="H1579" s="5" t="s">
        <v>17</v>
      </c>
      <c r="I1579" s="4" t="s">
        <v>6357</v>
      </c>
      <c r="J1579" s="4" t="s">
        <v>6279</v>
      </c>
    </row>
    <row r="1580" spans="1:10" ht="75" customHeight="1">
      <c r="A1580" s="4" t="s">
        <v>6358</v>
      </c>
      <c r="B1580" s="5" t="s">
        <v>6359</v>
      </c>
      <c r="C1580" s="7">
        <v>25680</v>
      </c>
      <c r="D1580" s="6" t="s">
        <v>456</v>
      </c>
      <c r="E1580" s="5" t="s">
        <v>15</v>
      </c>
      <c r="F1580" s="5" t="s">
        <v>5951</v>
      </c>
      <c r="G1580" s="5" t="s">
        <v>5951</v>
      </c>
      <c r="H1580" s="5" t="s">
        <v>17</v>
      </c>
      <c r="I1580" s="4" t="s">
        <v>6360</v>
      </c>
      <c r="J1580" s="4" t="s">
        <v>6279</v>
      </c>
    </row>
    <row r="1581" spans="1:10" ht="75" customHeight="1">
      <c r="A1581" s="4" t="s">
        <v>6361</v>
      </c>
      <c r="B1581" s="5" t="s">
        <v>6362</v>
      </c>
      <c r="C1581" s="7">
        <v>22050.13</v>
      </c>
      <c r="D1581" s="6" t="s">
        <v>6363</v>
      </c>
      <c r="E1581" s="5" t="s">
        <v>15</v>
      </c>
      <c r="F1581" s="5" t="s">
        <v>866</v>
      </c>
      <c r="G1581" s="5" t="s">
        <v>866</v>
      </c>
      <c r="H1581" s="5" t="s">
        <v>17</v>
      </c>
      <c r="I1581" s="4" t="s">
        <v>6364</v>
      </c>
      <c r="J1581" s="4" t="s">
        <v>6279</v>
      </c>
    </row>
    <row r="1582" spans="1:10" ht="75" customHeight="1">
      <c r="A1582" s="4" t="s">
        <v>6365</v>
      </c>
      <c r="B1582" s="5" t="s">
        <v>6366</v>
      </c>
      <c r="C1582" s="7">
        <v>2862.25</v>
      </c>
      <c r="D1582" s="6" t="s">
        <v>6367</v>
      </c>
      <c r="E1582" s="5" t="s">
        <v>15</v>
      </c>
      <c r="F1582" s="5" t="s">
        <v>866</v>
      </c>
      <c r="G1582" s="5" t="s">
        <v>866</v>
      </c>
      <c r="H1582" s="5" t="s">
        <v>17</v>
      </c>
      <c r="I1582" s="4" t="s">
        <v>6368</v>
      </c>
      <c r="J1582" s="4" t="s">
        <v>6279</v>
      </c>
    </row>
    <row r="1583" spans="1:10" ht="75" customHeight="1">
      <c r="A1583" s="4" t="s">
        <v>6369</v>
      </c>
      <c r="B1583" s="5" t="s">
        <v>6370</v>
      </c>
      <c r="C1583" s="7">
        <v>96300</v>
      </c>
      <c r="D1583" s="6" t="s">
        <v>345</v>
      </c>
      <c r="E1583" s="5" t="s">
        <v>15</v>
      </c>
      <c r="F1583" s="5" t="s">
        <v>1439</v>
      </c>
      <c r="G1583" s="5" t="s">
        <v>1439</v>
      </c>
      <c r="H1583" s="5" t="s">
        <v>17</v>
      </c>
      <c r="I1583" s="4" t="s">
        <v>6371</v>
      </c>
      <c r="J1583" s="4" t="s">
        <v>6279</v>
      </c>
    </row>
    <row r="1584" spans="1:10" ht="75" customHeight="1">
      <c r="A1584" s="4" t="s">
        <v>6372</v>
      </c>
      <c r="B1584" s="5" t="s">
        <v>6373</v>
      </c>
      <c r="C1584" s="7">
        <v>4108.8</v>
      </c>
      <c r="D1584" s="6" t="s">
        <v>6374</v>
      </c>
      <c r="E1584" s="5" t="s">
        <v>15</v>
      </c>
      <c r="F1584" s="5" t="s">
        <v>866</v>
      </c>
      <c r="G1584" s="5" t="s">
        <v>866</v>
      </c>
      <c r="H1584" s="5" t="s">
        <v>17</v>
      </c>
      <c r="I1584" s="4" t="s">
        <v>6375</v>
      </c>
      <c r="J1584" s="4" t="s">
        <v>6279</v>
      </c>
    </row>
    <row r="1585" spans="1:10" ht="75" customHeight="1">
      <c r="A1585" s="4" t="s">
        <v>6376</v>
      </c>
      <c r="B1585" s="5" t="s">
        <v>6377</v>
      </c>
      <c r="C1585" s="7">
        <v>97500</v>
      </c>
      <c r="D1585" s="6" t="s">
        <v>6378</v>
      </c>
      <c r="E1585" s="5" t="s">
        <v>15</v>
      </c>
      <c r="F1585" s="5" t="s">
        <v>1896</v>
      </c>
      <c r="G1585" s="5" t="s">
        <v>1896</v>
      </c>
      <c r="H1585" s="5" t="s">
        <v>17</v>
      </c>
      <c r="I1585" s="4" t="s">
        <v>6379</v>
      </c>
      <c r="J1585" s="4" t="s">
        <v>6279</v>
      </c>
    </row>
    <row r="1586" spans="1:10" ht="75" customHeight="1">
      <c r="A1586" s="4" t="s">
        <v>6380</v>
      </c>
      <c r="B1586" s="5" t="s">
        <v>6381</v>
      </c>
      <c r="C1586" s="7">
        <v>32250</v>
      </c>
      <c r="D1586" s="6" t="s">
        <v>6382</v>
      </c>
      <c r="E1586" s="5" t="s">
        <v>15</v>
      </c>
      <c r="F1586" s="5" t="s">
        <v>1812</v>
      </c>
      <c r="G1586" s="5" t="s">
        <v>1812</v>
      </c>
      <c r="H1586" s="5" t="s">
        <v>17</v>
      </c>
      <c r="I1586" s="4" t="s">
        <v>6383</v>
      </c>
      <c r="J1586" s="4" t="s">
        <v>6279</v>
      </c>
    </row>
    <row r="1587" spans="1:10" ht="75" customHeight="1">
      <c r="A1587" s="4" t="s">
        <v>6384</v>
      </c>
      <c r="B1587" s="5" t="s">
        <v>6385</v>
      </c>
      <c r="C1587" s="7">
        <v>3450</v>
      </c>
      <c r="D1587" s="6" t="s">
        <v>6386</v>
      </c>
      <c r="E1587" s="5" t="s">
        <v>15</v>
      </c>
      <c r="F1587" s="5" t="s">
        <v>6387</v>
      </c>
      <c r="G1587" s="5" t="s">
        <v>6387</v>
      </c>
      <c r="H1587" s="5" t="s">
        <v>17</v>
      </c>
      <c r="I1587" s="4" t="s">
        <v>6388</v>
      </c>
      <c r="J1587" s="4" t="s">
        <v>6279</v>
      </c>
    </row>
    <row r="1588" spans="1:10" ht="75" customHeight="1">
      <c r="A1588" s="4" t="s">
        <v>6389</v>
      </c>
      <c r="B1588" s="5" t="s">
        <v>6390</v>
      </c>
      <c r="C1588" s="7">
        <v>19260</v>
      </c>
      <c r="D1588" s="6" t="s">
        <v>1654</v>
      </c>
      <c r="E1588" s="5" t="s">
        <v>15</v>
      </c>
      <c r="F1588" s="5" t="s">
        <v>866</v>
      </c>
      <c r="G1588" s="5" t="s">
        <v>866</v>
      </c>
      <c r="H1588" s="5" t="s">
        <v>17</v>
      </c>
      <c r="I1588" s="4" t="s">
        <v>6391</v>
      </c>
      <c r="J1588" s="4" t="s">
        <v>6279</v>
      </c>
    </row>
    <row r="1589" spans="1:10" ht="75" customHeight="1">
      <c r="A1589" s="4" t="s">
        <v>6392</v>
      </c>
      <c r="B1589" s="5" t="s">
        <v>6393</v>
      </c>
      <c r="C1589" s="7">
        <v>70620</v>
      </c>
      <c r="D1589" s="6" t="s">
        <v>6394</v>
      </c>
      <c r="E1589" s="5" t="s">
        <v>15</v>
      </c>
      <c r="F1589" s="5" t="s">
        <v>1454</v>
      </c>
      <c r="G1589" s="5" t="s">
        <v>1454</v>
      </c>
      <c r="H1589" s="5" t="s">
        <v>17</v>
      </c>
      <c r="I1589" s="4" t="s">
        <v>6395</v>
      </c>
      <c r="J1589" s="4" t="s">
        <v>6279</v>
      </c>
    </row>
    <row r="1590" spans="1:10" ht="75" customHeight="1">
      <c r="A1590" s="4" t="s">
        <v>6396</v>
      </c>
      <c r="B1590" s="5" t="s">
        <v>6397</v>
      </c>
      <c r="C1590" s="7">
        <v>6000</v>
      </c>
      <c r="D1590" s="6" t="s">
        <v>316</v>
      </c>
      <c r="E1590" s="5" t="s">
        <v>15</v>
      </c>
      <c r="F1590" s="5" t="s">
        <v>1812</v>
      </c>
      <c r="G1590" s="5" t="s">
        <v>1812</v>
      </c>
      <c r="H1590" s="5" t="s">
        <v>17</v>
      </c>
      <c r="I1590" s="4" t="s">
        <v>6398</v>
      </c>
      <c r="J1590" s="4" t="s">
        <v>6279</v>
      </c>
    </row>
    <row r="1591" spans="1:10" ht="75" customHeight="1">
      <c r="A1591" s="4" t="s">
        <v>6399</v>
      </c>
      <c r="B1591" s="5" t="s">
        <v>6400</v>
      </c>
      <c r="C1591" s="7">
        <v>2180</v>
      </c>
      <c r="D1591" s="6" t="s">
        <v>6401</v>
      </c>
      <c r="E1591" s="5" t="s">
        <v>15</v>
      </c>
      <c r="F1591" s="5" t="s">
        <v>6402</v>
      </c>
      <c r="G1591" s="5" t="s">
        <v>6402</v>
      </c>
      <c r="H1591" s="5" t="s">
        <v>17</v>
      </c>
      <c r="I1591" s="4" t="s">
        <v>6403</v>
      </c>
      <c r="J1591" s="4" t="s">
        <v>6279</v>
      </c>
    </row>
    <row r="1592" spans="1:10" ht="75" customHeight="1">
      <c r="A1592" s="4" t="s">
        <v>6404</v>
      </c>
      <c r="B1592" s="5" t="s">
        <v>6405</v>
      </c>
      <c r="C1592" s="7">
        <v>42800</v>
      </c>
      <c r="D1592" s="6" t="s">
        <v>508</v>
      </c>
      <c r="E1592" s="5" t="s">
        <v>15</v>
      </c>
      <c r="F1592" s="5" t="s">
        <v>866</v>
      </c>
      <c r="G1592" s="5" t="s">
        <v>866</v>
      </c>
      <c r="H1592" s="5" t="s">
        <v>17</v>
      </c>
      <c r="I1592" s="4" t="s">
        <v>6406</v>
      </c>
      <c r="J1592" s="4" t="s">
        <v>6279</v>
      </c>
    </row>
    <row r="1593" spans="1:10" ht="75" customHeight="1">
      <c r="A1593" s="4" t="s">
        <v>6407</v>
      </c>
      <c r="B1593" s="5" t="s">
        <v>6408</v>
      </c>
      <c r="C1593" s="7">
        <v>19474</v>
      </c>
      <c r="D1593" s="6" t="s">
        <v>1783</v>
      </c>
      <c r="E1593" s="5" t="s">
        <v>15</v>
      </c>
      <c r="F1593" s="5" t="s">
        <v>6409</v>
      </c>
      <c r="G1593" s="5" t="s">
        <v>6409</v>
      </c>
      <c r="H1593" s="5" t="s">
        <v>17</v>
      </c>
      <c r="I1593" s="4" t="s">
        <v>6410</v>
      </c>
      <c r="J1593" s="4" t="s">
        <v>6279</v>
      </c>
    </row>
    <row r="1594" spans="1:10" ht="75" customHeight="1">
      <c r="A1594" s="4" t="s">
        <v>6411</v>
      </c>
      <c r="B1594" s="5" t="s">
        <v>6412</v>
      </c>
      <c r="C1594" s="7">
        <v>26400</v>
      </c>
      <c r="D1594" s="6" t="s">
        <v>6413</v>
      </c>
      <c r="E1594" s="5" t="s">
        <v>15</v>
      </c>
      <c r="F1594" s="5" t="s">
        <v>1001</v>
      </c>
      <c r="G1594" s="5" t="s">
        <v>1001</v>
      </c>
      <c r="H1594" s="5" t="s">
        <v>17</v>
      </c>
      <c r="I1594" s="4" t="s">
        <v>6414</v>
      </c>
      <c r="J1594" s="4" t="s">
        <v>6279</v>
      </c>
    </row>
    <row r="1595" spans="1:10" ht="75" customHeight="1">
      <c r="A1595" s="4" t="s">
        <v>6415</v>
      </c>
      <c r="B1595" s="5" t="s">
        <v>6416</v>
      </c>
      <c r="C1595" s="7">
        <v>77040</v>
      </c>
      <c r="D1595" s="6" t="s">
        <v>1730</v>
      </c>
      <c r="E1595" s="5" t="s">
        <v>15</v>
      </c>
      <c r="F1595" s="5" t="s">
        <v>1454</v>
      </c>
      <c r="G1595" s="5" t="s">
        <v>1454</v>
      </c>
      <c r="H1595" s="5" t="s">
        <v>17</v>
      </c>
      <c r="I1595" s="4" t="s">
        <v>6417</v>
      </c>
      <c r="J1595" s="4" t="s">
        <v>6279</v>
      </c>
    </row>
    <row r="1596" spans="1:10" ht="75" customHeight="1">
      <c r="A1596" s="4" t="s">
        <v>6418</v>
      </c>
      <c r="B1596" s="5" t="s">
        <v>6419</v>
      </c>
      <c r="C1596" s="7">
        <v>89880</v>
      </c>
      <c r="D1596" s="6" t="s">
        <v>1845</v>
      </c>
      <c r="E1596" s="5" t="s">
        <v>15</v>
      </c>
      <c r="F1596" s="5" t="s">
        <v>6420</v>
      </c>
      <c r="G1596" s="5" t="s">
        <v>6420</v>
      </c>
      <c r="H1596" s="5" t="s">
        <v>17</v>
      </c>
      <c r="I1596" s="4" t="s">
        <v>6421</v>
      </c>
      <c r="J1596" s="4" t="s">
        <v>6279</v>
      </c>
    </row>
    <row r="1597" spans="1:10" ht="75" customHeight="1">
      <c r="A1597" s="4" t="s">
        <v>6422</v>
      </c>
      <c r="B1597" s="5" t="s">
        <v>6423</v>
      </c>
      <c r="C1597" s="7">
        <v>27820</v>
      </c>
      <c r="D1597" s="6" t="s">
        <v>1490</v>
      </c>
      <c r="E1597" s="5" t="s">
        <v>15</v>
      </c>
      <c r="F1597" s="5" t="s">
        <v>1439</v>
      </c>
      <c r="G1597" s="5" t="s">
        <v>1439</v>
      </c>
      <c r="H1597" s="5" t="s">
        <v>17</v>
      </c>
      <c r="I1597" s="4" t="s">
        <v>6424</v>
      </c>
      <c r="J1597" s="4" t="s">
        <v>6279</v>
      </c>
    </row>
    <row r="1598" spans="1:10" ht="75" customHeight="1">
      <c r="A1598" s="4" t="s">
        <v>6425</v>
      </c>
      <c r="B1598" s="5" t="s">
        <v>6426</v>
      </c>
      <c r="C1598" s="7">
        <v>21400</v>
      </c>
      <c r="D1598" s="6" t="s">
        <v>350</v>
      </c>
      <c r="E1598" s="5" t="s">
        <v>15</v>
      </c>
      <c r="F1598" s="5" t="s">
        <v>1439</v>
      </c>
      <c r="G1598" s="5" t="s">
        <v>1439</v>
      </c>
      <c r="H1598" s="5" t="s">
        <v>17</v>
      </c>
      <c r="I1598" s="4" t="s">
        <v>6427</v>
      </c>
      <c r="J1598" s="4" t="s">
        <v>6279</v>
      </c>
    </row>
    <row r="1599" spans="1:10" ht="75" customHeight="1">
      <c r="A1599" s="4" t="s">
        <v>6428</v>
      </c>
      <c r="B1599" s="5" t="s">
        <v>6429</v>
      </c>
      <c r="C1599" s="7">
        <v>38520</v>
      </c>
      <c r="D1599" s="6" t="s">
        <v>669</v>
      </c>
      <c r="E1599" s="5" t="s">
        <v>15</v>
      </c>
      <c r="F1599" s="5" t="s">
        <v>866</v>
      </c>
      <c r="G1599" s="5" t="s">
        <v>866</v>
      </c>
      <c r="H1599" s="5" t="s">
        <v>17</v>
      </c>
      <c r="I1599" s="4" t="s">
        <v>6430</v>
      </c>
      <c r="J1599" s="4" t="s">
        <v>6279</v>
      </c>
    </row>
    <row r="1600" spans="1:10" ht="75" customHeight="1">
      <c r="A1600" s="4" t="s">
        <v>6431</v>
      </c>
      <c r="B1600" s="5" t="s">
        <v>6432</v>
      </c>
      <c r="C1600" s="7">
        <v>90000</v>
      </c>
      <c r="D1600" s="6" t="s">
        <v>156</v>
      </c>
      <c r="E1600" s="5" t="s">
        <v>15</v>
      </c>
      <c r="F1600" s="5" t="s">
        <v>1494</v>
      </c>
      <c r="G1600" s="5" t="s">
        <v>1494</v>
      </c>
      <c r="H1600" s="5" t="s">
        <v>17</v>
      </c>
      <c r="I1600" s="4" t="s">
        <v>6433</v>
      </c>
      <c r="J1600" s="4" t="s">
        <v>6279</v>
      </c>
    </row>
    <row r="1601" spans="1:10" ht="75" customHeight="1">
      <c r="A1601" s="4" t="s">
        <v>6434</v>
      </c>
      <c r="B1601" s="5" t="s">
        <v>6435</v>
      </c>
      <c r="C1601" s="7">
        <v>18000</v>
      </c>
      <c r="D1601" s="6" t="s">
        <v>425</v>
      </c>
      <c r="E1601" s="5" t="s">
        <v>15</v>
      </c>
      <c r="F1601" s="5" t="s">
        <v>1494</v>
      </c>
      <c r="G1601" s="5" t="s">
        <v>1494</v>
      </c>
      <c r="H1601" s="5" t="s">
        <v>17</v>
      </c>
      <c r="I1601" s="4" t="s">
        <v>6436</v>
      </c>
      <c r="J1601" s="4" t="s">
        <v>6279</v>
      </c>
    </row>
    <row r="1602" spans="1:10" ht="75" customHeight="1">
      <c r="A1602" s="4" t="s">
        <v>6437</v>
      </c>
      <c r="B1602" s="5" t="s">
        <v>6438</v>
      </c>
      <c r="C1602" s="7">
        <v>7500</v>
      </c>
      <c r="D1602" s="6" t="s">
        <v>4241</v>
      </c>
      <c r="E1602" s="5" t="s">
        <v>15</v>
      </c>
      <c r="F1602" s="5" t="s">
        <v>1494</v>
      </c>
      <c r="G1602" s="5" t="s">
        <v>1494</v>
      </c>
      <c r="H1602" s="5" t="s">
        <v>17</v>
      </c>
      <c r="I1602" s="4" t="s">
        <v>6439</v>
      </c>
      <c r="J1602" s="4" t="s">
        <v>6279</v>
      </c>
    </row>
    <row r="1603" spans="1:10" ht="75" customHeight="1">
      <c r="A1603" s="4" t="s">
        <v>6440</v>
      </c>
      <c r="B1603" s="5" t="s">
        <v>6441</v>
      </c>
      <c r="C1603" s="7">
        <v>14000</v>
      </c>
      <c r="D1603" s="6" t="s">
        <v>923</v>
      </c>
      <c r="E1603" s="5" t="s">
        <v>15</v>
      </c>
      <c r="F1603" s="5" t="s">
        <v>6442</v>
      </c>
      <c r="G1603" s="5" t="s">
        <v>6442</v>
      </c>
      <c r="H1603" s="5" t="s">
        <v>17</v>
      </c>
      <c r="I1603" s="4" t="s">
        <v>6443</v>
      </c>
      <c r="J1603" s="4" t="s">
        <v>6279</v>
      </c>
    </row>
    <row r="1604" spans="1:10" ht="75" customHeight="1">
      <c r="A1604" s="4" t="s">
        <v>6444</v>
      </c>
      <c r="B1604" s="5" t="s">
        <v>6445</v>
      </c>
      <c r="C1604" s="7">
        <v>99766.8</v>
      </c>
      <c r="D1604" s="6" t="s">
        <v>1739</v>
      </c>
      <c r="E1604" s="5" t="s">
        <v>15</v>
      </c>
      <c r="F1604" s="5" t="s">
        <v>866</v>
      </c>
      <c r="G1604" s="5" t="s">
        <v>866</v>
      </c>
      <c r="H1604" s="5" t="s">
        <v>17</v>
      </c>
      <c r="I1604" s="4" t="s">
        <v>6446</v>
      </c>
      <c r="J1604" s="4" t="s">
        <v>6279</v>
      </c>
    </row>
    <row r="1605" spans="1:10" ht="75" customHeight="1">
      <c r="A1605" s="4" t="s">
        <v>6447</v>
      </c>
      <c r="B1605" s="5" t="s">
        <v>6448</v>
      </c>
      <c r="C1605" s="7">
        <v>4500</v>
      </c>
      <c r="D1605" s="6" t="s">
        <v>3861</v>
      </c>
      <c r="E1605" s="5" t="s">
        <v>15</v>
      </c>
      <c r="F1605" s="5" t="s">
        <v>83</v>
      </c>
      <c r="G1605" s="5" t="s">
        <v>83</v>
      </c>
      <c r="H1605" s="5" t="s">
        <v>17</v>
      </c>
      <c r="I1605" s="4" t="s">
        <v>6449</v>
      </c>
      <c r="J1605" s="4" t="s">
        <v>6279</v>
      </c>
    </row>
    <row r="1606" spans="1:10" ht="75" customHeight="1">
      <c r="A1606" s="4" t="s">
        <v>6450</v>
      </c>
      <c r="B1606" s="5" t="s">
        <v>6451</v>
      </c>
      <c r="C1606" s="7">
        <v>9000</v>
      </c>
      <c r="D1606" s="6" t="s">
        <v>288</v>
      </c>
      <c r="E1606" s="5" t="s">
        <v>15</v>
      </c>
      <c r="F1606" s="5" t="s">
        <v>6452</v>
      </c>
      <c r="G1606" s="5" t="s">
        <v>6452</v>
      </c>
      <c r="H1606" s="5" t="s">
        <v>17</v>
      </c>
      <c r="I1606" s="4" t="s">
        <v>6453</v>
      </c>
      <c r="J1606" s="4" t="s">
        <v>6279</v>
      </c>
    </row>
    <row r="1607" spans="1:10" ht="75" customHeight="1">
      <c r="A1607" s="4" t="s">
        <v>6454</v>
      </c>
      <c r="B1607" s="5" t="s">
        <v>6455</v>
      </c>
      <c r="C1607" s="7">
        <v>53300</v>
      </c>
      <c r="D1607" s="6" t="s">
        <v>6456</v>
      </c>
      <c r="E1607" s="5" t="s">
        <v>15</v>
      </c>
      <c r="F1607" s="5" t="s">
        <v>6457</v>
      </c>
      <c r="G1607" s="5" t="s">
        <v>6457</v>
      </c>
      <c r="H1607" s="5" t="s">
        <v>17</v>
      </c>
      <c r="I1607" s="4" t="s">
        <v>6458</v>
      </c>
      <c r="J1607" s="4" t="s">
        <v>6279</v>
      </c>
    </row>
    <row r="1608" spans="1:10" ht="75" customHeight="1">
      <c r="A1608" s="4" t="s">
        <v>6459</v>
      </c>
      <c r="B1608" s="5" t="s">
        <v>6460</v>
      </c>
      <c r="C1608" s="7">
        <v>9900</v>
      </c>
      <c r="D1608" s="6" t="s">
        <v>642</v>
      </c>
      <c r="E1608" s="5" t="s">
        <v>15</v>
      </c>
      <c r="F1608" s="5" t="s">
        <v>6461</v>
      </c>
      <c r="G1608" s="5" t="s">
        <v>6461</v>
      </c>
      <c r="H1608" s="5" t="s">
        <v>17</v>
      </c>
      <c r="I1608" s="4" t="s">
        <v>6462</v>
      </c>
      <c r="J1608" s="4" t="s">
        <v>6279</v>
      </c>
    </row>
    <row r="1609" spans="1:10" ht="75" customHeight="1">
      <c r="A1609" s="4" t="s">
        <v>6463</v>
      </c>
      <c r="B1609" s="5" t="s">
        <v>6464</v>
      </c>
      <c r="C1609" s="7">
        <v>27000</v>
      </c>
      <c r="D1609" s="6" t="s">
        <v>1824</v>
      </c>
      <c r="E1609" s="5" t="s">
        <v>15</v>
      </c>
      <c r="F1609" s="5" t="s">
        <v>83</v>
      </c>
      <c r="G1609" s="5" t="s">
        <v>83</v>
      </c>
      <c r="H1609" s="5" t="s">
        <v>17</v>
      </c>
      <c r="I1609" s="4" t="s">
        <v>6465</v>
      </c>
      <c r="J1609" s="4" t="s">
        <v>6279</v>
      </c>
    </row>
    <row r="1610" spans="1:10" ht="75" customHeight="1">
      <c r="A1610" s="4" t="s">
        <v>6466</v>
      </c>
      <c r="B1610" s="5" t="s">
        <v>6467</v>
      </c>
      <c r="C1610" s="7">
        <v>20000</v>
      </c>
      <c r="D1610" s="6" t="s">
        <v>1072</v>
      </c>
      <c r="E1610" s="5" t="s">
        <v>15</v>
      </c>
      <c r="F1610" s="5" t="s">
        <v>83</v>
      </c>
      <c r="G1610" s="5" t="s">
        <v>83</v>
      </c>
      <c r="H1610" s="5" t="s">
        <v>17</v>
      </c>
      <c r="I1610" s="4" t="s">
        <v>6468</v>
      </c>
      <c r="J1610" s="4" t="s">
        <v>6279</v>
      </c>
    </row>
    <row r="1611" spans="1:10" ht="75" customHeight="1">
      <c r="A1611" s="4" t="s">
        <v>6469</v>
      </c>
      <c r="B1611" s="5" t="s">
        <v>6470</v>
      </c>
      <c r="C1611" s="7">
        <v>1650</v>
      </c>
      <c r="D1611" s="6" t="s">
        <v>6471</v>
      </c>
      <c r="E1611" s="5" t="s">
        <v>15</v>
      </c>
      <c r="F1611" s="5" t="s">
        <v>3847</v>
      </c>
      <c r="G1611" s="5" t="s">
        <v>3847</v>
      </c>
      <c r="H1611" s="5" t="s">
        <v>17</v>
      </c>
      <c r="I1611" s="4" t="s">
        <v>6472</v>
      </c>
      <c r="J1611" s="4" t="s">
        <v>6279</v>
      </c>
    </row>
    <row r="1612" spans="1:10" ht="75" customHeight="1">
      <c r="A1612" s="4" t="s">
        <v>6473</v>
      </c>
      <c r="B1612" s="5" t="s">
        <v>6474</v>
      </c>
      <c r="C1612" s="7">
        <v>47000</v>
      </c>
      <c r="D1612" s="6" t="s">
        <v>6475</v>
      </c>
      <c r="E1612" s="5" t="s">
        <v>15</v>
      </c>
      <c r="F1612" s="5" t="s">
        <v>3847</v>
      </c>
      <c r="G1612" s="5" t="s">
        <v>3847</v>
      </c>
      <c r="H1612" s="5" t="s">
        <v>17</v>
      </c>
      <c r="I1612" s="4" t="s">
        <v>6476</v>
      </c>
      <c r="J1612" s="4" t="s">
        <v>6279</v>
      </c>
    </row>
    <row r="1613" spans="1:10" ht="75" customHeight="1">
      <c r="A1613" s="4" t="s">
        <v>6477</v>
      </c>
      <c r="B1613" s="5" t="s">
        <v>1267</v>
      </c>
      <c r="C1613" s="7">
        <v>1650</v>
      </c>
      <c r="D1613" s="6" t="s">
        <v>6471</v>
      </c>
      <c r="E1613" s="5" t="s">
        <v>15</v>
      </c>
      <c r="F1613" s="5" t="s">
        <v>3847</v>
      </c>
      <c r="G1613" s="5" t="s">
        <v>3847</v>
      </c>
      <c r="H1613" s="5" t="s">
        <v>17</v>
      </c>
      <c r="I1613" s="4" t="s">
        <v>6478</v>
      </c>
      <c r="J1613" s="4" t="s">
        <v>6279</v>
      </c>
    </row>
    <row r="1614" spans="1:10" ht="75" customHeight="1">
      <c r="A1614" s="4" t="s">
        <v>6479</v>
      </c>
      <c r="B1614" s="5" t="s">
        <v>6480</v>
      </c>
      <c r="C1614" s="7">
        <v>61000</v>
      </c>
      <c r="D1614" s="6" t="s">
        <v>1374</v>
      </c>
      <c r="E1614" s="5" t="s">
        <v>15</v>
      </c>
      <c r="F1614" s="5" t="s">
        <v>3847</v>
      </c>
      <c r="G1614" s="5" t="s">
        <v>3847</v>
      </c>
      <c r="H1614" s="5" t="s">
        <v>17</v>
      </c>
      <c r="I1614" s="4" t="s">
        <v>6481</v>
      </c>
      <c r="J1614" s="4" t="s">
        <v>6279</v>
      </c>
    </row>
    <row r="1615" spans="1:10" ht="75" customHeight="1">
      <c r="A1615" s="4" t="s">
        <v>6482</v>
      </c>
      <c r="B1615" s="5" t="s">
        <v>6483</v>
      </c>
      <c r="C1615" s="7">
        <v>25000</v>
      </c>
      <c r="D1615" s="6" t="s">
        <v>360</v>
      </c>
      <c r="E1615" s="5" t="s">
        <v>15</v>
      </c>
      <c r="F1615" s="5" t="s">
        <v>6009</v>
      </c>
      <c r="G1615" s="5" t="s">
        <v>6009</v>
      </c>
      <c r="H1615" s="5" t="s">
        <v>17</v>
      </c>
      <c r="I1615" s="4" t="s">
        <v>6484</v>
      </c>
      <c r="J1615" s="4" t="s">
        <v>6279</v>
      </c>
    </row>
    <row r="1616" spans="1:10" ht="75" customHeight="1">
      <c r="A1616" s="4" t="s">
        <v>6485</v>
      </c>
      <c r="B1616" s="5" t="s">
        <v>6486</v>
      </c>
      <c r="C1616" s="7">
        <v>42800</v>
      </c>
      <c r="D1616" s="6" t="s">
        <v>508</v>
      </c>
      <c r="E1616" s="5" t="s">
        <v>15</v>
      </c>
      <c r="F1616" s="5" t="s">
        <v>1710</v>
      </c>
      <c r="G1616" s="5" t="s">
        <v>1710</v>
      </c>
      <c r="H1616" s="5" t="s">
        <v>17</v>
      </c>
      <c r="I1616" s="4" t="s">
        <v>6487</v>
      </c>
      <c r="J1616" s="4" t="s">
        <v>6279</v>
      </c>
    </row>
    <row r="1617" spans="1:10" ht="75" customHeight="1">
      <c r="A1617" s="4" t="s">
        <v>6488</v>
      </c>
      <c r="B1617" s="5" t="s">
        <v>6489</v>
      </c>
      <c r="C1617" s="7">
        <v>2907</v>
      </c>
      <c r="D1617" s="6" t="s">
        <v>6490</v>
      </c>
      <c r="E1617" s="5" t="s">
        <v>15</v>
      </c>
      <c r="F1617" s="5" t="s">
        <v>2133</v>
      </c>
      <c r="G1617" s="5" t="s">
        <v>2133</v>
      </c>
      <c r="H1617" s="5" t="s">
        <v>17</v>
      </c>
      <c r="I1617" s="4" t="s">
        <v>6491</v>
      </c>
      <c r="J1617" s="4" t="s">
        <v>6279</v>
      </c>
    </row>
    <row r="1618" spans="1:10" ht="75" customHeight="1">
      <c r="A1618" s="4" t="s">
        <v>6492</v>
      </c>
      <c r="B1618" s="5" t="s">
        <v>6493</v>
      </c>
      <c r="C1618" s="7">
        <v>16900</v>
      </c>
      <c r="D1618" s="6" t="s">
        <v>6494</v>
      </c>
      <c r="E1618" s="5" t="s">
        <v>15</v>
      </c>
      <c r="F1618" s="5" t="s">
        <v>6495</v>
      </c>
      <c r="G1618" s="5" t="s">
        <v>6495</v>
      </c>
      <c r="H1618" s="5" t="s">
        <v>17</v>
      </c>
      <c r="I1618" s="4" t="s">
        <v>6496</v>
      </c>
      <c r="J1618" s="4" t="s">
        <v>6279</v>
      </c>
    </row>
    <row r="1619" spans="1:10" ht="75" customHeight="1">
      <c r="A1619" s="4" t="s">
        <v>6497</v>
      </c>
      <c r="B1619" s="5" t="s">
        <v>6498</v>
      </c>
      <c r="C1619" s="7">
        <v>4815</v>
      </c>
      <c r="D1619" s="6" t="s">
        <v>3220</v>
      </c>
      <c r="E1619" s="5" t="s">
        <v>15</v>
      </c>
      <c r="F1619" s="5" t="s">
        <v>6004</v>
      </c>
      <c r="G1619" s="5" t="s">
        <v>6004</v>
      </c>
      <c r="H1619" s="5" t="s">
        <v>17</v>
      </c>
      <c r="I1619" s="4" t="s">
        <v>6499</v>
      </c>
      <c r="J1619" s="4" t="s">
        <v>6279</v>
      </c>
    </row>
    <row r="1620" spans="1:10" ht="75" customHeight="1">
      <c r="A1620" s="4" t="s">
        <v>6500</v>
      </c>
      <c r="B1620" s="5" t="s">
        <v>6501</v>
      </c>
      <c r="C1620" s="7">
        <v>24075</v>
      </c>
      <c r="D1620" s="6" t="s">
        <v>779</v>
      </c>
      <c r="E1620" s="5" t="s">
        <v>15</v>
      </c>
      <c r="F1620" s="5" t="s">
        <v>6502</v>
      </c>
      <c r="G1620" s="5" t="s">
        <v>6502</v>
      </c>
      <c r="H1620" s="5" t="s">
        <v>17</v>
      </c>
      <c r="I1620" s="4" t="s">
        <v>6503</v>
      </c>
      <c r="J1620" s="4" t="s">
        <v>6279</v>
      </c>
    </row>
    <row r="1621" spans="1:10" ht="75" customHeight="1">
      <c r="A1621" s="4" t="s">
        <v>6504</v>
      </c>
      <c r="B1621" s="5" t="s">
        <v>6505</v>
      </c>
      <c r="C1621" s="7">
        <v>4815</v>
      </c>
      <c r="D1621" s="6" t="s">
        <v>3220</v>
      </c>
      <c r="E1621" s="5" t="s">
        <v>15</v>
      </c>
      <c r="F1621" s="5" t="s">
        <v>6506</v>
      </c>
      <c r="G1621" s="5" t="s">
        <v>6506</v>
      </c>
      <c r="H1621" s="5" t="s">
        <v>17</v>
      </c>
      <c r="I1621" s="4" t="s">
        <v>6507</v>
      </c>
      <c r="J1621" s="4" t="s">
        <v>6279</v>
      </c>
    </row>
    <row r="1622" spans="1:10" ht="75" customHeight="1">
      <c r="A1622" s="4" t="s">
        <v>6508</v>
      </c>
      <c r="B1622" s="5" t="s">
        <v>6509</v>
      </c>
      <c r="C1622" s="7">
        <v>4500</v>
      </c>
      <c r="D1622" s="6" t="s">
        <v>3861</v>
      </c>
      <c r="E1622" s="5" t="s">
        <v>15</v>
      </c>
      <c r="F1622" s="5" t="s">
        <v>1111</v>
      </c>
      <c r="G1622" s="5" t="s">
        <v>1111</v>
      </c>
      <c r="H1622" s="5" t="s">
        <v>17</v>
      </c>
      <c r="I1622" s="4" t="s">
        <v>6510</v>
      </c>
      <c r="J1622" s="4" t="s">
        <v>6279</v>
      </c>
    </row>
    <row r="1623" spans="1:10" ht="75" customHeight="1">
      <c r="A1623" s="4" t="s">
        <v>6511</v>
      </c>
      <c r="B1623" s="5" t="s">
        <v>6512</v>
      </c>
      <c r="C1623" s="7">
        <v>4349.9799999999996</v>
      </c>
      <c r="D1623" s="6" t="s">
        <v>6513</v>
      </c>
      <c r="E1623" s="5" t="s">
        <v>15</v>
      </c>
      <c r="F1623" s="5" t="s">
        <v>6514</v>
      </c>
      <c r="G1623" s="5" t="s">
        <v>6514</v>
      </c>
      <c r="H1623" s="5" t="s">
        <v>17</v>
      </c>
      <c r="I1623" s="4" t="s">
        <v>6515</v>
      </c>
      <c r="J1623" s="4" t="s">
        <v>6279</v>
      </c>
    </row>
    <row r="1624" spans="1:10" ht="75" customHeight="1">
      <c r="A1624" s="4" t="s">
        <v>6516</v>
      </c>
      <c r="B1624" s="5" t="s">
        <v>6517</v>
      </c>
      <c r="C1624" s="7">
        <v>27820</v>
      </c>
      <c r="D1624" s="6" t="s">
        <v>601</v>
      </c>
      <c r="E1624" s="5" t="s">
        <v>15</v>
      </c>
      <c r="F1624" s="5" t="s">
        <v>5484</v>
      </c>
      <c r="G1624" s="5" t="s">
        <v>5484</v>
      </c>
      <c r="H1624" s="5" t="s">
        <v>17</v>
      </c>
      <c r="I1624" s="4" t="s">
        <v>6518</v>
      </c>
      <c r="J1624" s="4" t="s">
        <v>6279</v>
      </c>
    </row>
    <row r="1625" spans="1:10" ht="75" customHeight="1">
      <c r="A1625" s="4" t="s">
        <v>6519</v>
      </c>
      <c r="B1625" s="5" t="s">
        <v>6520</v>
      </c>
      <c r="C1625" s="7">
        <v>11850</v>
      </c>
      <c r="D1625" s="6" t="s">
        <v>188</v>
      </c>
      <c r="E1625" s="5" t="s">
        <v>15</v>
      </c>
      <c r="F1625" s="5" t="s">
        <v>1001</v>
      </c>
      <c r="G1625" s="5" t="s">
        <v>1001</v>
      </c>
      <c r="H1625" s="5" t="s">
        <v>17</v>
      </c>
      <c r="I1625" s="4" t="s">
        <v>6522</v>
      </c>
      <c r="J1625" s="4" t="s">
        <v>6279</v>
      </c>
    </row>
    <row r="1626" spans="1:10" ht="75" customHeight="1">
      <c r="A1626" s="4" t="s">
        <v>6523</v>
      </c>
      <c r="B1626" s="5" t="s">
        <v>6524</v>
      </c>
      <c r="C1626" s="7">
        <v>9416</v>
      </c>
      <c r="D1626" s="6" t="s">
        <v>6525</v>
      </c>
      <c r="E1626" s="5" t="s">
        <v>15</v>
      </c>
      <c r="F1626" s="5" t="s">
        <v>6526</v>
      </c>
      <c r="G1626" s="5" t="s">
        <v>6526</v>
      </c>
      <c r="H1626" s="5" t="s">
        <v>17</v>
      </c>
      <c r="I1626" s="4" t="s">
        <v>6527</v>
      </c>
      <c r="J1626" s="4" t="s">
        <v>6279</v>
      </c>
    </row>
    <row r="1627" spans="1:10" ht="75" customHeight="1">
      <c r="A1627" s="4" t="s">
        <v>6528</v>
      </c>
      <c r="B1627" s="5" t="s">
        <v>3850</v>
      </c>
      <c r="C1627" s="7">
        <v>59385</v>
      </c>
      <c r="D1627" s="6" t="s">
        <v>6530</v>
      </c>
      <c r="E1627" s="5" t="s">
        <v>15</v>
      </c>
      <c r="F1627" s="5" t="s">
        <v>1001</v>
      </c>
      <c r="G1627" s="5" t="s">
        <v>1001</v>
      </c>
      <c r="H1627" s="5" t="s">
        <v>17</v>
      </c>
      <c r="I1627" s="4" t="s">
        <v>6531</v>
      </c>
      <c r="J1627" s="4" t="s">
        <v>6279</v>
      </c>
    </row>
    <row r="1628" spans="1:10" ht="75" customHeight="1">
      <c r="A1628" s="4" t="s">
        <v>6532</v>
      </c>
      <c r="B1628" s="5" t="s">
        <v>6533</v>
      </c>
      <c r="C1628" s="7">
        <v>3210</v>
      </c>
      <c r="D1628" s="6" t="s">
        <v>2526</v>
      </c>
      <c r="E1628" s="5" t="s">
        <v>15</v>
      </c>
      <c r="F1628" s="5" t="s">
        <v>2506</v>
      </c>
      <c r="G1628" s="5" t="s">
        <v>2506</v>
      </c>
      <c r="H1628" s="5" t="s">
        <v>17</v>
      </c>
      <c r="I1628" s="4" t="s">
        <v>6534</v>
      </c>
      <c r="J1628" s="4" t="s">
        <v>6279</v>
      </c>
    </row>
    <row r="1629" spans="1:10" ht="75" customHeight="1">
      <c r="A1629" s="4" t="s">
        <v>6535</v>
      </c>
      <c r="B1629" s="5" t="s">
        <v>6536</v>
      </c>
      <c r="C1629" s="7">
        <v>24000</v>
      </c>
      <c r="D1629" s="6" t="s">
        <v>178</v>
      </c>
      <c r="E1629" s="5" t="s">
        <v>15</v>
      </c>
      <c r="F1629" s="5" t="s">
        <v>83</v>
      </c>
      <c r="G1629" s="5" t="s">
        <v>83</v>
      </c>
      <c r="H1629" s="5" t="s">
        <v>17</v>
      </c>
      <c r="I1629" s="4" t="s">
        <v>6537</v>
      </c>
      <c r="J1629" s="4" t="s">
        <v>6279</v>
      </c>
    </row>
    <row r="1630" spans="1:10" ht="75" customHeight="1">
      <c r="A1630" s="4" t="s">
        <v>6538</v>
      </c>
      <c r="B1630" s="5" t="s">
        <v>6539</v>
      </c>
      <c r="C1630" s="7">
        <v>61632</v>
      </c>
      <c r="D1630" s="6" t="s">
        <v>6540</v>
      </c>
      <c r="E1630" s="5" t="s">
        <v>15</v>
      </c>
      <c r="F1630" s="5" t="s">
        <v>6541</v>
      </c>
      <c r="G1630" s="5" t="s">
        <v>6541</v>
      </c>
      <c r="H1630" s="5" t="s">
        <v>17</v>
      </c>
      <c r="I1630" s="4" t="s">
        <v>6542</v>
      </c>
      <c r="J1630" s="4" t="s">
        <v>6279</v>
      </c>
    </row>
    <row r="1631" spans="1:10" ht="75" customHeight="1">
      <c r="A1631" s="4" t="s">
        <v>6543</v>
      </c>
      <c r="B1631" s="5" t="s">
        <v>6544</v>
      </c>
      <c r="C1631" s="7">
        <v>44298</v>
      </c>
      <c r="D1631" s="6" t="s">
        <v>6545</v>
      </c>
      <c r="E1631" s="5" t="s">
        <v>15</v>
      </c>
      <c r="F1631" s="5" t="s">
        <v>6541</v>
      </c>
      <c r="G1631" s="5" t="s">
        <v>6541</v>
      </c>
      <c r="H1631" s="5" t="s">
        <v>17</v>
      </c>
      <c r="I1631" s="4" t="s">
        <v>6546</v>
      </c>
      <c r="J1631" s="4" t="s">
        <v>6279</v>
      </c>
    </row>
    <row r="1632" spans="1:10" ht="262.5" customHeight="1">
      <c r="A1632" s="4" t="s">
        <v>6547</v>
      </c>
      <c r="B1632" s="5" t="s">
        <v>6548</v>
      </c>
      <c r="C1632" s="7">
        <v>1733400</v>
      </c>
      <c r="D1632" s="6" t="s">
        <v>6549</v>
      </c>
      <c r="E1632" s="5" t="s">
        <v>137</v>
      </c>
      <c r="F1632" s="5" t="s">
        <v>866</v>
      </c>
      <c r="G1632" s="5" t="s">
        <v>866</v>
      </c>
      <c r="H1632" s="5" t="s">
        <v>17</v>
      </c>
      <c r="I1632" s="4" t="s">
        <v>6550</v>
      </c>
      <c r="J1632" s="4" t="s">
        <v>6279</v>
      </c>
    </row>
    <row r="1633" spans="1:10" ht="75" customHeight="1">
      <c r="A1633" s="4" t="s">
        <v>6551</v>
      </c>
      <c r="B1633" s="5" t="s">
        <v>6552</v>
      </c>
      <c r="C1633" s="7">
        <v>6500</v>
      </c>
      <c r="D1633" s="6" t="s">
        <v>1982</v>
      </c>
      <c r="E1633" s="5" t="s">
        <v>15</v>
      </c>
      <c r="F1633" s="5" t="s">
        <v>6553</v>
      </c>
      <c r="G1633" s="5" t="s">
        <v>6553</v>
      </c>
      <c r="H1633" s="5" t="s">
        <v>17</v>
      </c>
      <c r="I1633" s="4" t="s">
        <v>6554</v>
      </c>
      <c r="J1633" s="4" t="s">
        <v>6279</v>
      </c>
    </row>
    <row r="1634" spans="1:10" ht="75" customHeight="1">
      <c r="A1634" s="4" t="s">
        <v>6555</v>
      </c>
      <c r="B1634" s="5" t="s">
        <v>6556</v>
      </c>
      <c r="C1634" s="7">
        <v>472500</v>
      </c>
      <c r="D1634" s="6" t="s">
        <v>6557</v>
      </c>
      <c r="E1634" s="5" t="s">
        <v>15</v>
      </c>
      <c r="F1634" s="5" t="s">
        <v>5484</v>
      </c>
      <c r="G1634" s="5" t="s">
        <v>5484</v>
      </c>
      <c r="H1634" s="5" t="s">
        <v>17</v>
      </c>
      <c r="I1634" s="4" t="s">
        <v>6558</v>
      </c>
      <c r="J1634" s="4" t="s">
        <v>6279</v>
      </c>
    </row>
    <row r="1635" spans="1:10" ht="75" customHeight="1">
      <c r="A1635" s="4" t="s">
        <v>6559</v>
      </c>
      <c r="B1635" s="5" t="s">
        <v>6560</v>
      </c>
      <c r="C1635" s="7">
        <v>150000</v>
      </c>
      <c r="D1635" s="6" t="s">
        <v>4625</v>
      </c>
      <c r="E1635" s="5" t="s">
        <v>15</v>
      </c>
      <c r="F1635" s="5" t="s">
        <v>6561</v>
      </c>
      <c r="G1635" s="5" t="s">
        <v>6561</v>
      </c>
      <c r="H1635" s="5" t="s">
        <v>17</v>
      </c>
      <c r="I1635" s="4" t="s">
        <v>6562</v>
      </c>
      <c r="J1635" s="4" t="s">
        <v>6279</v>
      </c>
    </row>
    <row r="1636" spans="1:10" ht="75" customHeight="1">
      <c r="A1636" s="4" t="s">
        <v>6563</v>
      </c>
      <c r="B1636" s="5" t="s">
        <v>6564</v>
      </c>
      <c r="C1636" s="7">
        <v>374500</v>
      </c>
      <c r="D1636" s="6" t="s">
        <v>6565</v>
      </c>
      <c r="E1636" s="5" t="s">
        <v>15</v>
      </c>
      <c r="F1636" s="5" t="s">
        <v>5484</v>
      </c>
      <c r="G1636" s="5" t="s">
        <v>5484</v>
      </c>
      <c r="H1636" s="5" t="s">
        <v>17</v>
      </c>
      <c r="I1636" s="4" t="s">
        <v>6566</v>
      </c>
      <c r="J1636" s="4" t="s">
        <v>6279</v>
      </c>
    </row>
    <row r="1637" spans="1:10" ht="75" customHeight="1">
      <c r="A1637" s="4" t="s">
        <v>6567</v>
      </c>
      <c r="B1637" s="5" t="s">
        <v>6568</v>
      </c>
      <c r="C1637" s="7">
        <v>12840</v>
      </c>
      <c r="D1637" s="6" t="s">
        <v>5869</v>
      </c>
      <c r="E1637" s="5" t="s">
        <v>15</v>
      </c>
      <c r="F1637" s="5" t="s">
        <v>1001</v>
      </c>
      <c r="G1637" s="5" t="s">
        <v>1001</v>
      </c>
      <c r="H1637" s="5" t="s">
        <v>17</v>
      </c>
      <c r="I1637" s="4" t="s">
        <v>6569</v>
      </c>
      <c r="J1637" s="4" t="s">
        <v>6279</v>
      </c>
    </row>
    <row r="1638" spans="1:10" ht="75" customHeight="1">
      <c r="A1638" s="4" t="s">
        <v>6570</v>
      </c>
      <c r="B1638" s="5" t="s">
        <v>6571</v>
      </c>
      <c r="C1638" s="7">
        <v>36200</v>
      </c>
      <c r="D1638" s="6" t="s">
        <v>6572</v>
      </c>
      <c r="E1638" s="5" t="s">
        <v>15</v>
      </c>
      <c r="F1638" s="5" t="s">
        <v>698</v>
      </c>
      <c r="G1638" s="5" t="s">
        <v>698</v>
      </c>
      <c r="H1638" s="5" t="s">
        <v>17</v>
      </c>
      <c r="I1638" s="4" t="s">
        <v>6573</v>
      </c>
      <c r="J1638" s="4" t="s">
        <v>6279</v>
      </c>
    </row>
    <row r="1639" spans="1:10" ht="112.5" customHeight="1">
      <c r="A1639" s="4" t="s">
        <v>6574</v>
      </c>
      <c r="B1639" s="5" t="s">
        <v>6575</v>
      </c>
      <c r="C1639" s="7">
        <v>5000</v>
      </c>
      <c r="D1639" s="6" t="s">
        <v>660</v>
      </c>
      <c r="E1639" s="5" t="s">
        <v>15</v>
      </c>
      <c r="F1639" s="5" t="s">
        <v>6576</v>
      </c>
      <c r="G1639" s="5" t="s">
        <v>6576</v>
      </c>
      <c r="H1639" s="5" t="s">
        <v>17</v>
      </c>
      <c r="I1639" s="4" t="s">
        <v>6577</v>
      </c>
      <c r="J1639" s="4" t="s">
        <v>6279</v>
      </c>
    </row>
    <row r="1640" spans="1:10" ht="75" customHeight="1">
      <c r="A1640" s="4" t="s">
        <v>6578</v>
      </c>
      <c r="B1640" s="5" t="s">
        <v>6579</v>
      </c>
      <c r="C1640" s="7">
        <v>1000</v>
      </c>
      <c r="D1640" s="6" t="s">
        <v>706</v>
      </c>
      <c r="E1640" s="5" t="s">
        <v>15</v>
      </c>
      <c r="F1640" s="5" t="s">
        <v>6580</v>
      </c>
      <c r="G1640" s="5" t="s">
        <v>6580</v>
      </c>
      <c r="H1640" s="5" t="s">
        <v>17</v>
      </c>
      <c r="I1640" s="4" t="s">
        <v>6581</v>
      </c>
      <c r="J1640" s="4" t="s">
        <v>6279</v>
      </c>
    </row>
    <row r="1641" spans="1:10" ht="112.5" customHeight="1">
      <c r="A1641" s="4" t="s">
        <v>6582</v>
      </c>
      <c r="B1641" s="5" t="s">
        <v>6583</v>
      </c>
      <c r="C1641" s="7">
        <v>5000</v>
      </c>
      <c r="D1641" s="6" t="s">
        <v>660</v>
      </c>
      <c r="E1641" s="5" t="s">
        <v>15</v>
      </c>
      <c r="F1641" s="5" t="s">
        <v>6584</v>
      </c>
      <c r="G1641" s="5" t="s">
        <v>6584</v>
      </c>
      <c r="H1641" s="5" t="s">
        <v>17</v>
      </c>
      <c r="I1641" s="4" t="s">
        <v>6585</v>
      </c>
      <c r="J1641" s="4" t="s">
        <v>6279</v>
      </c>
    </row>
    <row r="1642" spans="1:10" ht="75" customHeight="1">
      <c r="A1642" s="4" t="s">
        <v>6586</v>
      </c>
      <c r="B1642" s="5" t="s">
        <v>6587</v>
      </c>
      <c r="C1642" s="7">
        <v>1800</v>
      </c>
      <c r="D1642" s="6" t="s">
        <v>1548</v>
      </c>
      <c r="E1642" s="5" t="s">
        <v>15</v>
      </c>
      <c r="F1642" s="5" t="s">
        <v>3042</v>
      </c>
      <c r="G1642" s="5" t="s">
        <v>3042</v>
      </c>
      <c r="H1642" s="5" t="s">
        <v>17</v>
      </c>
      <c r="I1642" s="4" t="s">
        <v>6588</v>
      </c>
      <c r="J1642" s="4" t="s">
        <v>6279</v>
      </c>
    </row>
    <row r="1643" spans="1:10" ht="75" customHeight="1">
      <c r="A1643" s="4" t="s">
        <v>6589</v>
      </c>
      <c r="B1643" s="5" t="s">
        <v>6590</v>
      </c>
      <c r="C1643" s="7">
        <v>7000</v>
      </c>
      <c r="D1643" s="6" t="s">
        <v>379</v>
      </c>
      <c r="E1643" s="5" t="s">
        <v>15</v>
      </c>
      <c r="F1643" s="5" t="s">
        <v>6591</v>
      </c>
      <c r="G1643" s="5" t="s">
        <v>6591</v>
      </c>
      <c r="H1643" s="5" t="s">
        <v>17</v>
      </c>
      <c r="I1643" s="4" t="s">
        <v>6592</v>
      </c>
      <c r="J1643" s="4" t="s">
        <v>6279</v>
      </c>
    </row>
    <row r="1644" spans="1:10" ht="225" customHeight="1">
      <c r="A1644" s="4" t="s">
        <v>6593</v>
      </c>
      <c r="B1644" s="5" t="s">
        <v>6594</v>
      </c>
      <c r="C1644" s="7">
        <v>960000</v>
      </c>
      <c r="D1644" s="6" t="s">
        <v>6595</v>
      </c>
      <c r="E1644" s="5" t="s">
        <v>137</v>
      </c>
      <c r="F1644" s="5" t="s">
        <v>3319</v>
      </c>
      <c r="G1644" s="5" t="s">
        <v>3319</v>
      </c>
      <c r="H1644" s="5" t="s">
        <v>17</v>
      </c>
      <c r="I1644" s="4" t="s">
        <v>6596</v>
      </c>
      <c r="J1644" s="4" t="s">
        <v>6279</v>
      </c>
    </row>
    <row r="1645" spans="1:10" ht="75" customHeight="1">
      <c r="A1645" s="4" t="s">
        <v>6597</v>
      </c>
      <c r="B1645" s="5" t="s">
        <v>214</v>
      </c>
      <c r="C1645" s="7">
        <v>8115.95</v>
      </c>
      <c r="D1645" s="6" t="s">
        <v>6599</v>
      </c>
      <c r="E1645" s="5" t="s">
        <v>15</v>
      </c>
      <c r="F1645" s="5" t="s">
        <v>1302</v>
      </c>
      <c r="G1645" s="5" t="s">
        <v>1302</v>
      </c>
      <c r="H1645" s="5" t="s">
        <v>17</v>
      </c>
      <c r="I1645" s="4" t="s">
        <v>6600</v>
      </c>
      <c r="J1645" s="4" t="s">
        <v>6279</v>
      </c>
    </row>
    <row r="1646" spans="1:10" ht="75" customHeight="1">
      <c r="A1646" s="4" t="s">
        <v>6601</v>
      </c>
      <c r="B1646" s="5" t="s">
        <v>2212</v>
      </c>
      <c r="C1646" s="7">
        <v>23400</v>
      </c>
      <c r="D1646" s="6" t="s">
        <v>6602</v>
      </c>
      <c r="E1646" s="5" t="s">
        <v>15</v>
      </c>
      <c r="F1646" s="5" t="s">
        <v>4818</v>
      </c>
      <c r="G1646" s="5" t="s">
        <v>4818</v>
      </c>
      <c r="H1646" s="5" t="s">
        <v>17</v>
      </c>
      <c r="I1646" s="4" t="s">
        <v>6603</v>
      </c>
      <c r="J1646" s="4" t="s">
        <v>6279</v>
      </c>
    </row>
    <row r="1647" spans="1:10" ht="75" customHeight="1">
      <c r="A1647" s="4" t="s">
        <v>6604</v>
      </c>
      <c r="B1647" s="5" t="s">
        <v>2212</v>
      </c>
      <c r="C1647" s="7">
        <v>1875</v>
      </c>
      <c r="D1647" s="6" t="s">
        <v>6606</v>
      </c>
      <c r="E1647" s="5" t="s">
        <v>15</v>
      </c>
      <c r="F1647" s="5" t="s">
        <v>6607</v>
      </c>
      <c r="G1647" s="5" t="s">
        <v>6607</v>
      </c>
      <c r="H1647" s="5" t="s">
        <v>17</v>
      </c>
      <c r="I1647" s="4" t="s">
        <v>6608</v>
      </c>
      <c r="J1647" s="4" t="s">
        <v>6279</v>
      </c>
    </row>
    <row r="1648" spans="1:10" ht="75" customHeight="1">
      <c r="A1648" s="4" t="s">
        <v>6609</v>
      </c>
      <c r="B1648" s="5" t="s">
        <v>214</v>
      </c>
      <c r="C1648" s="7">
        <v>11449</v>
      </c>
      <c r="D1648" s="6" t="s">
        <v>6611</v>
      </c>
      <c r="E1648" s="5" t="s">
        <v>15</v>
      </c>
      <c r="F1648" s="5" t="s">
        <v>6612</v>
      </c>
      <c r="G1648" s="5" t="s">
        <v>6612</v>
      </c>
      <c r="H1648" s="5" t="s">
        <v>17</v>
      </c>
      <c r="I1648" s="4" t="s">
        <v>6613</v>
      </c>
      <c r="J1648" s="4" t="s">
        <v>6279</v>
      </c>
    </row>
    <row r="1649" spans="1:10" ht="75" customHeight="1">
      <c r="A1649" s="4" t="s">
        <v>6614</v>
      </c>
      <c r="B1649" s="5" t="s">
        <v>214</v>
      </c>
      <c r="C1649" s="7">
        <v>5006</v>
      </c>
      <c r="D1649" s="6" t="s">
        <v>6616</v>
      </c>
      <c r="E1649" s="5" t="s">
        <v>15</v>
      </c>
      <c r="F1649" s="5" t="s">
        <v>6617</v>
      </c>
      <c r="G1649" s="5" t="s">
        <v>6617</v>
      </c>
      <c r="H1649" s="5" t="s">
        <v>17</v>
      </c>
      <c r="I1649" s="4" t="s">
        <v>6618</v>
      </c>
      <c r="J1649" s="4" t="s">
        <v>6279</v>
      </c>
    </row>
    <row r="1650" spans="1:10" ht="75" customHeight="1">
      <c r="A1650" s="4" t="s">
        <v>6619</v>
      </c>
      <c r="B1650" s="5" t="s">
        <v>6620</v>
      </c>
      <c r="C1650" s="7">
        <v>10000</v>
      </c>
      <c r="D1650" s="6" t="s">
        <v>1042</v>
      </c>
      <c r="E1650" s="5" t="s">
        <v>15</v>
      </c>
      <c r="F1650" s="5" t="s">
        <v>6621</v>
      </c>
      <c r="G1650" s="5" t="s">
        <v>6621</v>
      </c>
      <c r="H1650" s="5" t="s">
        <v>17</v>
      </c>
      <c r="I1650" s="4" t="s">
        <v>6622</v>
      </c>
      <c r="J1650" s="4" t="s">
        <v>6279</v>
      </c>
    </row>
    <row r="1651" spans="1:10" ht="75" customHeight="1">
      <c r="A1651" s="4" t="s">
        <v>6623</v>
      </c>
      <c r="B1651" s="5" t="s">
        <v>6624</v>
      </c>
      <c r="C1651" s="7">
        <v>9500</v>
      </c>
      <c r="D1651" s="6" t="s">
        <v>90</v>
      </c>
      <c r="E1651" s="5" t="s">
        <v>15</v>
      </c>
      <c r="F1651" s="5" t="s">
        <v>6625</v>
      </c>
      <c r="G1651" s="5" t="s">
        <v>6625</v>
      </c>
      <c r="H1651" s="5" t="s">
        <v>17</v>
      </c>
      <c r="I1651" s="4" t="s">
        <v>6626</v>
      </c>
      <c r="J1651" s="4" t="s">
        <v>6279</v>
      </c>
    </row>
    <row r="1652" spans="1:10" ht="131.25" customHeight="1">
      <c r="A1652" s="4" t="s">
        <v>6627</v>
      </c>
      <c r="B1652" s="5" t="s">
        <v>6628</v>
      </c>
      <c r="C1652" s="7">
        <v>7100</v>
      </c>
      <c r="D1652" s="6" t="s">
        <v>5698</v>
      </c>
      <c r="E1652" s="5" t="s">
        <v>15</v>
      </c>
      <c r="F1652" s="5" t="s">
        <v>6629</v>
      </c>
      <c r="G1652" s="5" t="s">
        <v>6629</v>
      </c>
      <c r="H1652" s="5" t="s">
        <v>17</v>
      </c>
      <c r="I1652" s="4" t="s">
        <v>6630</v>
      </c>
      <c r="J1652" s="4" t="s">
        <v>6279</v>
      </c>
    </row>
    <row r="1653" spans="1:10" ht="75" customHeight="1">
      <c r="A1653" s="4" t="s">
        <v>6631</v>
      </c>
      <c r="B1653" s="5" t="s">
        <v>6632</v>
      </c>
      <c r="C1653" s="7">
        <v>116895</v>
      </c>
      <c r="D1653" s="6" t="s">
        <v>6633</v>
      </c>
      <c r="E1653" s="5" t="s">
        <v>15</v>
      </c>
      <c r="F1653" s="5" t="s">
        <v>675</v>
      </c>
      <c r="G1653" s="5" t="s">
        <v>675</v>
      </c>
      <c r="H1653" s="5" t="s">
        <v>17</v>
      </c>
      <c r="I1653" s="4" t="s">
        <v>6634</v>
      </c>
      <c r="J1653" s="4" t="s">
        <v>6279</v>
      </c>
    </row>
    <row r="1654" spans="1:10" ht="75" customHeight="1">
      <c r="A1654" s="4" t="s">
        <v>6635</v>
      </c>
      <c r="B1654" s="5" t="s">
        <v>6636</v>
      </c>
      <c r="C1654" s="7">
        <v>16351.42</v>
      </c>
      <c r="D1654" s="6">
        <v>16351.42</v>
      </c>
      <c r="E1654" s="5" t="s">
        <v>15</v>
      </c>
      <c r="F1654" s="5" t="s">
        <v>6638</v>
      </c>
      <c r="G1654" s="5" t="s">
        <v>6638</v>
      </c>
      <c r="H1654" s="5" t="s">
        <v>17</v>
      </c>
      <c r="I1654" s="4" t="s">
        <v>6639</v>
      </c>
      <c r="J1654" s="4" t="s">
        <v>6279</v>
      </c>
    </row>
    <row r="1655" spans="1:10" ht="75" customHeight="1">
      <c r="A1655" s="4" t="s">
        <v>6640</v>
      </c>
      <c r="B1655" s="5" t="s">
        <v>6641</v>
      </c>
      <c r="C1655" s="7">
        <v>6822.32</v>
      </c>
      <c r="D1655" s="6">
        <v>6822.32</v>
      </c>
      <c r="E1655" s="5" t="s">
        <v>15</v>
      </c>
      <c r="F1655" s="5" t="s">
        <v>6638</v>
      </c>
      <c r="G1655" s="5" t="s">
        <v>6638</v>
      </c>
      <c r="H1655" s="5" t="s">
        <v>17</v>
      </c>
      <c r="I1655" s="4" t="s">
        <v>6643</v>
      </c>
      <c r="J1655" s="4" t="s">
        <v>6279</v>
      </c>
    </row>
    <row r="1656" spans="1:10" ht="75" customHeight="1">
      <c r="A1656" s="4" t="s">
        <v>6644</v>
      </c>
      <c r="B1656" s="5" t="s">
        <v>6645</v>
      </c>
      <c r="C1656" s="7">
        <v>1000</v>
      </c>
      <c r="D1656" s="6">
        <v>1000</v>
      </c>
      <c r="E1656" s="5" t="s">
        <v>15</v>
      </c>
      <c r="F1656" s="5" t="s">
        <v>6646</v>
      </c>
      <c r="G1656" s="5" t="s">
        <v>6646</v>
      </c>
      <c r="H1656" s="5" t="s">
        <v>17</v>
      </c>
      <c r="I1656" s="4" t="s">
        <v>6647</v>
      </c>
      <c r="J1656" s="4" t="s">
        <v>6279</v>
      </c>
    </row>
    <row r="1657" spans="1:10" ht="75" customHeight="1">
      <c r="A1657" s="4" t="s">
        <v>6648</v>
      </c>
      <c r="B1657" s="5" t="s">
        <v>6649</v>
      </c>
      <c r="C1657" s="7">
        <v>8900</v>
      </c>
      <c r="D1657" s="6" t="s">
        <v>6650</v>
      </c>
      <c r="E1657" s="5" t="s">
        <v>15</v>
      </c>
      <c r="F1657" s="5" t="s">
        <v>83</v>
      </c>
      <c r="G1657" s="5" t="s">
        <v>83</v>
      </c>
      <c r="H1657" s="5" t="s">
        <v>17</v>
      </c>
      <c r="I1657" s="4" t="s">
        <v>6651</v>
      </c>
      <c r="J1657" s="4" t="s">
        <v>6279</v>
      </c>
    </row>
    <row r="1658" spans="1:10" ht="75" customHeight="1">
      <c r="A1658" s="4" t="s">
        <v>6652</v>
      </c>
      <c r="B1658" s="5" t="s">
        <v>6653</v>
      </c>
      <c r="C1658" s="7">
        <v>9940</v>
      </c>
      <c r="D1658" s="6" t="s">
        <v>6654</v>
      </c>
      <c r="E1658" s="5" t="s">
        <v>15</v>
      </c>
      <c r="F1658" s="5" t="s">
        <v>6655</v>
      </c>
      <c r="G1658" s="5" t="s">
        <v>6655</v>
      </c>
      <c r="H1658" s="5" t="s">
        <v>17</v>
      </c>
      <c r="I1658" s="4" t="s">
        <v>6656</v>
      </c>
      <c r="J1658" s="4" t="s">
        <v>6279</v>
      </c>
    </row>
    <row r="1659" spans="1:10" ht="75" customHeight="1">
      <c r="A1659" s="4" t="s">
        <v>6657</v>
      </c>
      <c r="B1659" s="5" t="s">
        <v>6658</v>
      </c>
      <c r="C1659" s="7">
        <v>1450</v>
      </c>
      <c r="D1659" s="6" t="s">
        <v>6659</v>
      </c>
      <c r="E1659" s="5" t="s">
        <v>15</v>
      </c>
      <c r="F1659" s="5" t="s">
        <v>2245</v>
      </c>
      <c r="G1659" s="5" t="s">
        <v>2245</v>
      </c>
      <c r="H1659" s="5" t="s">
        <v>17</v>
      </c>
      <c r="I1659" s="4" t="s">
        <v>6660</v>
      </c>
      <c r="J1659" s="4" t="s">
        <v>6279</v>
      </c>
    </row>
    <row r="1660" spans="1:10" ht="75" customHeight="1">
      <c r="A1660" s="4" t="s">
        <v>6661</v>
      </c>
      <c r="B1660" s="5" t="s">
        <v>6662</v>
      </c>
      <c r="C1660" s="7">
        <v>42700</v>
      </c>
      <c r="D1660" s="6" t="s">
        <v>6663</v>
      </c>
      <c r="E1660" s="5" t="s">
        <v>15</v>
      </c>
      <c r="F1660" s="5" t="s">
        <v>3442</v>
      </c>
      <c r="G1660" s="5" t="s">
        <v>3442</v>
      </c>
      <c r="H1660" s="5" t="s">
        <v>17</v>
      </c>
      <c r="I1660" s="4" t="s">
        <v>6664</v>
      </c>
      <c r="J1660" s="4" t="s">
        <v>6279</v>
      </c>
    </row>
    <row r="1661" spans="1:10" ht="75" customHeight="1">
      <c r="A1661" s="4" t="s">
        <v>6665</v>
      </c>
      <c r="B1661" s="5" t="s">
        <v>6666</v>
      </c>
      <c r="C1661" s="7">
        <v>1000</v>
      </c>
      <c r="D1661" s="6" t="s">
        <v>706</v>
      </c>
      <c r="E1661" s="5" t="s">
        <v>15</v>
      </c>
      <c r="F1661" s="5" t="s">
        <v>6667</v>
      </c>
      <c r="G1661" s="5" t="s">
        <v>6667</v>
      </c>
      <c r="H1661" s="5" t="s">
        <v>17</v>
      </c>
      <c r="I1661" s="4" t="s">
        <v>6668</v>
      </c>
      <c r="J1661" s="4" t="s">
        <v>6279</v>
      </c>
    </row>
    <row r="1662" spans="1:10" ht="75" customHeight="1">
      <c r="A1662" s="4" t="s">
        <v>6669</v>
      </c>
      <c r="B1662" s="5" t="s">
        <v>6670</v>
      </c>
      <c r="C1662" s="7">
        <v>107100</v>
      </c>
      <c r="D1662" s="6" t="s">
        <v>6671</v>
      </c>
      <c r="E1662" s="5" t="s">
        <v>15</v>
      </c>
      <c r="F1662" s="5" t="s">
        <v>5445</v>
      </c>
      <c r="G1662" s="5" t="s">
        <v>5445</v>
      </c>
      <c r="H1662" s="5" t="s">
        <v>17</v>
      </c>
      <c r="I1662" s="4" t="s">
        <v>6672</v>
      </c>
      <c r="J1662" s="4" t="s">
        <v>6279</v>
      </c>
    </row>
    <row r="1663" spans="1:10" ht="75" customHeight="1">
      <c r="A1663" s="4" t="s">
        <v>6673</v>
      </c>
      <c r="B1663" s="5" t="s">
        <v>6674</v>
      </c>
      <c r="C1663" s="7">
        <v>403300</v>
      </c>
      <c r="D1663" s="6" t="s">
        <v>6675</v>
      </c>
      <c r="E1663" s="5" t="s">
        <v>15</v>
      </c>
      <c r="F1663" s="5" t="s">
        <v>6676</v>
      </c>
      <c r="G1663" s="5" t="s">
        <v>6676</v>
      </c>
      <c r="H1663" s="5" t="s">
        <v>17</v>
      </c>
      <c r="I1663" s="4" t="s">
        <v>6677</v>
      </c>
      <c r="J1663" s="4" t="s">
        <v>6279</v>
      </c>
    </row>
    <row r="1664" spans="1:10" ht="75" customHeight="1">
      <c r="A1664" s="4" t="s">
        <v>6678</v>
      </c>
      <c r="B1664" s="5" t="s">
        <v>6679</v>
      </c>
      <c r="C1664" s="7">
        <v>178000</v>
      </c>
      <c r="D1664" s="6" t="s">
        <v>6680</v>
      </c>
      <c r="E1664" s="5" t="s">
        <v>15</v>
      </c>
      <c r="F1664" s="5" t="s">
        <v>6681</v>
      </c>
      <c r="G1664" s="5" t="s">
        <v>6681</v>
      </c>
      <c r="H1664" s="5" t="s">
        <v>17</v>
      </c>
      <c r="I1664" s="4" t="s">
        <v>6682</v>
      </c>
      <c r="J1664" s="4" t="s">
        <v>6279</v>
      </c>
    </row>
    <row r="1665" spans="1:10" ht="75" customHeight="1">
      <c r="A1665" s="4" t="s">
        <v>6683</v>
      </c>
      <c r="B1665" s="5" t="s">
        <v>6684</v>
      </c>
      <c r="C1665" s="7">
        <v>117999.99</v>
      </c>
      <c r="D1665" s="6" t="s">
        <v>6685</v>
      </c>
      <c r="E1665" s="5" t="s">
        <v>15</v>
      </c>
      <c r="F1665" s="5" t="s">
        <v>5484</v>
      </c>
      <c r="G1665" s="5" t="s">
        <v>5484</v>
      </c>
      <c r="H1665" s="5" t="s">
        <v>17</v>
      </c>
      <c r="I1665" s="4" t="s">
        <v>6686</v>
      </c>
      <c r="J1665" s="4" t="s">
        <v>6279</v>
      </c>
    </row>
    <row r="1666" spans="1:10" ht="150" customHeight="1">
      <c r="A1666" s="4" t="s">
        <v>6687</v>
      </c>
      <c r="B1666" s="5" t="s">
        <v>6688</v>
      </c>
      <c r="C1666" s="7">
        <v>195300</v>
      </c>
      <c r="D1666" s="6" t="s">
        <v>6689</v>
      </c>
      <c r="E1666" s="5" t="s">
        <v>15</v>
      </c>
      <c r="F1666" s="5" t="s">
        <v>4723</v>
      </c>
      <c r="G1666" s="5" t="s">
        <v>4723</v>
      </c>
      <c r="H1666" s="5" t="s">
        <v>17</v>
      </c>
      <c r="I1666" s="4" t="s">
        <v>6690</v>
      </c>
      <c r="J1666" s="4" t="s">
        <v>6279</v>
      </c>
    </row>
    <row r="1667" spans="1:10" ht="75" customHeight="1">
      <c r="A1667" s="4" t="s">
        <v>6691</v>
      </c>
      <c r="B1667" s="5" t="s">
        <v>6692</v>
      </c>
      <c r="C1667" s="7">
        <v>289000</v>
      </c>
      <c r="D1667" s="6" t="s">
        <v>6693</v>
      </c>
      <c r="E1667" s="5" t="s">
        <v>15</v>
      </c>
      <c r="F1667" s="5" t="s">
        <v>6694</v>
      </c>
      <c r="G1667" s="5" t="s">
        <v>6694</v>
      </c>
      <c r="H1667" s="5" t="s">
        <v>17</v>
      </c>
      <c r="I1667" s="4" t="s">
        <v>6695</v>
      </c>
      <c r="J1667" s="4" t="s">
        <v>6279</v>
      </c>
    </row>
    <row r="1668" spans="1:10" ht="75" customHeight="1">
      <c r="A1668" s="4" t="s">
        <v>6696</v>
      </c>
      <c r="B1668" s="5" t="s">
        <v>1063</v>
      </c>
      <c r="C1668" s="7">
        <v>1680</v>
      </c>
      <c r="D1668" s="6" t="s">
        <v>6697</v>
      </c>
      <c r="E1668" s="5" t="s">
        <v>15</v>
      </c>
      <c r="F1668" s="5" t="s">
        <v>1065</v>
      </c>
      <c r="G1668" s="5" t="s">
        <v>1065</v>
      </c>
      <c r="H1668" s="5" t="s">
        <v>17</v>
      </c>
      <c r="I1668" s="4" t="s">
        <v>6698</v>
      </c>
      <c r="J1668" s="4" t="s">
        <v>6279</v>
      </c>
    </row>
    <row r="1669" spans="1:10" ht="75" customHeight="1">
      <c r="A1669" s="4" t="s">
        <v>6699</v>
      </c>
      <c r="B1669" s="5" t="s">
        <v>6700</v>
      </c>
      <c r="C1669" s="7">
        <v>19600</v>
      </c>
      <c r="D1669" s="6" t="s">
        <v>6701</v>
      </c>
      <c r="E1669" s="5" t="s">
        <v>15</v>
      </c>
      <c r="F1669" s="5" t="s">
        <v>6702</v>
      </c>
      <c r="G1669" s="5" t="s">
        <v>6702</v>
      </c>
      <c r="H1669" s="5" t="s">
        <v>17</v>
      </c>
      <c r="I1669" s="4" t="s">
        <v>6703</v>
      </c>
      <c r="J1669" s="4" t="s">
        <v>6704</v>
      </c>
    </row>
    <row r="1670" spans="1:10" ht="75" customHeight="1">
      <c r="A1670" s="4" t="s">
        <v>6705</v>
      </c>
      <c r="B1670" s="5" t="s">
        <v>6706</v>
      </c>
      <c r="C1670" s="7">
        <v>2400</v>
      </c>
      <c r="D1670" s="6" t="s">
        <v>321</v>
      </c>
      <c r="E1670" s="5" t="s">
        <v>15</v>
      </c>
      <c r="F1670" s="5" t="s">
        <v>83</v>
      </c>
      <c r="G1670" s="5" t="s">
        <v>83</v>
      </c>
      <c r="H1670" s="5" t="s">
        <v>17</v>
      </c>
      <c r="I1670" s="4" t="s">
        <v>6707</v>
      </c>
      <c r="J1670" s="4" t="s">
        <v>6704</v>
      </c>
    </row>
    <row r="1671" spans="1:10" ht="75" customHeight="1">
      <c r="A1671" s="4" t="s">
        <v>6708</v>
      </c>
      <c r="B1671" s="5" t="s">
        <v>6709</v>
      </c>
      <c r="C1671" s="7">
        <v>4950</v>
      </c>
      <c r="D1671" s="6" t="s">
        <v>4408</v>
      </c>
      <c r="E1671" s="5" t="s">
        <v>15</v>
      </c>
      <c r="F1671" s="5" t="s">
        <v>83</v>
      </c>
      <c r="G1671" s="5" t="s">
        <v>83</v>
      </c>
      <c r="H1671" s="5" t="s">
        <v>17</v>
      </c>
      <c r="I1671" s="4" t="s">
        <v>6710</v>
      </c>
      <c r="J1671" s="4" t="s">
        <v>6704</v>
      </c>
    </row>
    <row r="1672" spans="1:10" ht="75" customHeight="1">
      <c r="A1672" s="4" t="s">
        <v>6711</v>
      </c>
      <c r="B1672" s="5" t="s">
        <v>6712</v>
      </c>
      <c r="C1672" s="7">
        <v>2800</v>
      </c>
      <c r="D1672" s="6" t="s">
        <v>4325</v>
      </c>
      <c r="E1672" s="5" t="s">
        <v>15</v>
      </c>
      <c r="F1672" s="5" t="s">
        <v>6713</v>
      </c>
      <c r="G1672" s="5" t="s">
        <v>6713</v>
      </c>
      <c r="H1672" s="5" t="s">
        <v>17</v>
      </c>
      <c r="I1672" s="4" t="s">
        <v>6714</v>
      </c>
      <c r="J1672" s="4" t="s">
        <v>6704</v>
      </c>
    </row>
    <row r="1673" spans="1:10" ht="75" customHeight="1">
      <c r="A1673" s="4" t="s">
        <v>6715</v>
      </c>
      <c r="B1673" s="5" t="s">
        <v>6716</v>
      </c>
      <c r="C1673" s="7">
        <v>5885</v>
      </c>
      <c r="D1673" s="6" t="s">
        <v>4299</v>
      </c>
      <c r="E1673" s="5" t="s">
        <v>15</v>
      </c>
      <c r="F1673" s="5" t="s">
        <v>1001</v>
      </c>
      <c r="G1673" s="5" t="s">
        <v>1001</v>
      </c>
      <c r="H1673" s="5" t="s">
        <v>17</v>
      </c>
      <c r="I1673" s="4" t="s">
        <v>6717</v>
      </c>
      <c r="J1673" s="4" t="s">
        <v>6704</v>
      </c>
    </row>
    <row r="1674" spans="1:10" ht="75" customHeight="1">
      <c r="A1674" s="4" t="s">
        <v>6718</v>
      </c>
      <c r="B1674" s="5" t="s">
        <v>6719</v>
      </c>
      <c r="C1674" s="7">
        <v>417300</v>
      </c>
      <c r="D1674" s="6" t="s">
        <v>6720</v>
      </c>
      <c r="E1674" s="5" t="s">
        <v>15</v>
      </c>
      <c r="F1674" s="5" t="s">
        <v>3401</v>
      </c>
      <c r="G1674" s="5" t="s">
        <v>3401</v>
      </c>
      <c r="H1674" s="5" t="s">
        <v>17</v>
      </c>
      <c r="I1674" s="4" t="s">
        <v>6721</v>
      </c>
      <c r="J1674" s="4" t="s">
        <v>6704</v>
      </c>
    </row>
    <row r="1675" spans="1:10" ht="75" customHeight="1">
      <c r="A1675" s="4" t="s">
        <v>6722</v>
      </c>
      <c r="B1675" s="5" t="s">
        <v>6723</v>
      </c>
      <c r="C1675" s="7">
        <v>45000</v>
      </c>
      <c r="D1675" s="6">
        <v>90000</v>
      </c>
      <c r="E1675" s="5" t="s">
        <v>15</v>
      </c>
      <c r="F1675" s="5" t="s">
        <v>6724</v>
      </c>
      <c r="G1675" s="5" t="s">
        <v>6724</v>
      </c>
      <c r="H1675" s="5" t="s">
        <v>17</v>
      </c>
      <c r="I1675" s="4" t="s">
        <v>6725</v>
      </c>
      <c r="J1675" s="4" t="s">
        <v>6704</v>
      </c>
    </row>
    <row r="1676" spans="1:10" ht="75" customHeight="1">
      <c r="A1676" s="4" t="s">
        <v>6726</v>
      </c>
      <c r="B1676" s="5" t="s">
        <v>6727</v>
      </c>
      <c r="C1676" s="7">
        <v>52632</v>
      </c>
      <c r="D1676" s="6" t="s">
        <v>6728</v>
      </c>
      <c r="E1676" s="5" t="s">
        <v>15</v>
      </c>
      <c r="F1676" s="5" t="s">
        <v>4464</v>
      </c>
      <c r="G1676" s="5" t="s">
        <v>4464</v>
      </c>
      <c r="H1676" s="5" t="s">
        <v>17</v>
      </c>
      <c r="I1676" s="4" t="s">
        <v>6729</v>
      </c>
      <c r="J1676" s="4" t="s">
        <v>6704</v>
      </c>
    </row>
    <row r="1677" spans="1:10" ht="75" customHeight="1">
      <c r="A1677" s="4" t="s">
        <v>6730</v>
      </c>
      <c r="B1677" s="5" t="s">
        <v>6731</v>
      </c>
      <c r="C1677" s="7">
        <v>4601</v>
      </c>
      <c r="D1677" s="6" t="s">
        <v>6732</v>
      </c>
      <c r="E1677" s="5" t="s">
        <v>15</v>
      </c>
      <c r="F1677" s="5" t="s">
        <v>6733</v>
      </c>
      <c r="G1677" s="5" t="s">
        <v>6733</v>
      </c>
      <c r="H1677" s="5" t="s">
        <v>17</v>
      </c>
      <c r="I1677" s="4" t="s">
        <v>6734</v>
      </c>
      <c r="J1677" s="4" t="s">
        <v>6704</v>
      </c>
    </row>
    <row r="1678" spans="1:10" ht="300" customHeight="1">
      <c r="A1678" s="4" t="s">
        <v>6735</v>
      </c>
      <c r="B1678" s="5" t="s">
        <v>6736</v>
      </c>
      <c r="C1678" s="7">
        <v>3832533</v>
      </c>
      <c r="D1678" s="6" t="s">
        <v>6738</v>
      </c>
      <c r="E1678" s="5" t="s">
        <v>15</v>
      </c>
      <c r="F1678" s="5" t="s">
        <v>821</v>
      </c>
      <c r="G1678" s="5" t="s">
        <v>821</v>
      </c>
      <c r="H1678" s="5" t="s">
        <v>17</v>
      </c>
      <c r="I1678" s="4" t="s">
        <v>6739</v>
      </c>
      <c r="J1678" s="4" t="s">
        <v>6704</v>
      </c>
    </row>
    <row r="1679" spans="1:10" ht="75" customHeight="1">
      <c r="A1679" s="4" t="s">
        <v>6740</v>
      </c>
      <c r="B1679" s="5" t="s">
        <v>6741</v>
      </c>
      <c r="C1679" s="7">
        <v>4050</v>
      </c>
      <c r="D1679" s="6" t="s">
        <v>6742</v>
      </c>
      <c r="E1679" s="5" t="s">
        <v>15</v>
      </c>
      <c r="F1679" s="5" t="s">
        <v>6743</v>
      </c>
      <c r="G1679" s="5" t="s">
        <v>6743</v>
      </c>
      <c r="H1679" s="5" t="s">
        <v>17</v>
      </c>
      <c r="I1679" s="4" t="s">
        <v>6744</v>
      </c>
      <c r="J1679" s="4" t="s">
        <v>6704</v>
      </c>
    </row>
    <row r="1680" spans="1:10" ht="75" customHeight="1">
      <c r="A1680" s="4" t="s">
        <v>6745</v>
      </c>
      <c r="B1680" s="5" t="s">
        <v>6746</v>
      </c>
      <c r="C1680" s="7">
        <v>10562.61</v>
      </c>
      <c r="D1680" s="6" t="s">
        <v>6747</v>
      </c>
      <c r="E1680" s="5" t="s">
        <v>15</v>
      </c>
      <c r="F1680" s="5" t="s">
        <v>6748</v>
      </c>
      <c r="G1680" s="5" t="s">
        <v>6748</v>
      </c>
      <c r="H1680" s="5" t="s">
        <v>17</v>
      </c>
      <c r="I1680" s="4" t="s">
        <v>6749</v>
      </c>
      <c r="J1680" s="4" t="s">
        <v>6704</v>
      </c>
    </row>
    <row r="1681" spans="1:10" ht="75" customHeight="1">
      <c r="A1681" s="4" t="s">
        <v>6750</v>
      </c>
      <c r="B1681" s="5" t="s">
        <v>6751</v>
      </c>
      <c r="C1681" s="7">
        <v>3959</v>
      </c>
      <c r="D1681" s="6" t="s">
        <v>6752</v>
      </c>
      <c r="E1681" s="5" t="s">
        <v>15</v>
      </c>
      <c r="F1681" s="5" t="s">
        <v>6753</v>
      </c>
      <c r="G1681" s="5" t="s">
        <v>6753</v>
      </c>
      <c r="H1681" s="5" t="s">
        <v>17</v>
      </c>
      <c r="I1681" s="4" t="s">
        <v>6754</v>
      </c>
      <c r="J1681" s="4" t="s">
        <v>6704</v>
      </c>
    </row>
    <row r="1682" spans="1:10" ht="75" customHeight="1">
      <c r="A1682" s="4" t="s">
        <v>6755</v>
      </c>
      <c r="B1682" s="5" t="s">
        <v>6756</v>
      </c>
      <c r="C1682" s="7">
        <v>600</v>
      </c>
      <c r="D1682" s="6" t="s">
        <v>4099</v>
      </c>
      <c r="E1682" s="5" t="s">
        <v>15</v>
      </c>
      <c r="F1682" s="5" t="s">
        <v>6757</v>
      </c>
      <c r="G1682" s="5" t="s">
        <v>6757</v>
      </c>
      <c r="H1682" s="5" t="s">
        <v>17</v>
      </c>
      <c r="I1682" s="4" t="s">
        <v>6758</v>
      </c>
      <c r="J1682" s="4" t="s">
        <v>6704</v>
      </c>
    </row>
    <row r="1683" spans="1:10" ht="75" customHeight="1">
      <c r="A1683" s="4" t="s">
        <v>6759</v>
      </c>
      <c r="B1683" s="5" t="s">
        <v>6760</v>
      </c>
      <c r="C1683" s="7">
        <v>29960</v>
      </c>
      <c r="D1683" s="6" t="s">
        <v>514</v>
      </c>
      <c r="E1683" s="5" t="s">
        <v>15</v>
      </c>
      <c r="F1683" s="5" t="s">
        <v>6442</v>
      </c>
      <c r="G1683" s="5" t="s">
        <v>6442</v>
      </c>
      <c r="H1683" s="5" t="s">
        <v>17</v>
      </c>
      <c r="I1683" s="4" t="s">
        <v>6761</v>
      </c>
      <c r="J1683" s="4" t="s">
        <v>6704</v>
      </c>
    </row>
    <row r="1684" spans="1:10" ht="75" customHeight="1">
      <c r="A1684" s="4" t="s">
        <v>6762</v>
      </c>
      <c r="B1684" s="5" t="s">
        <v>6763</v>
      </c>
      <c r="C1684" s="7">
        <v>199800</v>
      </c>
      <c r="D1684" s="6" t="s">
        <v>6764</v>
      </c>
      <c r="E1684" s="5" t="s">
        <v>15</v>
      </c>
      <c r="F1684" s="5" t="s">
        <v>40</v>
      </c>
      <c r="G1684" s="5" t="s">
        <v>40</v>
      </c>
      <c r="H1684" s="5" t="s">
        <v>17</v>
      </c>
      <c r="I1684" s="4" t="s">
        <v>6765</v>
      </c>
      <c r="J1684" s="4" t="s">
        <v>6704</v>
      </c>
    </row>
    <row r="1685" spans="1:10" ht="75" customHeight="1">
      <c r="A1685" s="4" t="s">
        <v>6766</v>
      </c>
      <c r="B1685" s="5" t="s">
        <v>6767</v>
      </c>
      <c r="C1685" s="7">
        <v>387447</v>
      </c>
      <c r="D1685" s="6" t="s">
        <v>6768</v>
      </c>
      <c r="E1685" s="5" t="s">
        <v>137</v>
      </c>
      <c r="F1685" s="5" t="s">
        <v>269</v>
      </c>
      <c r="G1685" s="5" t="s">
        <v>269</v>
      </c>
      <c r="H1685" s="5" t="s">
        <v>17</v>
      </c>
      <c r="I1685" s="4" t="s">
        <v>6769</v>
      </c>
      <c r="J1685" s="4" t="s">
        <v>6704</v>
      </c>
    </row>
    <row r="1686" spans="1:10" ht="75" customHeight="1">
      <c r="A1686" s="4" t="s">
        <v>6770</v>
      </c>
      <c r="B1686" s="5" t="s">
        <v>6771</v>
      </c>
      <c r="C1686" s="7">
        <v>4280</v>
      </c>
      <c r="D1686" s="6" t="s">
        <v>2943</v>
      </c>
      <c r="E1686" s="5" t="s">
        <v>15</v>
      </c>
      <c r="F1686" s="5" t="s">
        <v>1475</v>
      </c>
      <c r="G1686" s="5" t="s">
        <v>1475</v>
      </c>
      <c r="H1686" s="5" t="s">
        <v>17</v>
      </c>
      <c r="I1686" s="4" t="s">
        <v>6772</v>
      </c>
      <c r="J1686" s="4" t="s">
        <v>6704</v>
      </c>
    </row>
    <row r="1687" spans="1:10" ht="75" customHeight="1">
      <c r="A1687" s="4" t="s">
        <v>6773</v>
      </c>
      <c r="B1687" s="5" t="s">
        <v>6774</v>
      </c>
      <c r="C1687" s="7">
        <v>20000</v>
      </c>
      <c r="D1687" s="6">
        <v>20000</v>
      </c>
      <c r="E1687" s="5" t="s">
        <v>15</v>
      </c>
      <c r="F1687" s="5" t="s">
        <v>6775</v>
      </c>
      <c r="G1687" s="5" t="s">
        <v>6775</v>
      </c>
      <c r="H1687" s="5" t="s">
        <v>17</v>
      </c>
      <c r="I1687" s="4" t="s">
        <v>6776</v>
      </c>
      <c r="J1687" s="4" t="s">
        <v>6704</v>
      </c>
    </row>
    <row r="1688" spans="1:10" ht="75" customHeight="1">
      <c r="A1688" s="4" t="s">
        <v>6777</v>
      </c>
      <c r="B1688" s="5" t="s">
        <v>6778</v>
      </c>
      <c r="C1688" s="7">
        <v>1000</v>
      </c>
      <c r="D1688" s="6" t="s">
        <v>706</v>
      </c>
      <c r="E1688" s="5" t="s">
        <v>15</v>
      </c>
      <c r="F1688" s="5" t="s">
        <v>6779</v>
      </c>
      <c r="G1688" s="5" t="s">
        <v>6779</v>
      </c>
      <c r="H1688" s="5" t="s">
        <v>17</v>
      </c>
      <c r="I1688" s="4" t="s">
        <v>6780</v>
      </c>
      <c r="J1688" s="4" t="s">
        <v>6704</v>
      </c>
    </row>
    <row r="1689" spans="1:10" ht="75" customHeight="1">
      <c r="A1689" s="4" t="s">
        <v>6781</v>
      </c>
      <c r="B1689" s="5" t="s">
        <v>6782</v>
      </c>
      <c r="C1689" s="7">
        <v>20300</v>
      </c>
      <c r="D1689" s="6" t="s">
        <v>6783</v>
      </c>
      <c r="E1689" s="5" t="s">
        <v>15</v>
      </c>
      <c r="F1689" s="5" t="s">
        <v>3702</v>
      </c>
      <c r="G1689" s="5" t="s">
        <v>3702</v>
      </c>
      <c r="H1689" s="5" t="s">
        <v>17</v>
      </c>
      <c r="I1689" s="4" t="s">
        <v>6784</v>
      </c>
      <c r="J1689" s="4" t="s">
        <v>6704</v>
      </c>
    </row>
    <row r="1690" spans="1:10" ht="75" customHeight="1">
      <c r="A1690" s="4" t="s">
        <v>6785</v>
      </c>
      <c r="B1690" s="5" t="s">
        <v>6786</v>
      </c>
      <c r="C1690" s="7">
        <v>5457</v>
      </c>
      <c r="D1690" s="6" t="s">
        <v>2462</v>
      </c>
      <c r="E1690" s="5" t="s">
        <v>15</v>
      </c>
      <c r="F1690" s="5" t="s">
        <v>1001</v>
      </c>
      <c r="G1690" s="5" t="s">
        <v>1001</v>
      </c>
      <c r="H1690" s="5" t="s">
        <v>17</v>
      </c>
      <c r="I1690" s="4" t="s">
        <v>6787</v>
      </c>
      <c r="J1690" s="4" t="s">
        <v>6704</v>
      </c>
    </row>
    <row r="1691" spans="1:10" ht="75" customHeight="1">
      <c r="A1691" s="4" t="s">
        <v>6788</v>
      </c>
      <c r="B1691" s="5" t="s">
        <v>6789</v>
      </c>
      <c r="C1691" s="7">
        <v>19605</v>
      </c>
      <c r="D1691" s="6" t="s">
        <v>6790</v>
      </c>
      <c r="E1691" s="5" t="s">
        <v>15</v>
      </c>
      <c r="F1691" s="5" t="s">
        <v>4814</v>
      </c>
      <c r="G1691" s="5" t="s">
        <v>4814</v>
      </c>
      <c r="H1691" s="5" t="s">
        <v>17</v>
      </c>
      <c r="I1691" s="4" t="s">
        <v>6791</v>
      </c>
      <c r="J1691" s="4" t="s">
        <v>6704</v>
      </c>
    </row>
    <row r="1692" spans="1:10" ht="112.5" customHeight="1">
      <c r="A1692" s="4" t="s">
        <v>6792</v>
      </c>
      <c r="B1692" s="5" t="s">
        <v>6793</v>
      </c>
      <c r="C1692" s="7">
        <v>2198</v>
      </c>
      <c r="D1692" s="6" t="s">
        <v>6794</v>
      </c>
      <c r="E1692" s="5" t="s">
        <v>15</v>
      </c>
      <c r="F1692" s="5" t="s">
        <v>6795</v>
      </c>
      <c r="G1692" s="5" t="s">
        <v>6795</v>
      </c>
      <c r="H1692" s="5" t="s">
        <v>17</v>
      </c>
      <c r="I1692" s="4" t="s">
        <v>6796</v>
      </c>
      <c r="J1692" s="4" t="s">
        <v>6704</v>
      </c>
    </row>
    <row r="1693" spans="1:10" ht="75" customHeight="1">
      <c r="A1693" s="4" t="s">
        <v>6797</v>
      </c>
      <c r="B1693" s="5" t="s">
        <v>6798</v>
      </c>
      <c r="C1693" s="7">
        <v>22149</v>
      </c>
      <c r="D1693" s="6" t="s">
        <v>6799</v>
      </c>
      <c r="E1693" s="5" t="s">
        <v>15</v>
      </c>
      <c r="F1693" s="5" t="s">
        <v>6800</v>
      </c>
      <c r="G1693" s="5" t="s">
        <v>6800</v>
      </c>
      <c r="H1693" s="5" t="s">
        <v>17</v>
      </c>
      <c r="I1693" s="4" t="s">
        <v>6801</v>
      </c>
      <c r="J1693" s="4" t="s">
        <v>6704</v>
      </c>
    </row>
    <row r="1694" spans="1:10" ht="75" customHeight="1">
      <c r="A1694" s="4" t="s">
        <v>6802</v>
      </c>
      <c r="B1694" s="5" t="s">
        <v>6803</v>
      </c>
      <c r="C1694" s="7">
        <v>2670</v>
      </c>
      <c r="D1694" s="6" t="s">
        <v>6804</v>
      </c>
      <c r="E1694" s="5" t="s">
        <v>15</v>
      </c>
      <c r="F1694" s="5" t="s">
        <v>6805</v>
      </c>
      <c r="G1694" s="5" t="s">
        <v>6805</v>
      </c>
      <c r="H1694" s="5" t="s">
        <v>17</v>
      </c>
      <c r="I1694" s="4" t="s">
        <v>6806</v>
      </c>
      <c r="J1694" s="4" t="s">
        <v>6704</v>
      </c>
    </row>
    <row r="1695" spans="1:10" ht="75" customHeight="1">
      <c r="A1695" s="4" t="s">
        <v>6807</v>
      </c>
      <c r="B1695" s="5" t="s">
        <v>6808</v>
      </c>
      <c r="C1695" s="7">
        <v>1600</v>
      </c>
      <c r="D1695" s="6" t="s">
        <v>1110</v>
      </c>
      <c r="E1695" s="5" t="s">
        <v>15</v>
      </c>
      <c r="F1695" s="5" t="s">
        <v>6809</v>
      </c>
      <c r="G1695" s="5" t="s">
        <v>6809</v>
      </c>
      <c r="H1695" s="5" t="s">
        <v>17</v>
      </c>
      <c r="I1695" s="4" t="s">
        <v>6810</v>
      </c>
      <c r="J1695" s="4" t="s">
        <v>6704</v>
      </c>
    </row>
    <row r="1696" spans="1:10" ht="75" customHeight="1">
      <c r="A1696" s="4" t="s">
        <v>6811</v>
      </c>
      <c r="B1696" s="5" t="s">
        <v>6812</v>
      </c>
      <c r="C1696" s="7">
        <v>630</v>
      </c>
      <c r="D1696" s="6" t="s">
        <v>6813</v>
      </c>
      <c r="E1696" s="5" t="s">
        <v>15</v>
      </c>
      <c r="F1696" s="5" t="s">
        <v>6814</v>
      </c>
      <c r="G1696" s="5" t="s">
        <v>6814</v>
      </c>
      <c r="H1696" s="5" t="s">
        <v>17</v>
      </c>
      <c r="I1696" s="4" t="s">
        <v>6815</v>
      </c>
      <c r="J1696" s="4" t="s">
        <v>6704</v>
      </c>
    </row>
    <row r="1697" spans="1:10" ht="75" customHeight="1">
      <c r="A1697" s="4" t="s">
        <v>6816</v>
      </c>
      <c r="B1697" s="5" t="s">
        <v>6817</v>
      </c>
      <c r="C1697" s="7">
        <v>117700</v>
      </c>
      <c r="D1697" s="6" t="s">
        <v>6818</v>
      </c>
      <c r="E1697" s="5" t="s">
        <v>15</v>
      </c>
      <c r="F1697" s="5" t="s">
        <v>6819</v>
      </c>
      <c r="G1697" s="5" t="s">
        <v>6819</v>
      </c>
      <c r="H1697" s="5" t="s">
        <v>17</v>
      </c>
      <c r="I1697" s="4" t="s">
        <v>6820</v>
      </c>
      <c r="J1697" s="4" t="s">
        <v>6704</v>
      </c>
    </row>
    <row r="1698" spans="1:10" ht="75" customHeight="1">
      <c r="A1698" s="4" t="s">
        <v>6821</v>
      </c>
      <c r="B1698" s="5" t="s">
        <v>6822</v>
      </c>
      <c r="C1698" s="7">
        <v>1000</v>
      </c>
      <c r="D1698" s="6" t="s">
        <v>706</v>
      </c>
      <c r="E1698" s="5" t="s">
        <v>15</v>
      </c>
      <c r="F1698" s="5" t="s">
        <v>6823</v>
      </c>
      <c r="G1698" s="5" t="s">
        <v>6823</v>
      </c>
      <c r="H1698" s="5" t="s">
        <v>17</v>
      </c>
      <c r="I1698" s="4" t="s">
        <v>6824</v>
      </c>
      <c r="J1698" s="4" t="s">
        <v>6704</v>
      </c>
    </row>
    <row r="1699" spans="1:10" ht="75" customHeight="1">
      <c r="A1699" s="4" t="s">
        <v>6825</v>
      </c>
      <c r="B1699" s="5" t="s">
        <v>6826</v>
      </c>
      <c r="C1699" s="7">
        <v>21667.5</v>
      </c>
      <c r="D1699" s="6" t="s">
        <v>6828</v>
      </c>
      <c r="E1699" s="5" t="s">
        <v>15</v>
      </c>
      <c r="F1699" s="5" t="s">
        <v>6829</v>
      </c>
      <c r="G1699" s="5" t="s">
        <v>6829</v>
      </c>
      <c r="H1699" s="5" t="s">
        <v>17</v>
      </c>
      <c r="I1699" s="4" t="s">
        <v>6830</v>
      </c>
      <c r="J1699" s="4" t="s">
        <v>6704</v>
      </c>
    </row>
    <row r="1700" spans="1:10" ht="75" customHeight="1">
      <c r="A1700" s="4" t="s">
        <v>6831</v>
      </c>
      <c r="B1700" s="5" t="s">
        <v>6832</v>
      </c>
      <c r="C1700" s="7">
        <v>10077.469999999999</v>
      </c>
      <c r="D1700" s="6" t="s">
        <v>6833</v>
      </c>
      <c r="E1700" s="5" t="s">
        <v>15</v>
      </c>
      <c r="F1700" s="5" t="s">
        <v>3919</v>
      </c>
      <c r="G1700" s="5" t="s">
        <v>3919</v>
      </c>
      <c r="H1700" s="5" t="s">
        <v>17</v>
      </c>
      <c r="I1700" s="4" t="s">
        <v>6834</v>
      </c>
      <c r="J1700" s="4" t="s">
        <v>6704</v>
      </c>
    </row>
    <row r="1701" spans="1:10" ht="75" customHeight="1">
      <c r="A1701" s="4" t="s">
        <v>6835</v>
      </c>
      <c r="B1701" s="5" t="s">
        <v>2437</v>
      </c>
      <c r="C1701" s="7">
        <v>9900</v>
      </c>
      <c r="D1701" s="6" t="s">
        <v>642</v>
      </c>
      <c r="E1701" s="5" t="s">
        <v>15</v>
      </c>
      <c r="F1701" s="5" t="s">
        <v>2438</v>
      </c>
      <c r="G1701" s="5" t="s">
        <v>2438</v>
      </c>
      <c r="H1701" s="5" t="s">
        <v>17</v>
      </c>
      <c r="I1701" s="4" t="s">
        <v>6836</v>
      </c>
      <c r="J1701" s="4" t="s">
        <v>6704</v>
      </c>
    </row>
    <row r="1702" spans="1:10" ht="75" customHeight="1">
      <c r="A1702" s="4" t="s">
        <v>6837</v>
      </c>
      <c r="B1702" s="5" t="s">
        <v>2396</v>
      </c>
      <c r="C1702" s="7">
        <v>5000</v>
      </c>
      <c r="D1702" s="6" t="s">
        <v>660</v>
      </c>
      <c r="E1702" s="5" t="s">
        <v>15</v>
      </c>
      <c r="F1702" s="5" t="s">
        <v>2397</v>
      </c>
      <c r="G1702" s="5" t="s">
        <v>2397</v>
      </c>
      <c r="H1702" s="5" t="s">
        <v>17</v>
      </c>
      <c r="I1702" s="4" t="s">
        <v>6838</v>
      </c>
      <c r="J1702" s="4" t="s">
        <v>6704</v>
      </c>
    </row>
    <row r="1703" spans="1:10" ht="75" customHeight="1">
      <c r="A1703" s="4" t="s">
        <v>6839</v>
      </c>
      <c r="B1703" s="5" t="s">
        <v>6840</v>
      </c>
      <c r="C1703" s="7">
        <v>6000</v>
      </c>
      <c r="D1703" s="6" t="s">
        <v>316</v>
      </c>
      <c r="E1703" s="5" t="s">
        <v>15</v>
      </c>
      <c r="F1703" s="5" t="s">
        <v>1013</v>
      </c>
      <c r="G1703" s="5" t="s">
        <v>1013</v>
      </c>
      <c r="H1703" s="5" t="s">
        <v>17</v>
      </c>
      <c r="I1703" s="4" t="s">
        <v>6841</v>
      </c>
      <c r="J1703" s="4" t="s">
        <v>6704</v>
      </c>
    </row>
    <row r="1704" spans="1:10" ht="75" customHeight="1">
      <c r="A1704" s="4" t="s">
        <v>6842</v>
      </c>
      <c r="B1704" s="5" t="s">
        <v>6843</v>
      </c>
      <c r="C1704" s="7">
        <v>9900</v>
      </c>
      <c r="D1704" s="6" t="s">
        <v>642</v>
      </c>
      <c r="E1704" s="5" t="s">
        <v>15</v>
      </c>
      <c r="F1704" s="5" t="s">
        <v>958</v>
      </c>
      <c r="G1704" s="5" t="s">
        <v>958</v>
      </c>
      <c r="H1704" s="5" t="s">
        <v>17</v>
      </c>
      <c r="I1704" s="4" t="s">
        <v>6844</v>
      </c>
      <c r="J1704" s="4" t="s">
        <v>6704</v>
      </c>
    </row>
    <row r="1705" spans="1:10" ht="75" customHeight="1">
      <c r="A1705" s="4" t="s">
        <v>6845</v>
      </c>
      <c r="B1705" s="5" t="s">
        <v>6846</v>
      </c>
      <c r="C1705" s="7">
        <v>6000</v>
      </c>
      <c r="D1705" s="6" t="s">
        <v>316</v>
      </c>
      <c r="E1705" s="5" t="s">
        <v>15</v>
      </c>
      <c r="F1705" s="5" t="s">
        <v>2419</v>
      </c>
      <c r="G1705" s="5" t="s">
        <v>2419</v>
      </c>
      <c r="H1705" s="5" t="s">
        <v>17</v>
      </c>
      <c r="I1705" s="4" t="s">
        <v>6847</v>
      </c>
      <c r="J1705" s="4" t="s">
        <v>6704</v>
      </c>
    </row>
    <row r="1706" spans="1:10" ht="75" customHeight="1">
      <c r="A1706" s="4" t="s">
        <v>6848</v>
      </c>
      <c r="B1706" s="5" t="s">
        <v>6849</v>
      </c>
      <c r="C1706" s="7">
        <v>9900</v>
      </c>
      <c r="D1706" s="6" t="s">
        <v>642</v>
      </c>
      <c r="E1706" s="5" t="s">
        <v>15</v>
      </c>
      <c r="F1706" s="5" t="s">
        <v>6850</v>
      </c>
      <c r="G1706" s="5" t="s">
        <v>6850</v>
      </c>
      <c r="H1706" s="5" t="s">
        <v>17</v>
      </c>
      <c r="I1706" s="4" t="s">
        <v>6851</v>
      </c>
      <c r="J1706" s="4" t="s">
        <v>6704</v>
      </c>
    </row>
    <row r="1707" spans="1:10" ht="75" customHeight="1">
      <c r="A1707" s="4" t="s">
        <v>6852</v>
      </c>
      <c r="B1707" s="5" t="s">
        <v>6853</v>
      </c>
      <c r="C1707" s="7">
        <v>7704</v>
      </c>
      <c r="D1707" s="6" t="s">
        <v>6854</v>
      </c>
      <c r="E1707" s="5" t="s">
        <v>15</v>
      </c>
      <c r="F1707" s="5" t="s">
        <v>3924</v>
      </c>
      <c r="G1707" s="5" t="s">
        <v>3924</v>
      </c>
      <c r="H1707" s="5" t="s">
        <v>17</v>
      </c>
      <c r="I1707" s="4" t="s">
        <v>6855</v>
      </c>
      <c r="J1707" s="4" t="s">
        <v>6704</v>
      </c>
    </row>
    <row r="1708" spans="1:10" ht="300" customHeight="1">
      <c r="A1708" s="4" t="s">
        <v>6856</v>
      </c>
      <c r="B1708" s="5" t="s">
        <v>6857</v>
      </c>
      <c r="C1708" s="7">
        <v>54000</v>
      </c>
      <c r="D1708" s="6" t="s">
        <v>107</v>
      </c>
      <c r="E1708" s="5" t="s">
        <v>15</v>
      </c>
      <c r="F1708" s="5" t="s">
        <v>327</v>
      </c>
      <c r="G1708" s="5" t="s">
        <v>327</v>
      </c>
      <c r="H1708" s="5" t="s">
        <v>17</v>
      </c>
      <c r="I1708" s="4" t="s">
        <v>6858</v>
      </c>
      <c r="J1708" s="4" t="s">
        <v>6704</v>
      </c>
    </row>
    <row r="1709" spans="1:10" ht="75" customHeight="1">
      <c r="A1709" s="4" t="s">
        <v>6859</v>
      </c>
      <c r="B1709" s="5" t="s">
        <v>6860</v>
      </c>
      <c r="C1709" s="7">
        <v>28350</v>
      </c>
      <c r="D1709" s="6" t="s">
        <v>6861</v>
      </c>
      <c r="E1709" s="5" t="s">
        <v>15</v>
      </c>
      <c r="F1709" s="5" t="s">
        <v>2434</v>
      </c>
      <c r="G1709" s="5" t="s">
        <v>2434</v>
      </c>
      <c r="H1709" s="5" t="s">
        <v>17</v>
      </c>
      <c r="I1709" s="4" t="s">
        <v>6862</v>
      </c>
      <c r="J1709" s="4" t="s">
        <v>6704</v>
      </c>
    </row>
    <row r="1710" spans="1:10" ht="75" customHeight="1">
      <c r="A1710" s="4" t="s">
        <v>6863</v>
      </c>
      <c r="B1710" s="5" t="s">
        <v>6860</v>
      </c>
      <c r="C1710" s="7">
        <v>33333</v>
      </c>
      <c r="D1710" s="6" t="s">
        <v>6864</v>
      </c>
      <c r="E1710" s="5" t="s">
        <v>15</v>
      </c>
      <c r="F1710" s="5" t="s">
        <v>2424</v>
      </c>
      <c r="G1710" s="5" t="s">
        <v>2424</v>
      </c>
      <c r="H1710" s="5" t="s">
        <v>17</v>
      </c>
      <c r="I1710" s="4" t="s">
        <v>6865</v>
      </c>
      <c r="J1710" s="4" t="s">
        <v>6704</v>
      </c>
    </row>
    <row r="1711" spans="1:10" ht="75" customHeight="1">
      <c r="A1711" s="4" t="s">
        <v>6866</v>
      </c>
      <c r="B1711" s="5" t="s">
        <v>6867</v>
      </c>
      <c r="C1711" s="7">
        <v>40000</v>
      </c>
      <c r="D1711" s="6" t="s">
        <v>1466</v>
      </c>
      <c r="E1711" s="5" t="s">
        <v>15</v>
      </c>
      <c r="F1711" s="5" t="s">
        <v>399</v>
      </c>
      <c r="G1711" s="5" t="s">
        <v>399</v>
      </c>
      <c r="H1711" s="5" t="s">
        <v>17</v>
      </c>
      <c r="I1711" s="4" t="s">
        <v>6868</v>
      </c>
      <c r="J1711" s="4" t="s">
        <v>6704</v>
      </c>
    </row>
    <row r="1712" spans="1:10" ht="75" customHeight="1">
      <c r="A1712" s="4" t="s">
        <v>6869</v>
      </c>
      <c r="B1712" s="5" t="s">
        <v>6870</v>
      </c>
      <c r="C1712" s="7">
        <v>27240</v>
      </c>
      <c r="D1712" s="6" t="s">
        <v>6871</v>
      </c>
      <c r="E1712" s="5" t="s">
        <v>15</v>
      </c>
      <c r="F1712" s="5" t="s">
        <v>6872</v>
      </c>
      <c r="G1712" s="5" t="s">
        <v>6872</v>
      </c>
      <c r="H1712" s="5" t="s">
        <v>17</v>
      </c>
      <c r="I1712" s="4" t="s">
        <v>6873</v>
      </c>
      <c r="J1712" s="4" t="s">
        <v>6704</v>
      </c>
    </row>
    <row r="1713" spans="1:10" ht="75" customHeight="1">
      <c r="A1713" s="4" t="s">
        <v>6874</v>
      </c>
      <c r="B1713" s="5" t="s">
        <v>4919</v>
      </c>
      <c r="C1713" s="7">
        <v>33000</v>
      </c>
      <c r="D1713" s="6" t="s">
        <v>94</v>
      </c>
      <c r="E1713" s="5" t="s">
        <v>15</v>
      </c>
      <c r="F1713" s="5" t="s">
        <v>4920</v>
      </c>
      <c r="G1713" s="5" t="s">
        <v>4920</v>
      </c>
      <c r="H1713" s="5" t="s">
        <v>17</v>
      </c>
      <c r="I1713" s="4" t="s">
        <v>6875</v>
      </c>
      <c r="J1713" s="4" t="s">
        <v>6704</v>
      </c>
    </row>
    <row r="1714" spans="1:10" ht="75" customHeight="1">
      <c r="A1714" s="4" t="s">
        <v>6876</v>
      </c>
      <c r="B1714" s="5" t="s">
        <v>6877</v>
      </c>
      <c r="C1714" s="7">
        <v>67500</v>
      </c>
      <c r="D1714" s="6" t="s">
        <v>6878</v>
      </c>
      <c r="E1714" s="5" t="s">
        <v>15</v>
      </c>
      <c r="F1714" s="5" t="s">
        <v>6879</v>
      </c>
      <c r="G1714" s="5" t="s">
        <v>6879</v>
      </c>
      <c r="H1714" s="5" t="s">
        <v>17</v>
      </c>
      <c r="I1714" s="4" t="s">
        <v>6880</v>
      </c>
      <c r="J1714" s="4" t="s">
        <v>6704</v>
      </c>
    </row>
    <row r="1715" spans="1:10" ht="75" customHeight="1">
      <c r="A1715" s="4" t="s">
        <v>6881</v>
      </c>
      <c r="B1715" s="5" t="s">
        <v>6840</v>
      </c>
      <c r="C1715" s="7">
        <v>9900</v>
      </c>
      <c r="D1715" s="6" t="s">
        <v>642</v>
      </c>
      <c r="E1715" s="5" t="s">
        <v>15</v>
      </c>
      <c r="F1715" s="5" t="s">
        <v>643</v>
      </c>
      <c r="G1715" s="5" t="s">
        <v>643</v>
      </c>
      <c r="H1715" s="5" t="s">
        <v>17</v>
      </c>
      <c r="I1715" s="4" t="s">
        <v>6882</v>
      </c>
      <c r="J1715" s="4" t="s">
        <v>6704</v>
      </c>
    </row>
    <row r="1716" spans="1:10" ht="75" customHeight="1">
      <c r="A1716" s="4" t="s">
        <v>6883</v>
      </c>
      <c r="B1716" s="5" t="s">
        <v>6884</v>
      </c>
      <c r="C1716" s="7">
        <v>18704</v>
      </c>
      <c r="D1716" s="6" t="s">
        <v>6885</v>
      </c>
      <c r="E1716" s="5" t="s">
        <v>15</v>
      </c>
      <c r="F1716" s="5" t="s">
        <v>2414</v>
      </c>
      <c r="G1716" s="5" t="s">
        <v>2414</v>
      </c>
      <c r="H1716" s="5" t="s">
        <v>17</v>
      </c>
      <c r="I1716" s="4" t="s">
        <v>6886</v>
      </c>
      <c r="J1716" s="4" t="s">
        <v>6704</v>
      </c>
    </row>
    <row r="1717" spans="1:10" ht="75" customHeight="1">
      <c r="A1717" s="4" t="s">
        <v>6887</v>
      </c>
      <c r="B1717" s="5" t="s">
        <v>3917</v>
      </c>
      <c r="C1717" s="7">
        <v>17205.599999999999</v>
      </c>
      <c r="D1717" s="6" t="s">
        <v>6888</v>
      </c>
      <c r="E1717" s="5" t="s">
        <v>15</v>
      </c>
      <c r="F1717" s="5" t="s">
        <v>3919</v>
      </c>
      <c r="G1717" s="5" t="s">
        <v>3919</v>
      </c>
      <c r="H1717" s="5" t="s">
        <v>17</v>
      </c>
      <c r="I1717" s="4" t="s">
        <v>6889</v>
      </c>
      <c r="J1717" s="4" t="s">
        <v>6704</v>
      </c>
    </row>
    <row r="1718" spans="1:10" ht="75" customHeight="1">
      <c r="A1718" s="4" t="s">
        <v>6890</v>
      </c>
      <c r="B1718" s="5" t="s">
        <v>6891</v>
      </c>
      <c r="C1718" s="7">
        <v>1000</v>
      </c>
      <c r="D1718" s="6">
        <v>1000</v>
      </c>
      <c r="E1718" s="5" t="s">
        <v>15</v>
      </c>
      <c r="F1718" s="5" t="s">
        <v>6892</v>
      </c>
      <c r="G1718" s="5" t="s">
        <v>6892</v>
      </c>
      <c r="H1718" s="5" t="s">
        <v>17</v>
      </c>
      <c r="I1718" s="4" t="s">
        <v>6893</v>
      </c>
      <c r="J1718" s="4" t="s">
        <v>6704</v>
      </c>
    </row>
    <row r="1719" spans="1:10" ht="93.75" customHeight="1">
      <c r="A1719" s="4" t="s">
        <v>6894</v>
      </c>
      <c r="B1719" s="5" t="s">
        <v>6895</v>
      </c>
      <c r="C1719" s="7">
        <v>430905</v>
      </c>
      <c r="D1719" s="6" t="s">
        <v>6896</v>
      </c>
      <c r="E1719" s="5" t="s">
        <v>15</v>
      </c>
      <c r="F1719" s="5" t="s">
        <v>6897</v>
      </c>
      <c r="G1719" s="5" t="s">
        <v>6897</v>
      </c>
      <c r="H1719" s="5" t="s">
        <v>17</v>
      </c>
      <c r="I1719" s="4" t="s">
        <v>6898</v>
      </c>
      <c r="J1719" s="4" t="s">
        <v>6704</v>
      </c>
    </row>
    <row r="1720" spans="1:10" ht="187.5" customHeight="1">
      <c r="A1720" s="4" t="s">
        <v>6899</v>
      </c>
      <c r="B1720" s="5" t="s">
        <v>6900</v>
      </c>
      <c r="C1720" s="7">
        <v>437587.20000000001</v>
      </c>
      <c r="D1720" s="6" t="s">
        <v>6901</v>
      </c>
      <c r="E1720" s="5" t="s">
        <v>15</v>
      </c>
      <c r="F1720" s="5" t="s">
        <v>6902</v>
      </c>
      <c r="G1720" s="5" t="s">
        <v>6902</v>
      </c>
      <c r="H1720" s="5" t="s">
        <v>17</v>
      </c>
      <c r="I1720" s="4" t="s">
        <v>6903</v>
      </c>
      <c r="J1720" s="4" t="s">
        <v>6704</v>
      </c>
    </row>
    <row r="1721" spans="1:10" ht="75" customHeight="1">
      <c r="A1721" s="4" t="s">
        <v>6904</v>
      </c>
      <c r="B1721" s="5" t="s">
        <v>6905</v>
      </c>
      <c r="C1721" s="7">
        <v>14000</v>
      </c>
      <c r="D1721" s="6" t="s">
        <v>923</v>
      </c>
      <c r="E1721" s="5" t="s">
        <v>15</v>
      </c>
      <c r="F1721" s="5" t="s">
        <v>2792</v>
      </c>
      <c r="G1721" s="5" t="s">
        <v>2792</v>
      </c>
      <c r="H1721" s="5" t="s">
        <v>17</v>
      </c>
      <c r="I1721" s="4" t="s">
        <v>6906</v>
      </c>
      <c r="J1721" s="4" t="s">
        <v>6704</v>
      </c>
    </row>
    <row r="1722" spans="1:10" ht="75" customHeight="1">
      <c r="A1722" s="4" t="s">
        <v>6907</v>
      </c>
      <c r="B1722" s="5" t="s">
        <v>6908</v>
      </c>
      <c r="C1722" s="7">
        <v>2675</v>
      </c>
      <c r="D1722" s="6" t="s">
        <v>4308</v>
      </c>
      <c r="E1722" s="5" t="s">
        <v>15</v>
      </c>
      <c r="F1722" s="5" t="s">
        <v>6909</v>
      </c>
      <c r="G1722" s="5" t="s">
        <v>6909</v>
      </c>
      <c r="H1722" s="5" t="s">
        <v>17</v>
      </c>
      <c r="I1722" s="4" t="s">
        <v>6910</v>
      </c>
      <c r="J1722" s="4" t="s">
        <v>6704</v>
      </c>
    </row>
    <row r="1723" spans="1:10" ht="75" customHeight="1">
      <c r="A1723" s="4" t="s">
        <v>6911</v>
      </c>
      <c r="B1723" s="5" t="s">
        <v>6912</v>
      </c>
      <c r="C1723" s="7">
        <v>2700</v>
      </c>
      <c r="D1723" s="6" t="s">
        <v>849</v>
      </c>
      <c r="E1723" s="5" t="s">
        <v>15</v>
      </c>
      <c r="F1723" s="5" t="s">
        <v>6913</v>
      </c>
      <c r="G1723" s="5" t="s">
        <v>6913</v>
      </c>
      <c r="H1723" s="5" t="s">
        <v>17</v>
      </c>
      <c r="I1723" s="4" t="s">
        <v>6914</v>
      </c>
      <c r="J1723" s="4" t="s">
        <v>6704</v>
      </c>
    </row>
    <row r="1724" spans="1:10" ht="75" customHeight="1">
      <c r="A1724" s="4" t="s">
        <v>6915</v>
      </c>
      <c r="B1724" s="5" t="s">
        <v>6916</v>
      </c>
      <c r="C1724" s="7">
        <v>7500</v>
      </c>
      <c r="D1724" s="6" t="s">
        <v>4241</v>
      </c>
      <c r="E1724" s="5" t="s">
        <v>15</v>
      </c>
      <c r="F1724" s="5" t="s">
        <v>6913</v>
      </c>
      <c r="G1724" s="5" t="s">
        <v>6913</v>
      </c>
      <c r="H1724" s="5" t="s">
        <v>17</v>
      </c>
      <c r="I1724" s="4" t="s">
        <v>6917</v>
      </c>
      <c r="J1724" s="4" t="s">
        <v>6704</v>
      </c>
    </row>
    <row r="1725" spans="1:10" ht="75" customHeight="1">
      <c r="A1725" s="4" t="s">
        <v>6918</v>
      </c>
      <c r="B1725" s="5" t="s">
        <v>6919</v>
      </c>
      <c r="C1725" s="7">
        <v>4500</v>
      </c>
      <c r="D1725" s="6" t="s">
        <v>3861</v>
      </c>
      <c r="E1725" s="5" t="s">
        <v>15</v>
      </c>
      <c r="F1725" s="5" t="s">
        <v>6920</v>
      </c>
      <c r="G1725" s="5" t="s">
        <v>6920</v>
      </c>
      <c r="H1725" s="5" t="s">
        <v>17</v>
      </c>
      <c r="I1725" s="4" t="s">
        <v>6921</v>
      </c>
      <c r="J1725" s="4" t="s">
        <v>6704</v>
      </c>
    </row>
    <row r="1726" spans="1:10" ht="281.25" customHeight="1">
      <c r="A1726" s="4" t="s">
        <v>6922</v>
      </c>
      <c r="B1726" s="5" t="s">
        <v>6923</v>
      </c>
      <c r="C1726" s="7">
        <v>192000</v>
      </c>
      <c r="D1726" s="6" t="s">
        <v>278</v>
      </c>
      <c r="E1726" s="5" t="s">
        <v>15</v>
      </c>
      <c r="F1726" s="5" t="s">
        <v>6924</v>
      </c>
      <c r="G1726" s="5" t="s">
        <v>6924</v>
      </c>
      <c r="H1726" s="5" t="s">
        <v>17</v>
      </c>
      <c r="I1726" s="4" t="s">
        <v>6925</v>
      </c>
      <c r="J1726" s="4" t="s">
        <v>6704</v>
      </c>
    </row>
    <row r="1727" spans="1:10" ht="281.25" customHeight="1">
      <c r="A1727" s="4" t="s">
        <v>6926</v>
      </c>
      <c r="B1727" s="5" t="s">
        <v>6927</v>
      </c>
      <c r="C1727" s="7">
        <v>216000</v>
      </c>
      <c r="D1727" s="6" t="s">
        <v>63</v>
      </c>
      <c r="E1727" s="5" t="s">
        <v>15</v>
      </c>
      <c r="F1727" s="5" t="s">
        <v>6928</v>
      </c>
      <c r="G1727" s="5" t="s">
        <v>6928</v>
      </c>
      <c r="H1727" s="5" t="s">
        <v>17</v>
      </c>
      <c r="I1727" s="4" t="s">
        <v>6929</v>
      </c>
      <c r="J1727" s="4" t="s">
        <v>6704</v>
      </c>
    </row>
    <row r="1728" spans="1:10" ht="281.25" customHeight="1">
      <c r="A1728" s="4" t="s">
        <v>6930</v>
      </c>
      <c r="B1728" s="5" t="s">
        <v>6927</v>
      </c>
      <c r="C1728" s="7">
        <v>264000</v>
      </c>
      <c r="D1728" s="6" t="s">
        <v>73</v>
      </c>
      <c r="E1728" s="5" t="s">
        <v>15</v>
      </c>
      <c r="F1728" s="5" t="s">
        <v>6931</v>
      </c>
      <c r="G1728" s="5" t="s">
        <v>6931</v>
      </c>
      <c r="H1728" s="5" t="s">
        <v>17</v>
      </c>
      <c r="I1728" s="4" t="s">
        <v>6932</v>
      </c>
      <c r="J1728" s="4" t="s">
        <v>6704</v>
      </c>
    </row>
    <row r="1729" spans="1:10" ht="75" customHeight="1">
      <c r="A1729" s="4" t="s">
        <v>6933</v>
      </c>
      <c r="B1729" s="5" t="s">
        <v>6934</v>
      </c>
      <c r="C1729" s="7">
        <v>4490</v>
      </c>
      <c r="D1729" s="6" t="s">
        <v>6935</v>
      </c>
      <c r="E1729" s="5" t="s">
        <v>15</v>
      </c>
      <c r="F1729" s="5" t="s">
        <v>698</v>
      </c>
      <c r="G1729" s="5" t="s">
        <v>698</v>
      </c>
      <c r="H1729" s="5" t="s">
        <v>17</v>
      </c>
      <c r="I1729" s="4" t="s">
        <v>6936</v>
      </c>
      <c r="J1729" s="4" t="s">
        <v>6937</v>
      </c>
    </row>
    <row r="1730" spans="1:10" ht="75" customHeight="1">
      <c r="A1730" s="4" t="s">
        <v>6938</v>
      </c>
      <c r="B1730" s="5" t="s">
        <v>6939</v>
      </c>
      <c r="C1730" s="7">
        <v>4270</v>
      </c>
      <c r="D1730" s="6" t="s">
        <v>5908</v>
      </c>
      <c r="E1730" s="5" t="s">
        <v>15</v>
      </c>
      <c r="F1730" s="5" t="s">
        <v>698</v>
      </c>
      <c r="G1730" s="5" t="s">
        <v>698</v>
      </c>
      <c r="H1730" s="5" t="s">
        <v>17</v>
      </c>
      <c r="I1730" s="4" t="s">
        <v>6940</v>
      </c>
      <c r="J1730" s="4" t="s">
        <v>6937</v>
      </c>
    </row>
    <row r="1731" spans="1:10" ht="75" customHeight="1">
      <c r="A1731" s="4" t="s">
        <v>6941</v>
      </c>
      <c r="B1731" s="5" t="s">
        <v>1547</v>
      </c>
      <c r="C1731" s="7">
        <v>3000</v>
      </c>
      <c r="D1731" s="6" t="s">
        <v>656</v>
      </c>
      <c r="E1731" s="5" t="s">
        <v>15</v>
      </c>
      <c r="F1731" s="5" t="s">
        <v>1059</v>
      </c>
      <c r="G1731" s="5" t="s">
        <v>1059</v>
      </c>
      <c r="H1731" s="5" t="s">
        <v>17</v>
      </c>
      <c r="I1731" s="4" t="s">
        <v>6942</v>
      </c>
      <c r="J1731" s="4" t="s">
        <v>6937</v>
      </c>
    </row>
    <row r="1732" spans="1:10" ht="75" customHeight="1">
      <c r="A1732" s="4" t="s">
        <v>6943</v>
      </c>
      <c r="B1732" s="5" t="s">
        <v>1547</v>
      </c>
      <c r="C1732" s="7">
        <v>6000</v>
      </c>
      <c r="D1732" s="6" t="s">
        <v>316</v>
      </c>
      <c r="E1732" s="5" t="s">
        <v>15</v>
      </c>
      <c r="F1732" s="5" t="s">
        <v>1059</v>
      </c>
      <c r="G1732" s="5" t="s">
        <v>1059</v>
      </c>
      <c r="H1732" s="5" t="s">
        <v>17</v>
      </c>
      <c r="I1732" s="4" t="s">
        <v>6944</v>
      </c>
      <c r="J1732" s="4" t="s">
        <v>6937</v>
      </c>
    </row>
    <row r="1733" spans="1:10" ht="75" customHeight="1">
      <c r="A1733" s="4" t="s">
        <v>6945</v>
      </c>
      <c r="B1733" s="5" t="s">
        <v>1547</v>
      </c>
      <c r="C1733" s="7">
        <v>3000</v>
      </c>
      <c r="D1733" s="6" t="s">
        <v>656</v>
      </c>
      <c r="E1733" s="5" t="s">
        <v>15</v>
      </c>
      <c r="F1733" s="5" t="s">
        <v>1059</v>
      </c>
      <c r="G1733" s="5" t="s">
        <v>1059</v>
      </c>
      <c r="H1733" s="5" t="s">
        <v>17</v>
      </c>
      <c r="I1733" s="4" t="s">
        <v>6946</v>
      </c>
      <c r="J1733" s="4" t="s">
        <v>6937</v>
      </c>
    </row>
    <row r="1734" spans="1:10" ht="75" customHeight="1">
      <c r="A1734" s="4" t="s">
        <v>6947</v>
      </c>
      <c r="B1734" s="5" t="s">
        <v>6948</v>
      </c>
      <c r="C1734" s="7">
        <v>3000</v>
      </c>
      <c r="D1734" s="6" t="s">
        <v>656</v>
      </c>
      <c r="E1734" s="5" t="s">
        <v>15</v>
      </c>
      <c r="F1734" s="5" t="s">
        <v>6949</v>
      </c>
      <c r="G1734" s="5" t="s">
        <v>6949</v>
      </c>
      <c r="H1734" s="5" t="s">
        <v>17</v>
      </c>
      <c r="I1734" s="4" t="s">
        <v>6950</v>
      </c>
      <c r="J1734" s="4" t="s">
        <v>6951</v>
      </c>
    </row>
    <row r="1735" spans="1:10" ht="75" customHeight="1">
      <c r="A1735" s="4" t="s">
        <v>6952</v>
      </c>
      <c r="B1735" s="5" t="s">
        <v>6953</v>
      </c>
      <c r="C1735" s="7">
        <v>26750</v>
      </c>
      <c r="D1735" s="6" t="s">
        <v>3726</v>
      </c>
      <c r="E1735" s="5" t="s">
        <v>15</v>
      </c>
      <c r="F1735" s="5" t="s">
        <v>1001</v>
      </c>
      <c r="G1735" s="5" t="s">
        <v>1001</v>
      </c>
      <c r="H1735" s="5" t="s">
        <v>17</v>
      </c>
      <c r="I1735" s="4" t="s">
        <v>6954</v>
      </c>
      <c r="J1735" s="4" t="s">
        <v>6951</v>
      </c>
    </row>
    <row r="1736" spans="1:10" ht="75" customHeight="1">
      <c r="A1736" s="4" t="s">
        <v>6955</v>
      </c>
      <c r="B1736" s="5" t="s">
        <v>6956</v>
      </c>
      <c r="C1736" s="7">
        <v>32656</v>
      </c>
      <c r="D1736" s="6" t="s">
        <v>6957</v>
      </c>
      <c r="E1736" s="5" t="s">
        <v>15</v>
      </c>
      <c r="F1736" s="5" t="s">
        <v>1001</v>
      </c>
      <c r="G1736" s="5" t="s">
        <v>1001</v>
      </c>
      <c r="H1736" s="5" t="s">
        <v>17</v>
      </c>
      <c r="I1736" s="4" t="s">
        <v>6958</v>
      </c>
      <c r="J1736" s="4" t="s">
        <v>6951</v>
      </c>
    </row>
    <row r="1737" spans="1:10" ht="75" customHeight="1">
      <c r="A1737" s="4" t="s">
        <v>6959</v>
      </c>
      <c r="B1737" s="5" t="s">
        <v>6960</v>
      </c>
      <c r="C1737" s="7">
        <v>31200</v>
      </c>
      <c r="D1737" s="6" t="s">
        <v>2127</v>
      </c>
      <c r="E1737" s="5" t="s">
        <v>15</v>
      </c>
      <c r="F1737" s="5" t="s">
        <v>6743</v>
      </c>
      <c r="G1737" s="5" t="s">
        <v>6743</v>
      </c>
      <c r="H1737" s="5" t="s">
        <v>17</v>
      </c>
      <c r="I1737" s="4" t="s">
        <v>6961</v>
      </c>
      <c r="J1737" s="4" t="s">
        <v>6951</v>
      </c>
    </row>
    <row r="1738" spans="1:10" ht="75" customHeight="1">
      <c r="A1738" s="4" t="s">
        <v>6962</v>
      </c>
      <c r="B1738" s="5" t="s">
        <v>6963</v>
      </c>
      <c r="C1738" s="7">
        <v>10000</v>
      </c>
      <c r="D1738" s="6" t="s">
        <v>1042</v>
      </c>
      <c r="E1738" s="5" t="s">
        <v>15</v>
      </c>
      <c r="F1738" s="5" t="s">
        <v>83</v>
      </c>
      <c r="G1738" s="5" t="s">
        <v>83</v>
      </c>
      <c r="H1738" s="5" t="s">
        <v>17</v>
      </c>
      <c r="I1738" s="4" t="s">
        <v>6964</v>
      </c>
      <c r="J1738" s="4" t="s">
        <v>6951</v>
      </c>
    </row>
    <row r="1739" spans="1:10" ht="75" customHeight="1">
      <c r="A1739" s="4" t="s">
        <v>6965</v>
      </c>
      <c r="B1739" s="5" t="s">
        <v>6966</v>
      </c>
      <c r="C1739" s="7">
        <v>54000</v>
      </c>
      <c r="D1739" s="6" t="s">
        <v>107</v>
      </c>
      <c r="E1739" s="5" t="s">
        <v>15</v>
      </c>
      <c r="F1739" s="5" t="s">
        <v>83</v>
      </c>
      <c r="G1739" s="5" t="s">
        <v>83</v>
      </c>
      <c r="H1739" s="5" t="s">
        <v>17</v>
      </c>
      <c r="I1739" s="4" t="s">
        <v>6967</v>
      </c>
      <c r="J1739" s="4" t="s">
        <v>6951</v>
      </c>
    </row>
    <row r="1740" spans="1:10" ht="75" customHeight="1">
      <c r="A1740" s="4" t="s">
        <v>6968</v>
      </c>
      <c r="B1740" s="5" t="s">
        <v>6969</v>
      </c>
      <c r="C1740" s="7">
        <v>96000</v>
      </c>
      <c r="D1740" s="6" t="s">
        <v>303</v>
      </c>
      <c r="E1740" s="5" t="s">
        <v>15</v>
      </c>
      <c r="F1740" s="5" t="s">
        <v>83</v>
      </c>
      <c r="G1740" s="5" t="s">
        <v>83</v>
      </c>
      <c r="H1740" s="5" t="s">
        <v>17</v>
      </c>
      <c r="I1740" s="4" t="s">
        <v>6970</v>
      </c>
      <c r="J1740" s="4" t="s">
        <v>6951</v>
      </c>
    </row>
    <row r="1741" spans="1:10" ht="75" customHeight="1">
      <c r="A1741" s="4" t="s">
        <v>6971</v>
      </c>
      <c r="B1741" s="5" t="s">
        <v>6284</v>
      </c>
      <c r="C1741" s="7">
        <v>48000</v>
      </c>
      <c r="D1741" s="6" t="s">
        <v>3071</v>
      </c>
      <c r="E1741" s="5" t="s">
        <v>15</v>
      </c>
      <c r="F1741" s="5" t="s">
        <v>83</v>
      </c>
      <c r="G1741" s="5" t="s">
        <v>83</v>
      </c>
      <c r="H1741" s="5" t="s">
        <v>17</v>
      </c>
      <c r="I1741" s="4" t="s">
        <v>6972</v>
      </c>
      <c r="J1741" s="4" t="s">
        <v>6951</v>
      </c>
    </row>
    <row r="1742" spans="1:10" ht="75" customHeight="1">
      <c r="A1742" s="4" t="s">
        <v>6973</v>
      </c>
      <c r="B1742" s="5" t="s">
        <v>6974</v>
      </c>
      <c r="C1742" s="7">
        <v>15000</v>
      </c>
      <c r="D1742" s="6" t="s">
        <v>578</v>
      </c>
      <c r="E1742" s="5" t="s">
        <v>15</v>
      </c>
      <c r="F1742" s="5" t="s">
        <v>83</v>
      </c>
      <c r="G1742" s="5" t="s">
        <v>83</v>
      </c>
      <c r="H1742" s="5" t="s">
        <v>17</v>
      </c>
      <c r="I1742" s="4" t="s">
        <v>6975</v>
      </c>
      <c r="J1742" s="4" t="s">
        <v>6951</v>
      </c>
    </row>
    <row r="1743" spans="1:10" ht="75" customHeight="1">
      <c r="A1743" s="4" t="s">
        <v>6976</v>
      </c>
      <c r="B1743" s="5" t="s">
        <v>6977</v>
      </c>
      <c r="C1743" s="7">
        <v>40809.800000000003</v>
      </c>
      <c r="D1743" s="6" t="s">
        <v>6978</v>
      </c>
      <c r="E1743" s="5" t="s">
        <v>15</v>
      </c>
      <c r="F1743" s="5" t="s">
        <v>6979</v>
      </c>
      <c r="G1743" s="5" t="s">
        <v>6979</v>
      </c>
      <c r="H1743" s="5" t="s">
        <v>17</v>
      </c>
      <c r="I1743" s="4" t="s">
        <v>6980</v>
      </c>
      <c r="J1743" s="4" t="s">
        <v>6951</v>
      </c>
    </row>
    <row r="1744" spans="1:10" ht="75" customHeight="1">
      <c r="A1744" s="4" t="s">
        <v>6981</v>
      </c>
      <c r="B1744" s="5" t="s">
        <v>6953</v>
      </c>
      <c r="C1744" s="7">
        <v>27000</v>
      </c>
      <c r="D1744" s="6" t="s">
        <v>1824</v>
      </c>
      <c r="E1744" s="5" t="s">
        <v>15</v>
      </c>
      <c r="F1744" s="5" t="s">
        <v>83</v>
      </c>
      <c r="G1744" s="5" t="s">
        <v>83</v>
      </c>
      <c r="H1744" s="5" t="s">
        <v>17</v>
      </c>
      <c r="I1744" s="4" t="s">
        <v>6982</v>
      </c>
      <c r="J1744" s="4" t="s">
        <v>6951</v>
      </c>
    </row>
    <row r="1745" spans="1:10" ht="75" customHeight="1">
      <c r="A1745" s="4" t="s">
        <v>6983</v>
      </c>
      <c r="B1745" s="5" t="s">
        <v>6984</v>
      </c>
      <c r="C1745" s="7">
        <v>7500</v>
      </c>
      <c r="D1745" s="6" t="s">
        <v>4241</v>
      </c>
      <c r="E1745" s="5" t="s">
        <v>15</v>
      </c>
      <c r="F1745" s="5" t="s">
        <v>1896</v>
      </c>
      <c r="G1745" s="5" t="s">
        <v>1896</v>
      </c>
      <c r="H1745" s="5" t="s">
        <v>17</v>
      </c>
      <c r="I1745" s="4" t="s">
        <v>6985</v>
      </c>
      <c r="J1745" s="4" t="s">
        <v>6951</v>
      </c>
    </row>
    <row r="1746" spans="1:10" ht="75" customHeight="1">
      <c r="A1746" s="4" t="s">
        <v>6986</v>
      </c>
      <c r="B1746" s="5" t="s">
        <v>6987</v>
      </c>
      <c r="C1746" s="7">
        <v>2000</v>
      </c>
      <c r="D1746" s="6" t="s">
        <v>573</v>
      </c>
      <c r="E1746" s="5" t="s">
        <v>15</v>
      </c>
      <c r="F1746" s="5" t="s">
        <v>1900</v>
      </c>
      <c r="G1746" s="5" t="s">
        <v>1900</v>
      </c>
      <c r="H1746" s="5" t="s">
        <v>17</v>
      </c>
      <c r="I1746" s="4" t="s">
        <v>6988</v>
      </c>
      <c r="J1746" s="4" t="s">
        <v>6951</v>
      </c>
    </row>
    <row r="1747" spans="1:10" ht="75" customHeight="1">
      <c r="A1747" s="4" t="s">
        <v>6989</v>
      </c>
      <c r="B1747" s="5" t="s">
        <v>6990</v>
      </c>
      <c r="C1747" s="7">
        <v>25038</v>
      </c>
      <c r="D1747" s="6" t="s">
        <v>6991</v>
      </c>
      <c r="E1747" s="5" t="s">
        <v>15</v>
      </c>
      <c r="F1747" s="5" t="s">
        <v>866</v>
      </c>
      <c r="G1747" s="5" t="s">
        <v>866</v>
      </c>
      <c r="H1747" s="5" t="s">
        <v>17</v>
      </c>
      <c r="I1747" s="4" t="s">
        <v>6992</v>
      </c>
      <c r="J1747" s="4" t="s">
        <v>6951</v>
      </c>
    </row>
    <row r="1748" spans="1:10" ht="75" customHeight="1">
      <c r="A1748" s="4" t="s">
        <v>6993</v>
      </c>
      <c r="B1748" s="5" t="s">
        <v>6994</v>
      </c>
      <c r="C1748" s="7">
        <v>85000</v>
      </c>
      <c r="D1748" s="6" t="s">
        <v>1966</v>
      </c>
      <c r="E1748" s="5" t="s">
        <v>15</v>
      </c>
      <c r="F1748" s="5" t="s">
        <v>6995</v>
      </c>
      <c r="G1748" s="5" t="s">
        <v>6995</v>
      </c>
      <c r="H1748" s="5" t="s">
        <v>17</v>
      </c>
      <c r="I1748" s="4" t="s">
        <v>6996</v>
      </c>
      <c r="J1748" s="4" t="s">
        <v>6951</v>
      </c>
    </row>
    <row r="1749" spans="1:10" ht="75" customHeight="1">
      <c r="A1749" s="4" t="s">
        <v>6997</v>
      </c>
      <c r="B1749" s="5" t="s">
        <v>6998</v>
      </c>
      <c r="C1749" s="7">
        <v>46000</v>
      </c>
      <c r="D1749" s="6" t="s">
        <v>1248</v>
      </c>
      <c r="E1749" s="5" t="s">
        <v>15</v>
      </c>
      <c r="F1749" s="5" t="s">
        <v>4464</v>
      </c>
      <c r="G1749" s="5" t="s">
        <v>4464</v>
      </c>
      <c r="H1749" s="5" t="s">
        <v>17</v>
      </c>
      <c r="I1749" s="4" t="s">
        <v>6999</v>
      </c>
      <c r="J1749" s="4" t="s">
        <v>6951</v>
      </c>
    </row>
    <row r="1750" spans="1:10" ht="75" customHeight="1">
      <c r="A1750" s="4" t="s">
        <v>7000</v>
      </c>
      <c r="B1750" s="5" t="s">
        <v>4616</v>
      </c>
      <c r="C1750" s="7">
        <v>320100</v>
      </c>
      <c r="D1750" s="6" t="s">
        <v>7001</v>
      </c>
      <c r="E1750" s="5" t="s">
        <v>15</v>
      </c>
      <c r="F1750" s="5" t="s">
        <v>7002</v>
      </c>
      <c r="G1750" s="5" t="s">
        <v>7002</v>
      </c>
      <c r="H1750" s="5" t="s">
        <v>17</v>
      </c>
      <c r="I1750" s="4" t="s">
        <v>7003</v>
      </c>
      <c r="J1750" s="4" t="s">
        <v>6951</v>
      </c>
    </row>
    <row r="1751" spans="1:10" ht="75" customHeight="1">
      <c r="A1751" s="4" t="s">
        <v>7004</v>
      </c>
      <c r="B1751" s="5" t="s">
        <v>7005</v>
      </c>
      <c r="C1751" s="7">
        <v>84000</v>
      </c>
      <c r="D1751" s="6" t="s">
        <v>541</v>
      </c>
      <c r="E1751" s="5" t="s">
        <v>15</v>
      </c>
      <c r="F1751" s="5" t="s">
        <v>1896</v>
      </c>
      <c r="G1751" s="5" t="s">
        <v>1896</v>
      </c>
      <c r="H1751" s="5" t="s">
        <v>17</v>
      </c>
      <c r="I1751" s="4" t="s">
        <v>7006</v>
      </c>
      <c r="J1751" s="4" t="s">
        <v>6951</v>
      </c>
    </row>
    <row r="1752" spans="1:10" ht="75" customHeight="1">
      <c r="A1752" s="4" t="s">
        <v>7007</v>
      </c>
      <c r="B1752" s="5" t="s">
        <v>4616</v>
      </c>
      <c r="C1752" s="7">
        <v>452610</v>
      </c>
      <c r="D1752" s="6" t="s">
        <v>7008</v>
      </c>
      <c r="E1752" s="5" t="s">
        <v>15</v>
      </c>
      <c r="F1752" s="5" t="s">
        <v>866</v>
      </c>
      <c r="G1752" s="5" t="s">
        <v>866</v>
      </c>
      <c r="H1752" s="5" t="s">
        <v>17</v>
      </c>
      <c r="I1752" s="4" t="s">
        <v>7009</v>
      </c>
      <c r="J1752" s="4" t="s">
        <v>6951</v>
      </c>
    </row>
    <row r="1753" spans="1:10" ht="75" customHeight="1">
      <c r="A1753" s="4" t="s">
        <v>7010</v>
      </c>
      <c r="B1753" s="5" t="s">
        <v>7011</v>
      </c>
      <c r="C1753" s="7">
        <v>17000</v>
      </c>
      <c r="D1753" s="6" t="s">
        <v>853</v>
      </c>
      <c r="E1753" s="5" t="s">
        <v>15</v>
      </c>
      <c r="F1753" s="5" t="s">
        <v>6121</v>
      </c>
      <c r="G1753" s="5" t="s">
        <v>6121</v>
      </c>
      <c r="H1753" s="5" t="s">
        <v>17</v>
      </c>
      <c r="I1753" s="4" t="s">
        <v>7012</v>
      </c>
      <c r="J1753" s="4" t="s">
        <v>6951</v>
      </c>
    </row>
    <row r="1754" spans="1:10" ht="75" customHeight="1">
      <c r="A1754" s="4" t="s">
        <v>7013</v>
      </c>
      <c r="B1754" s="5" t="s">
        <v>4616</v>
      </c>
      <c r="C1754" s="7">
        <v>481500</v>
      </c>
      <c r="D1754" s="6" t="s">
        <v>7014</v>
      </c>
      <c r="E1754" s="5" t="s">
        <v>15</v>
      </c>
      <c r="F1754" s="5" t="s">
        <v>866</v>
      </c>
      <c r="G1754" s="5" t="s">
        <v>866</v>
      </c>
      <c r="H1754" s="5" t="s">
        <v>17</v>
      </c>
      <c r="I1754" s="4" t="s">
        <v>7015</v>
      </c>
      <c r="J1754" s="4" t="s">
        <v>6951</v>
      </c>
    </row>
    <row r="1755" spans="1:10" ht="75" customHeight="1">
      <c r="A1755" s="4" t="s">
        <v>7016</v>
      </c>
      <c r="B1755" s="5" t="s">
        <v>7017</v>
      </c>
      <c r="C1755" s="7">
        <v>18682.2</v>
      </c>
      <c r="D1755" s="6" t="s">
        <v>7018</v>
      </c>
      <c r="E1755" s="5" t="s">
        <v>15</v>
      </c>
      <c r="F1755" s="5" t="s">
        <v>866</v>
      </c>
      <c r="G1755" s="5" t="s">
        <v>866</v>
      </c>
      <c r="H1755" s="5" t="s">
        <v>17</v>
      </c>
      <c r="I1755" s="4" t="s">
        <v>7019</v>
      </c>
      <c r="J1755" s="4" t="s">
        <v>6951</v>
      </c>
    </row>
    <row r="1756" spans="1:10" ht="75" customHeight="1">
      <c r="A1756" s="4" t="s">
        <v>7020</v>
      </c>
      <c r="B1756" s="5" t="s">
        <v>7021</v>
      </c>
      <c r="C1756" s="7">
        <v>98226</v>
      </c>
      <c r="D1756" s="6" t="s">
        <v>7022</v>
      </c>
      <c r="E1756" s="5" t="s">
        <v>15</v>
      </c>
      <c r="F1756" s="5" t="s">
        <v>1439</v>
      </c>
      <c r="G1756" s="5" t="s">
        <v>1439</v>
      </c>
      <c r="H1756" s="5" t="s">
        <v>17</v>
      </c>
      <c r="I1756" s="4" t="s">
        <v>7023</v>
      </c>
      <c r="J1756" s="4" t="s">
        <v>6951</v>
      </c>
    </row>
    <row r="1757" spans="1:10" ht="75" customHeight="1">
      <c r="A1757" s="4" t="s">
        <v>7024</v>
      </c>
      <c r="B1757" s="5" t="s">
        <v>7025</v>
      </c>
      <c r="C1757" s="7">
        <v>10272</v>
      </c>
      <c r="D1757" s="6" t="s">
        <v>5022</v>
      </c>
      <c r="E1757" s="5" t="s">
        <v>15</v>
      </c>
      <c r="F1757" s="5" t="s">
        <v>4468</v>
      </c>
      <c r="G1757" s="5" t="s">
        <v>4468</v>
      </c>
      <c r="H1757" s="5" t="s">
        <v>17</v>
      </c>
      <c r="I1757" s="4" t="s">
        <v>7026</v>
      </c>
      <c r="J1757" s="4" t="s">
        <v>6951</v>
      </c>
    </row>
    <row r="1758" spans="1:10" ht="75" customHeight="1">
      <c r="A1758" s="4" t="s">
        <v>7027</v>
      </c>
      <c r="B1758" s="5" t="s">
        <v>4616</v>
      </c>
      <c r="C1758" s="7">
        <v>241000</v>
      </c>
      <c r="D1758" s="6" t="s">
        <v>7028</v>
      </c>
      <c r="E1758" s="5" t="s">
        <v>15</v>
      </c>
      <c r="F1758" s="5" t="s">
        <v>866</v>
      </c>
      <c r="G1758" s="5" t="s">
        <v>866</v>
      </c>
      <c r="H1758" s="5" t="s">
        <v>17</v>
      </c>
      <c r="I1758" s="4" t="s">
        <v>7029</v>
      </c>
      <c r="J1758" s="4" t="s">
        <v>6951</v>
      </c>
    </row>
    <row r="1759" spans="1:10" ht="75" customHeight="1">
      <c r="A1759" s="4" t="s">
        <v>7030</v>
      </c>
      <c r="B1759" s="5" t="s">
        <v>4616</v>
      </c>
      <c r="C1759" s="7">
        <v>343470</v>
      </c>
      <c r="D1759" s="6" t="s">
        <v>7031</v>
      </c>
      <c r="E1759" s="5" t="s">
        <v>15</v>
      </c>
      <c r="F1759" s="5" t="s">
        <v>866</v>
      </c>
      <c r="G1759" s="5" t="s">
        <v>866</v>
      </c>
      <c r="H1759" s="5" t="s">
        <v>17</v>
      </c>
      <c r="I1759" s="4" t="s">
        <v>7032</v>
      </c>
      <c r="J1759" s="4" t="s">
        <v>6951</v>
      </c>
    </row>
    <row r="1760" spans="1:10" ht="75" customHeight="1">
      <c r="A1760" s="4" t="s">
        <v>7033</v>
      </c>
      <c r="B1760" s="5" t="s">
        <v>7034</v>
      </c>
      <c r="C1760" s="7">
        <v>17120</v>
      </c>
      <c r="D1760" s="6" t="s">
        <v>5356</v>
      </c>
      <c r="E1760" s="5" t="s">
        <v>15</v>
      </c>
      <c r="F1760" s="5" t="s">
        <v>862</v>
      </c>
      <c r="G1760" s="5" t="s">
        <v>862</v>
      </c>
      <c r="H1760" s="5" t="s">
        <v>17</v>
      </c>
      <c r="I1760" s="4" t="s">
        <v>7035</v>
      </c>
      <c r="J1760" s="4" t="s">
        <v>6951</v>
      </c>
    </row>
    <row r="1761" spans="1:10" ht="75" customHeight="1">
      <c r="A1761" s="4" t="s">
        <v>7036</v>
      </c>
      <c r="B1761" s="5" t="s">
        <v>7037</v>
      </c>
      <c r="C1761" s="7">
        <v>41944</v>
      </c>
      <c r="D1761" s="6" t="s">
        <v>7038</v>
      </c>
      <c r="E1761" s="5" t="s">
        <v>15</v>
      </c>
      <c r="F1761" s="5" t="s">
        <v>1762</v>
      </c>
      <c r="G1761" s="5" t="s">
        <v>1762</v>
      </c>
      <c r="H1761" s="5" t="s">
        <v>17</v>
      </c>
      <c r="I1761" s="4" t="s">
        <v>7039</v>
      </c>
      <c r="J1761" s="4" t="s">
        <v>6951</v>
      </c>
    </row>
    <row r="1762" spans="1:10" ht="75" customHeight="1">
      <c r="A1762" s="4" t="s">
        <v>7040</v>
      </c>
      <c r="B1762" s="5" t="s">
        <v>4616</v>
      </c>
      <c r="C1762" s="7">
        <v>308802</v>
      </c>
      <c r="D1762" s="6" t="s">
        <v>7041</v>
      </c>
      <c r="E1762" s="5" t="s">
        <v>15</v>
      </c>
      <c r="F1762" s="5" t="s">
        <v>866</v>
      </c>
      <c r="G1762" s="5" t="s">
        <v>866</v>
      </c>
      <c r="H1762" s="5" t="s">
        <v>17</v>
      </c>
      <c r="I1762" s="4" t="s">
        <v>7042</v>
      </c>
      <c r="J1762" s="4" t="s">
        <v>6951</v>
      </c>
    </row>
    <row r="1763" spans="1:10" ht="75" customHeight="1">
      <c r="A1763" s="4" t="s">
        <v>7043</v>
      </c>
      <c r="B1763" s="5" t="s">
        <v>4616</v>
      </c>
      <c r="C1763" s="7">
        <v>493344.9</v>
      </c>
      <c r="D1763" s="6" t="s">
        <v>7044</v>
      </c>
      <c r="E1763" s="5" t="s">
        <v>15</v>
      </c>
      <c r="F1763" s="5" t="s">
        <v>866</v>
      </c>
      <c r="G1763" s="5" t="s">
        <v>866</v>
      </c>
      <c r="H1763" s="5" t="s">
        <v>17</v>
      </c>
      <c r="I1763" s="4" t="s">
        <v>7045</v>
      </c>
      <c r="J1763" s="4" t="s">
        <v>6951</v>
      </c>
    </row>
    <row r="1764" spans="1:10" ht="75" customHeight="1">
      <c r="A1764" s="4" t="s">
        <v>7046</v>
      </c>
      <c r="B1764" s="5" t="s">
        <v>7047</v>
      </c>
      <c r="C1764" s="7">
        <v>40000</v>
      </c>
      <c r="D1764" s="6" t="s">
        <v>1466</v>
      </c>
      <c r="E1764" s="5" t="s">
        <v>15</v>
      </c>
      <c r="F1764" s="5" t="s">
        <v>7048</v>
      </c>
      <c r="G1764" s="5" t="s">
        <v>7048</v>
      </c>
      <c r="H1764" s="5" t="s">
        <v>17</v>
      </c>
      <c r="I1764" s="4" t="s">
        <v>7049</v>
      </c>
      <c r="J1764" s="4" t="s">
        <v>6951</v>
      </c>
    </row>
    <row r="1765" spans="1:10" ht="75" customHeight="1">
      <c r="A1765" s="4" t="s">
        <v>7050</v>
      </c>
      <c r="B1765" s="5" t="s">
        <v>4616</v>
      </c>
      <c r="C1765" s="7">
        <v>131396</v>
      </c>
      <c r="D1765" s="6" t="s">
        <v>7051</v>
      </c>
      <c r="E1765" s="5" t="s">
        <v>15</v>
      </c>
      <c r="F1765" s="5" t="s">
        <v>866</v>
      </c>
      <c r="G1765" s="5" t="s">
        <v>866</v>
      </c>
      <c r="H1765" s="5" t="s">
        <v>17</v>
      </c>
      <c r="I1765" s="4" t="s">
        <v>7052</v>
      </c>
      <c r="J1765" s="4" t="s">
        <v>6951</v>
      </c>
    </row>
    <row r="1766" spans="1:10" ht="75" customHeight="1">
      <c r="A1766" s="4" t="s">
        <v>7053</v>
      </c>
      <c r="B1766" s="5" t="s">
        <v>7054</v>
      </c>
      <c r="C1766" s="7">
        <v>12400</v>
      </c>
      <c r="D1766" s="6" t="s">
        <v>7055</v>
      </c>
      <c r="E1766" s="5" t="s">
        <v>15</v>
      </c>
      <c r="F1766" s="5" t="s">
        <v>1812</v>
      </c>
      <c r="G1766" s="5" t="s">
        <v>1812</v>
      </c>
      <c r="H1766" s="5" t="s">
        <v>17</v>
      </c>
      <c r="I1766" s="4" t="s">
        <v>7056</v>
      </c>
      <c r="J1766" s="4" t="s">
        <v>6951</v>
      </c>
    </row>
    <row r="1767" spans="1:10" ht="75" customHeight="1">
      <c r="A1767" s="4" t="s">
        <v>7057</v>
      </c>
      <c r="B1767" s="5" t="s">
        <v>4616</v>
      </c>
      <c r="C1767" s="7">
        <v>470265</v>
      </c>
      <c r="D1767" s="6" t="s">
        <v>7058</v>
      </c>
      <c r="E1767" s="5" t="s">
        <v>15</v>
      </c>
      <c r="F1767" s="5" t="s">
        <v>866</v>
      </c>
      <c r="G1767" s="5" t="s">
        <v>866</v>
      </c>
      <c r="H1767" s="5" t="s">
        <v>17</v>
      </c>
      <c r="I1767" s="4" t="s">
        <v>7059</v>
      </c>
      <c r="J1767" s="4" t="s">
        <v>6951</v>
      </c>
    </row>
    <row r="1768" spans="1:10" ht="75" customHeight="1">
      <c r="A1768" s="4" t="s">
        <v>7060</v>
      </c>
      <c r="B1768" s="5" t="s">
        <v>7061</v>
      </c>
      <c r="C1768" s="7">
        <v>93090</v>
      </c>
      <c r="D1768" s="6" t="s">
        <v>2974</v>
      </c>
      <c r="E1768" s="5" t="s">
        <v>15</v>
      </c>
      <c r="F1768" s="5" t="s">
        <v>1516</v>
      </c>
      <c r="G1768" s="5" t="s">
        <v>1516</v>
      </c>
      <c r="H1768" s="5" t="s">
        <v>17</v>
      </c>
      <c r="I1768" s="4" t="s">
        <v>7062</v>
      </c>
      <c r="J1768" s="4" t="s">
        <v>6951</v>
      </c>
    </row>
    <row r="1769" spans="1:10" ht="75" customHeight="1">
      <c r="A1769" s="4" t="s">
        <v>7063</v>
      </c>
      <c r="B1769" s="5" t="s">
        <v>4616</v>
      </c>
      <c r="C1769" s="7">
        <v>481500</v>
      </c>
      <c r="D1769" s="6" t="s">
        <v>7014</v>
      </c>
      <c r="E1769" s="5" t="s">
        <v>15</v>
      </c>
      <c r="F1769" s="5" t="s">
        <v>866</v>
      </c>
      <c r="G1769" s="5" t="s">
        <v>866</v>
      </c>
      <c r="H1769" s="5" t="s">
        <v>17</v>
      </c>
      <c r="I1769" s="4" t="s">
        <v>7064</v>
      </c>
      <c r="J1769" s="4" t="s">
        <v>6951</v>
      </c>
    </row>
    <row r="1770" spans="1:10" ht="75" customHeight="1">
      <c r="A1770" s="4" t="s">
        <v>7065</v>
      </c>
      <c r="B1770" s="5" t="s">
        <v>4616</v>
      </c>
      <c r="C1770" s="7">
        <v>491130</v>
      </c>
      <c r="D1770" s="6" t="s">
        <v>7066</v>
      </c>
      <c r="E1770" s="5" t="s">
        <v>15</v>
      </c>
      <c r="F1770" s="5" t="s">
        <v>866</v>
      </c>
      <c r="G1770" s="5" t="s">
        <v>866</v>
      </c>
      <c r="H1770" s="5" t="s">
        <v>17</v>
      </c>
      <c r="I1770" s="4" t="s">
        <v>7067</v>
      </c>
      <c r="J1770" s="4" t="s">
        <v>6951</v>
      </c>
    </row>
    <row r="1771" spans="1:10" ht="75" customHeight="1">
      <c r="A1771" s="4" t="s">
        <v>7068</v>
      </c>
      <c r="B1771" s="5" t="s">
        <v>7069</v>
      </c>
      <c r="C1771" s="7">
        <v>10800</v>
      </c>
      <c r="D1771" s="6" t="s">
        <v>7070</v>
      </c>
      <c r="E1771" s="5" t="s">
        <v>15</v>
      </c>
      <c r="F1771" s="5" t="s">
        <v>7071</v>
      </c>
      <c r="G1771" s="5" t="s">
        <v>7071</v>
      </c>
      <c r="H1771" s="5" t="s">
        <v>17</v>
      </c>
      <c r="I1771" s="4" t="s">
        <v>7072</v>
      </c>
      <c r="J1771" s="4" t="s">
        <v>6951</v>
      </c>
    </row>
    <row r="1772" spans="1:10" ht="75" customHeight="1">
      <c r="A1772" s="4" t="s">
        <v>7073</v>
      </c>
      <c r="B1772" s="5" t="s">
        <v>4616</v>
      </c>
      <c r="C1772" s="7">
        <v>452610</v>
      </c>
      <c r="D1772" s="6" t="s">
        <v>7008</v>
      </c>
      <c r="E1772" s="5" t="s">
        <v>15</v>
      </c>
      <c r="F1772" s="5" t="s">
        <v>866</v>
      </c>
      <c r="G1772" s="5" t="s">
        <v>866</v>
      </c>
      <c r="H1772" s="5" t="s">
        <v>17</v>
      </c>
      <c r="I1772" s="4" t="s">
        <v>7074</v>
      </c>
      <c r="J1772" s="4" t="s">
        <v>6951</v>
      </c>
    </row>
    <row r="1773" spans="1:10" ht="75" customHeight="1">
      <c r="A1773" s="4" t="s">
        <v>7075</v>
      </c>
      <c r="B1773" s="5" t="s">
        <v>7076</v>
      </c>
      <c r="C1773" s="7">
        <v>27000</v>
      </c>
      <c r="D1773" s="6" t="s">
        <v>1824</v>
      </c>
      <c r="E1773" s="5" t="s">
        <v>15</v>
      </c>
      <c r="F1773" s="5" t="s">
        <v>1475</v>
      </c>
      <c r="G1773" s="5" t="s">
        <v>1475</v>
      </c>
      <c r="H1773" s="5" t="s">
        <v>17</v>
      </c>
      <c r="I1773" s="4" t="s">
        <v>7077</v>
      </c>
      <c r="J1773" s="4" t="s">
        <v>6951</v>
      </c>
    </row>
    <row r="1774" spans="1:10" ht="75" customHeight="1">
      <c r="A1774" s="4" t="s">
        <v>7078</v>
      </c>
      <c r="B1774" s="5" t="s">
        <v>4616</v>
      </c>
      <c r="C1774" s="7">
        <v>168525</v>
      </c>
      <c r="D1774" s="6" t="s">
        <v>7079</v>
      </c>
      <c r="E1774" s="5" t="s">
        <v>15</v>
      </c>
      <c r="F1774" s="5" t="s">
        <v>866</v>
      </c>
      <c r="G1774" s="5" t="s">
        <v>866</v>
      </c>
      <c r="H1774" s="5" t="s">
        <v>17</v>
      </c>
      <c r="I1774" s="4" t="s">
        <v>7080</v>
      </c>
      <c r="J1774" s="4" t="s">
        <v>6951</v>
      </c>
    </row>
    <row r="1775" spans="1:10" ht="75" customHeight="1">
      <c r="A1775" s="4" t="s">
        <v>7081</v>
      </c>
      <c r="B1775" s="5" t="s">
        <v>7082</v>
      </c>
      <c r="C1775" s="7">
        <v>2750</v>
      </c>
      <c r="D1775" s="6" t="s">
        <v>7083</v>
      </c>
      <c r="E1775" s="5" t="s">
        <v>15</v>
      </c>
      <c r="F1775" s="5" t="s">
        <v>1506</v>
      </c>
      <c r="G1775" s="5" t="s">
        <v>1506</v>
      </c>
      <c r="H1775" s="5" t="s">
        <v>17</v>
      </c>
      <c r="I1775" s="4" t="s">
        <v>7084</v>
      </c>
      <c r="J1775" s="4" t="s">
        <v>6951</v>
      </c>
    </row>
    <row r="1776" spans="1:10" ht="75" customHeight="1">
      <c r="A1776" s="4" t="s">
        <v>7085</v>
      </c>
      <c r="B1776" s="5" t="s">
        <v>4616</v>
      </c>
      <c r="C1776" s="7">
        <v>470372</v>
      </c>
      <c r="D1776" s="6" t="s">
        <v>7086</v>
      </c>
      <c r="E1776" s="5" t="s">
        <v>15</v>
      </c>
      <c r="F1776" s="5" t="s">
        <v>866</v>
      </c>
      <c r="G1776" s="5" t="s">
        <v>866</v>
      </c>
      <c r="H1776" s="5" t="s">
        <v>17</v>
      </c>
      <c r="I1776" s="4" t="s">
        <v>7087</v>
      </c>
      <c r="J1776" s="4" t="s">
        <v>6951</v>
      </c>
    </row>
    <row r="1777" spans="1:10" ht="75" customHeight="1">
      <c r="A1777" s="4" t="s">
        <v>7088</v>
      </c>
      <c r="B1777" s="5" t="s">
        <v>4616</v>
      </c>
      <c r="C1777" s="7">
        <v>489311</v>
      </c>
      <c r="D1777" s="6" t="s">
        <v>7089</v>
      </c>
      <c r="E1777" s="5" t="s">
        <v>15</v>
      </c>
      <c r="F1777" s="5" t="s">
        <v>866</v>
      </c>
      <c r="G1777" s="5" t="s">
        <v>866</v>
      </c>
      <c r="H1777" s="5" t="s">
        <v>17</v>
      </c>
      <c r="I1777" s="4" t="s">
        <v>7090</v>
      </c>
      <c r="J1777" s="4" t="s">
        <v>6951</v>
      </c>
    </row>
    <row r="1778" spans="1:10" ht="75" customHeight="1">
      <c r="A1778" s="4" t="s">
        <v>7091</v>
      </c>
      <c r="B1778" s="5" t="s">
        <v>7092</v>
      </c>
      <c r="C1778" s="7">
        <v>49875</v>
      </c>
      <c r="D1778" s="6" t="s">
        <v>7093</v>
      </c>
      <c r="E1778" s="5" t="s">
        <v>15</v>
      </c>
      <c r="F1778" s="5" t="s">
        <v>7094</v>
      </c>
      <c r="G1778" s="5" t="s">
        <v>7094</v>
      </c>
      <c r="H1778" s="5" t="s">
        <v>17</v>
      </c>
      <c r="I1778" s="4" t="s">
        <v>7095</v>
      </c>
      <c r="J1778" s="4" t="s">
        <v>6951</v>
      </c>
    </row>
    <row r="1779" spans="1:10" ht="75" customHeight="1">
      <c r="A1779" s="4" t="s">
        <v>7096</v>
      </c>
      <c r="B1779" s="5" t="s">
        <v>7097</v>
      </c>
      <c r="C1779" s="7">
        <v>3200</v>
      </c>
      <c r="D1779" s="6" t="s">
        <v>3642</v>
      </c>
      <c r="E1779" s="5" t="s">
        <v>15</v>
      </c>
      <c r="F1779" s="5" t="s">
        <v>4448</v>
      </c>
      <c r="G1779" s="5" t="s">
        <v>4448</v>
      </c>
      <c r="H1779" s="5" t="s">
        <v>17</v>
      </c>
      <c r="I1779" s="4" t="s">
        <v>7098</v>
      </c>
      <c r="J1779" s="4" t="s">
        <v>6951</v>
      </c>
    </row>
    <row r="1780" spans="1:10" ht="75" customHeight="1">
      <c r="A1780" s="4" t="s">
        <v>7099</v>
      </c>
      <c r="B1780" s="5" t="s">
        <v>7100</v>
      </c>
      <c r="C1780" s="7">
        <v>17100</v>
      </c>
      <c r="D1780" s="6" t="s">
        <v>7101</v>
      </c>
      <c r="E1780" s="5" t="s">
        <v>15</v>
      </c>
      <c r="F1780" s="5" t="s">
        <v>1812</v>
      </c>
      <c r="G1780" s="5" t="s">
        <v>1812</v>
      </c>
      <c r="H1780" s="5" t="s">
        <v>17</v>
      </c>
      <c r="I1780" s="4" t="s">
        <v>7102</v>
      </c>
      <c r="J1780" s="4" t="s">
        <v>6951</v>
      </c>
    </row>
    <row r="1781" spans="1:10" ht="75" customHeight="1">
      <c r="A1781" s="4" t="s">
        <v>7103</v>
      </c>
      <c r="B1781" s="5" t="s">
        <v>7104</v>
      </c>
      <c r="C1781" s="7">
        <v>8000</v>
      </c>
      <c r="D1781" s="6" t="s">
        <v>232</v>
      </c>
      <c r="E1781" s="5" t="s">
        <v>15</v>
      </c>
      <c r="F1781" s="5" t="s">
        <v>4448</v>
      </c>
      <c r="G1781" s="5" t="s">
        <v>4448</v>
      </c>
      <c r="H1781" s="5" t="s">
        <v>17</v>
      </c>
      <c r="I1781" s="4" t="s">
        <v>7105</v>
      </c>
      <c r="J1781" s="4" t="s">
        <v>6951</v>
      </c>
    </row>
    <row r="1782" spans="1:10" ht="75" customHeight="1">
      <c r="A1782" s="4" t="s">
        <v>7106</v>
      </c>
      <c r="B1782" s="5" t="s">
        <v>7107</v>
      </c>
      <c r="C1782" s="7">
        <v>11800</v>
      </c>
      <c r="D1782" s="6" t="s">
        <v>7108</v>
      </c>
      <c r="E1782" s="5" t="s">
        <v>15</v>
      </c>
      <c r="F1782" s="5" t="s">
        <v>7109</v>
      </c>
      <c r="G1782" s="5" t="s">
        <v>7109</v>
      </c>
      <c r="H1782" s="5" t="s">
        <v>17</v>
      </c>
      <c r="I1782" s="4" t="s">
        <v>7110</v>
      </c>
      <c r="J1782" s="4" t="s">
        <v>6951</v>
      </c>
    </row>
    <row r="1783" spans="1:10" ht="75" customHeight="1">
      <c r="A1783" s="4" t="s">
        <v>7111</v>
      </c>
      <c r="B1783" s="5" t="s">
        <v>7112</v>
      </c>
      <c r="C1783" s="7">
        <v>19260</v>
      </c>
      <c r="D1783" s="6" t="s">
        <v>1654</v>
      </c>
      <c r="E1783" s="5" t="s">
        <v>15</v>
      </c>
      <c r="F1783" s="5" t="s">
        <v>1516</v>
      </c>
      <c r="G1783" s="5" t="s">
        <v>1516</v>
      </c>
      <c r="H1783" s="5" t="s">
        <v>17</v>
      </c>
      <c r="I1783" s="4" t="s">
        <v>7113</v>
      </c>
      <c r="J1783" s="4" t="s">
        <v>6951</v>
      </c>
    </row>
    <row r="1784" spans="1:10" ht="75" customHeight="1">
      <c r="A1784" s="4" t="s">
        <v>7114</v>
      </c>
      <c r="B1784" s="5" t="s">
        <v>7115</v>
      </c>
      <c r="C1784" s="7">
        <v>76000</v>
      </c>
      <c r="D1784" s="6" t="s">
        <v>7116</v>
      </c>
      <c r="E1784" s="5" t="s">
        <v>15</v>
      </c>
      <c r="F1784" s="5" t="s">
        <v>7117</v>
      </c>
      <c r="G1784" s="5" t="s">
        <v>7117</v>
      </c>
      <c r="H1784" s="5" t="s">
        <v>17</v>
      </c>
      <c r="I1784" s="4" t="s">
        <v>7118</v>
      </c>
      <c r="J1784" s="4" t="s">
        <v>6951</v>
      </c>
    </row>
    <row r="1785" spans="1:10" ht="75" customHeight="1">
      <c r="A1785" s="4" t="s">
        <v>7119</v>
      </c>
      <c r="B1785" s="5" t="s">
        <v>7120</v>
      </c>
      <c r="C1785" s="7">
        <v>8560</v>
      </c>
      <c r="D1785" s="6" t="s">
        <v>1697</v>
      </c>
      <c r="E1785" s="5" t="s">
        <v>15</v>
      </c>
      <c r="F1785" s="5" t="s">
        <v>1439</v>
      </c>
      <c r="G1785" s="5" t="s">
        <v>1439</v>
      </c>
      <c r="H1785" s="5" t="s">
        <v>17</v>
      </c>
      <c r="I1785" s="4" t="s">
        <v>7121</v>
      </c>
      <c r="J1785" s="4" t="s">
        <v>6951</v>
      </c>
    </row>
    <row r="1786" spans="1:10" ht="75" customHeight="1">
      <c r="A1786" s="4" t="s">
        <v>7122</v>
      </c>
      <c r="B1786" s="5" t="s">
        <v>4616</v>
      </c>
      <c r="C1786" s="7">
        <v>289000</v>
      </c>
      <c r="D1786" s="6" t="s">
        <v>6693</v>
      </c>
      <c r="E1786" s="5" t="s">
        <v>15</v>
      </c>
      <c r="F1786" s="5" t="s">
        <v>1808</v>
      </c>
      <c r="G1786" s="5" t="s">
        <v>1808</v>
      </c>
      <c r="H1786" s="5" t="s">
        <v>17</v>
      </c>
      <c r="I1786" s="4" t="s">
        <v>7123</v>
      </c>
      <c r="J1786" s="4" t="s">
        <v>6951</v>
      </c>
    </row>
    <row r="1787" spans="1:10" ht="75" customHeight="1">
      <c r="A1787" s="4" t="s">
        <v>7124</v>
      </c>
      <c r="B1787" s="5" t="s">
        <v>7125</v>
      </c>
      <c r="C1787" s="7">
        <v>9000</v>
      </c>
      <c r="D1787" s="6" t="s">
        <v>288</v>
      </c>
      <c r="E1787" s="5" t="s">
        <v>15</v>
      </c>
      <c r="F1787" s="5" t="s">
        <v>1896</v>
      </c>
      <c r="G1787" s="5" t="s">
        <v>1896</v>
      </c>
      <c r="H1787" s="5" t="s">
        <v>17</v>
      </c>
      <c r="I1787" s="4" t="s">
        <v>7126</v>
      </c>
      <c r="J1787" s="4" t="s">
        <v>6951</v>
      </c>
    </row>
    <row r="1788" spans="1:10" ht="75" customHeight="1">
      <c r="A1788" s="4" t="s">
        <v>7127</v>
      </c>
      <c r="B1788" s="5" t="s">
        <v>4616</v>
      </c>
      <c r="C1788" s="7">
        <v>157500</v>
      </c>
      <c r="D1788" s="6" t="s">
        <v>7128</v>
      </c>
      <c r="E1788" s="5" t="s">
        <v>15</v>
      </c>
      <c r="F1788" s="5" t="s">
        <v>1410</v>
      </c>
      <c r="G1788" s="5" t="s">
        <v>1410</v>
      </c>
      <c r="H1788" s="5" t="s">
        <v>17</v>
      </c>
      <c r="I1788" s="4" t="s">
        <v>7129</v>
      </c>
      <c r="J1788" s="4" t="s">
        <v>6951</v>
      </c>
    </row>
    <row r="1789" spans="1:10" ht="75" customHeight="1">
      <c r="A1789" s="4" t="s">
        <v>7130</v>
      </c>
      <c r="B1789" s="5" t="s">
        <v>7131</v>
      </c>
      <c r="C1789" s="7">
        <v>80250</v>
      </c>
      <c r="D1789" s="6" t="s">
        <v>237</v>
      </c>
      <c r="E1789" s="5" t="s">
        <v>15</v>
      </c>
      <c r="F1789" s="5" t="s">
        <v>862</v>
      </c>
      <c r="G1789" s="5" t="s">
        <v>862</v>
      </c>
      <c r="H1789" s="5" t="s">
        <v>17</v>
      </c>
      <c r="I1789" s="4" t="s">
        <v>7132</v>
      </c>
      <c r="J1789" s="4" t="s">
        <v>6951</v>
      </c>
    </row>
    <row r="1790" spans="1:10" ht="75" customHeight="1">
      <c r="A1790" s="4" t="s">
        <v>7133</v>
      </c>
      <c r="B1790" s="5" t="s">
        <v>7134</v>
      </c>
      <c r="C1790" s="7">
        <v>53125.5</v>
      </c>
      <c r="D1790" s="6" t="s">
        <v>7135</v>
      </c>
      <c r="E1790" s="5" t="s">
        <v>15</v>
      </c>
      <c r="F1790" s="5" t="s">
        <v>866</v>
      </c>
      <c r="G1790" s="5" t="s">
        <v>866</v>
      </c>
      <c r="H1790" s="5" t="s">
        <v>17</v>
      </c>
      <c r="I1790" s="4" t="s">
        <v>7136</v>
      </c>
      <c r="J1790" s="4" t="s">
        <v>6951</v>
      </c>
    </row>
    <row r="1791" spans="1:10" ht="75" customHeight="1">
      <c r="A1791" s="4" t="s">
        <v>7137</v>
      </c>
      <c r="B1791" s="5" t="s">
        <v>7138</v>
      </c>
      <c r="C1791" s="7">
        <v>33705</v>
      </c>
      <c r="D1791" s="6" t="s">
        <v>7139</v>
      </c>
      <c r="E1791" s="5" t="s">
        <v>15</v>
      </c>
      <c r="F1791" s="5" t="s">
        <v>866</v>
      </c>
      <c r="G1791" s="5" t="s">
        <v>866</v>
      </c>
      <c r="H1791" s="5" t="s">
        <v>17</v>
      </c>
      <c r="I1791" s="4" t="s">
        <v>7140</v>
      </c>
      <c r="J1791" s="4" t="s">
        <v>6951</v>
      </c>
    </row>
    <row r="1792" spans="1:10" ht="75" customHeight="1">
      <c r="A1792" s="4" t="s">
        <v>7141</v>
      </c>
      <c r="B1792" s="5" t="s">
        <v>4616</v>
      </c>
      <c r="C1792" s="7">
        <v>208776</v>
      </c>
      <c r="D1792" s="6" t="s">
        <v>7142</v>
      </c>
      <c r="E1792" s="5" t="s">
        <v>15</v>
      </c>
      <c r="F1792" s="5" t="s">
        <v>2671</v>
      </c>
      <c r="G1792" s="5" t="s">
        <v>2671</v>
      </c>
      <c r="H1792" s="5" t="s">
        <v>17</v>
      </c>
      <c r="I1792" s="4" t="s">
        <v>7143</v>
      </c>
      <c r="J1792" s="4" t="s">
        <v>6951</v>
      </c>
    </row>
    <row r="1793" spans="1:10" ht="75" customHeight="1">
      <c r="A1793" s="4" t="s">
        <v>7144</v>
      </c>
      <c r="B1793" s="5" t="s">
        <v>7145</v>
      </c>
      <c r="C1793" s="7">
        <v>16800</v>
      </c>
      <c r="D1793" s="6" t="s">
        <v>7146</v>
      </c>
      <c r="E1793" s="5" t="s">
        <v>15</v>
      </c>
      <c r="F1793" s="5" t="s">
        <v>657</v>
      </c>
      <c r="G1793" s="5" t="s">
        <v>657</v>
      </c>
      <c r="H1793" s="5" t="s">
        <v>17</v>
      </c>
      <c r="I1793" s="4" t="s">
        <v>7147</v>
      </c>
      <c r="J1793" s="4" t="s">
        <v>6951</v>
      </c>
    </row>
    <row r="1794" spans="1:10" ht="75" customHeight="1">
      <c r="A1794" s="4" t="s">
        <v>7148</v>
      </c>
      <c r="B1794" s="5" t="s">
        <v>7149</v>
      </c>
      <c r="C1794" s="7">
        <v>57780</v>
      </c>
      <c r="D1794" s="6" t="s">
        <v>7150</v>
      </c>
      <c r="E1794" s="5" t="s">
        <v>15</v>
      </c>
      <c r="F1794" s="5" t="s">
        <v>862</v>
      </c>
      <c r="G1794" s="5" t="s">
        <v>862</v>
      </c>
      <c r="H1794" s="5" t="s">
        <v>17</v>
      </c>
      <c r="I1794" s="4" t="s">
        <v>7151</v>
      </c>
      <c r="J1794" s="4" t="s">
        <v>6951</v>
      </c>
    </row>
    <row r="1795" spans="1:10" ht="75" customHeight="1">
      <c r="A1795" s="4" t="s">
        <v>7152</v>
      </c>
      <c r="B1795" s="5" t="s">
        <v>7153</v>
      </c>
      <c r="C1795" s="7">
        <v>33384</v>
      </c>
      <c r="D1795" s="6" t="s">
        <v>1351</v>
      </c>
      <c r="E1795" s="5" t="s">
        <v>15</v>
      </c>
      <c r="F1795" s="5" t="s">
        <v>862</v>
      </c>
      <c r="G1795" s="5" t="s">
        <v>862</v>
      </c>
      <c r="H1795" s="5" t="s">
        <v>17</v>
      </c>
      <c r="I1795" s="4" t="s">
        <v>7154</v>
      </c>
      <c r="J1795" s="4" t="s">
        <v>6951</v>
      </c>
    </row>
    <row r="1796" spans="1:10" ht="75" customHeight="1">
      <c r="A1796" s="4" t="s">
        <v>7155</v>
      </c>
      <c r="B1796" s="5" t="s">
        <v>7156</v>
      </c>
      <c r="C1796" s="7">
        <v>8400</v>
      </c>
      <c r="D1796" s="6" t="s">
        <v>1987</v>
      </c>
      <c r="E1796" s="5" t="s">
        <v>15</v>
      </c>
      <c r="F1796" s="5" t="s">
        <v>1812</v>
      </c>
      <c r="G1796" s="5" t="s">
        <v>1812</v>
      </c>
      <c r="H1796" s="5" t="s">
        <v>17</v>
      </c>
      <c r="I1796" s="4" t="s">
        <v>7157</v>
      </c>
      <c r="J1796" s="4" t="s">
        <v>6951</v>
      </c>
    </row>
    <row r="1797" spans="1:10" ht="75" customHeight="1">
      <c r="A1797" s="4" t="s">
        <v>7158</v>
      </c>
      <c r="B1797" s="5" t="s">
        <v>7159</v>
      </c>
      <c r="C1797" s="7">
        <v>13051.86</v>
      </c>
      <c r="D1797" s="6" t="s">
        <v>7160</v>
      </c>
      <c r="E1797" s="5" t="s">
        <v>15</v>
      </c>
      <c r="F1797" s="5" t="s">
        <v>862</v>
      </c>
      <c r="G1797" s="5" t="s">
        <v>862</v>
      </c>
      <c r="H1797" s="5" t="s">
        <v>17</v>
      </c>
      <c r="I1797" s="4" t="s">
        <v>7161</v>
      </c>
      <c r="J1797" s="4" t="s">
        <v>6951</v>
      </c>
    </row>
    <row r="1798" spans="1:10" ht="75" customHeight="1">
      <c r="A1798" s="4" t="s">
        <v>7162</v>
      </c>
      <c r="B1798" s="5" t="s">
        <v>7163</v>
      </c>
      <c r="C1798" s="7">
        <v>73830</v>
      </c>
      <c r="D1798" s="6" t="s">
        <v>7164</v>
      </c>
      <c r="E1798" s="5" t="s">
        <v>15</v>
      </c>
      <c r="F1798" s="5" t="s">
        <v>862</v>
      </c>
      <c r="G1798" s="5" t="s">
        <v>862</v>
      </c>
      <c r="H1798" s="5" t="s">
        <v>17</v>
      </c>
      <c r="I1798" s="4" t="s">
        <v>7165</v>
      </c>
      <c r="J1798" s="4" t="s">
        <v>6951</v>
      </c>
    </row>
    <row r="1799" spans="1:10" ht="75" customHeight="1">
      <c r="A1799" s="4" t="s">
        <v>7166</v>
      </c>
      <c r="B1799" s="5" t="s">
        <v>1786</v>
      </c>
      <c r="C1799" s="7">
        <v>19500</v>
      </c>
      <c r="D1799" s="6" t="s">
        <v>1787</v>
      </c>
      <c r="E1799" s="5" t="s">
        <v>15</v>
      </c>
      <c r="F1799" s="5" t="s">
        <v>1788</v>
      </c>
      <c r="G1799" s="5" t="s">
        <v>1788</v>
      </c>
      <c r="H1799" s="5" t="s">
        <v>17</v>
      </c>
      <c r="I1799" s="4" t="s">
        <v>7167</v>
      </c>
      <c r="J1799" s="4" t="s">
        <v>6951</v>
      </c>
    </row>
    <row r="1800" spans="1:10" ht="75" customHeight="1">
      <c r="A1800" s="4" t="s">
        <v>7168</v>
      </c>
      <c r="B1800" s="5" t="s">
        <v>4616</v>
      </c>
      <c r="C1800" s="7">
        <v>450000</v>
      </c>
      <c r="D1800" s="6" t="s">
        <v>3409</v>
      </c>
      <c r="E1800" s="5" t="s">
        <v>15</v>
      </c>
      <c r="F1800" s="5" t="s">
        <v>6121</v>
      </c>
      <c r="G1800" s="5" t="s">
        <v>6121</v>
      </c>
      <c r="H1800" s="5" t="s">
        <v>17</v>
      </c>
      <c r="I1800" s="4" t="s">
        <v>7169</v>
      </c>
      <c r="J1800" s="4" t="s">
        <v>6951</v>
      </c>
    </row>
    <row r="1801" spans="1:10" ht="75" customHeight="1">
      <c r="A1801" s="4" t="s">
        <v>7170</v>
      </c>
      <c r="B1801" s="5" t="s">
        <v>7171</v>
      </c>
      <c r="C1801" s="7">
        <v>30400</v>
      </c>
      <c r="D1801" s="6" t="s">
        <v>1747</v>
      </c>
      <c r="E1801" s="5" t="s">
        <v>15</v>
      </c>
      <c r="F1801" s="5" t="s">
        <v>1896</v>
      </c>
      <c r="G1801" s="5" t="s">
        <v>1896</v>
      </c>
      <c r="H1801" s="5" t="s">
        <v>17</v>
      </c>
      <c r="I1801" s="4" t="s">
        <v>7172</v>
      </c>
      <c r="J1801" s="4" t="s">
        <v>6951</v>
      </c>
    </row>
    <row r="1802" spans="1:10" ht="75" customHeight="1">
      <c r="A1802" s="4" t="s">
        <v>7173</v>
      </c>
      <c r="B1802" s="5" t="s">
        <v>7174</v>
      </c>
      <c r="C1802" s="7">
        <v>497978</v>
      </c>
      <c r="D1802" s="6" t="s">
        <v>7175</v>
      </c>
      <c r="E1802" s="5" t="s">
        <v>15</v>
      </c>
      <c r="F1802" s="5" t="s">
        <v>862</v>
      </c>
      <c r="G1802" s="5" t="s">
        <v>862</v>
      </c>
      <c r="H1802" s="5" t="s">
        <v>17</v>
      </c>
      <c r="I1802" s="4" t="s">
        <v>7176</v>
      </c>
      <c r="J1802" s="4" t="s">
        <v>6951</v>
      </c>
    </row>
    <row r="1803" spans="1:10" ht="75" customHeight="1">
      <c r="A1803" s="4" t="s">
        <v>7177</v>
      </c>
      <c r="B1803" s="5" t="s">
        <v>7178</v>
      </c>
      <c r="C1803" s="7">
        <v>9095</v>
      </c>
      <c r="D1803" s="6" t="s">
        <v>7179</v>
      </c>
      <c r="E1803" s="5" t="s">
        <v>15</v>
      </c>
      <c r="F1803" s="5" t="s">
        <v>1506</v>
      </c>
      <c r="G1803" s="5" t="s">
        <v>1506</v>
      </c>
      <c r="H1803" s="5" t="s">
        <v>17</v>
      </c>
      <c r="I1803" s="4" t="s">
        <v>7180</v>
      </c>
      <c r="J1803" s="4" t="s">
        <v>6951</v>
      </c>
    </row>
    <row r="1804" spans="1:10" ht="75" customHeight="1">
      <c r="A1804" s="4" t="s">
        <v>7181</v>
      </c>
      <c r="B1804" s="5" t="s">
        <v>4616</v>
      </c>
      <c r="C1804" s="7">
        <v>380000</v>
      </c>
      <c r="D1804" s="6" t="s">
        <v>7182</v>
      </c>
      <c r="E1804" s="5" t="s">
        <v>15</v>
      </c>
      <c r="F1804" s="5" t="s">
        <v>866</v>
      </c>
      <c r="G1804" s="5" t="s">
        <v>866</v>
      </c>
      <c r="H1804" s="5" t="s">
        <v>17</v>
      </c>
      <c r="I1804" s="4" t="s">
        <v>7183</v>
      </c>
      <c r="J1804" s="4" t="s">
        <v>6951</v>
      </c>
    </row>
    <row r="1805" spans="1:10" ht="75" customHeight="1">
      <c r="A1805" s="4" t="s">
        <v>7184</v>
      </c>
      <c r="B1805" s="5" t="s">
        <v>7185</v>
      </c>
      <c r="C1805" s="7">
        <v>23999.5</v>
      </c>
      <c r="D1805" s="6" t="s">
        <v>7186</v>
      </c>
      <c r="E1805" s="5" t="s">
        <v>15</v>
      </c>
      <c r="F1805" s="5" t="s">
        <v>862</v>
      </c>
      <c r="G1805" s="5" t="s">
        <v>862</v>
      </c>
      <c r="H1805" s="5" t="s">
        <v>17</v>
      </c>
      <c r="I1805" s="4" t="s">
        <v>7187</v>
      </c>
      <c r="J1805" s="4" t="s">
        <v>6951</v>
      </c>
    </row>
    <row r="1806" spans="1:10" ht="75" customHeight="1">
      <c r="A1806" s="4" t="s">
        <v>7188</v>
      </c>
      <c r="B1806" s="5" t="s">
        <v>7189</v>
      </c>
      <c r="C1806" s="7">
        <v>6580.5</v>
      </c>
      <c r="D1806" s="6" t="s">
        <v>7190</v>
      </c>
      <c r="E1806" s="5" t="s">
        <v>15</v>
      </c>
      <c r="F1806" s="5" t="s">
        <v>2281</v>
      </c>
      <c r="G1806" s="5" t="s">
        <v>2281</v>
      </c>
      <c r="H1806" s="5" t="s">
        <v>17</v>
      </c>
      <c r="I1806" s="4" t="s">
        <v>7191</v>
      </c>
      <c r="J1806" s="4" t="s">
        <v>6951</v>
      </c>
    </row>
    <row r="1807" spans="1:10" ht="75" customHeight="1">
      <c r="A1807" s="4" t="s">
        <v>7192</v>
      </c>
      <c r="B1807" s="5" t="s">
        <v>7193</v>
      </c>
      <c r="C1807" s="7">
        <v>40000</v>
      </c>
      <c r="D1807" s="6" t="s">
        <v>1466</v>
      </c>
      <c r="E1807" s="5" t="s">
        <v>15</v>
      </c>
      <c r="F1807" s="5" t="s">
        <v>862</v>
      </c>
      <c r="G1807" s="5" t="s">
        <v>862</v>
      </c>
      <c r="H1807" s="5" t="s">
        <v>17</v>
      </c>
      <c r="I1807" s="4" t="s">
        <v>7194</v>
      </c>
      <c r="J1807" s="4" t="s">
        <v>6951</v>
      </c>
    </row>
    <row r="1808" spans="1:10" ht="75" customHeight="1">
      <c r="A1808" s="4" t="s">
        <v>7195</v>
      </c>
      <c r="B1808" s="5" t="s">
        <v>4616</v>
      </c>
      <c r="C1808" s="7">
        <v>330758.40000000002</v>
      </c>
      <c r="D1808" s="6" t="s">
        <v>7196</v>
      </c>
      <c r="E1808" s="5" t="s">
        <v>15</v>
      </c>
      <c r="F1808" s="5" t="s">
        <v>862</v>
      </c>
      <c r="G1808" s="5" t="s">
        <v>862</v>
      </c>
      <c r="H1808" s="5" t="s">
        <v>17</v>
      </c>
      <c r="I1808" s="4" t="s">
        <v>7197</v>
      </c>
      <c r="J1808" s="4" t="s">
        <v>6951</v>
      </c>
    </row>
    <row r="1809" spans="1:10" ht="75" customHeight="1">
      <c r="A1809" s="4" t="s">
        <v>7198</v>
      </c>
      <c r="B1809" s="5" t="s">
        <v>7199</v>
      </c>
      <c r="C1809" s="7">
        <v>56175</v>
      </c>
      <c r="D1809" s="6" t="s">
        <v>2015</v>
      </c>
      <c r="E1809" s="5" t="s">
        <v>15</v>
      </c>
      <c r="F1809" s="5" t="s">
        <v>862</v>
      </c>
      <c r="G1809" s="5" t="s">
        <v>862</v>
      </c>
      <c r="H1809" s="5" t="s">
        <v>17</v>
      </c>
      <c r="I1809" s="4" t="s">
        <v>7200</v>
      </c>
      <c r="J1809" s="4" t="s">
        <v>6951</v>
      </c>
    </row>
    <row r="1810" spans="1:10" ht="75" customHeight="1">
      <c r="A1810" s="4" t="s">
        <v>7201</v>
      </c>
      <c r="B1810" s="5" t="s">
        <v>7202</v>
      </c>
      <c r="C1810" s="7">
        <v>80000</v>
      </c>
      <c r="D1810" s="6" t="s">
        <v>606</v>
      </c>
      <c r="E1810" s="5" t="s">
        <v>15</v>
      </c>
      <c r="F1810" s="5" t="s">
        <v>1812</v>
      </c>
      <c r="G1810" s="5" t="s">
        <v>1812</v>
      </c>
      <c r="H1810" s="5" t="s">
        <v>17</v>
      </c>
      <c r="I1810" s="4" t="s">
        <v>7203</v>
      </c>
      <c r="J1810" s="4" t="s">
        <v>6951</v>
      </c>
    </row>
    <row r="1811" spans="1:10" ht="75" customHeight="1">
      <c r="A1811" s="4" t="s">
        <v>7204</v>
      </c>
      <c r="B1811" s="5" t="s">
        <v>4616</v>
      </c>
      <c r="C1811" s="7">
        <v>125000</v>
      </c>
      <c r="D1811" s="6" t="s">
        <v>5191</v>
      </c>
      <c r="E1811" s="5" t="s">
        <v>15</v>
      </c>
      <c r="F1811" s="5" t="s">
        <v>1471</v>
      </c>
      <c r="G1811" s="5" t="s">
        <v>1471</v>
      </c>
      <c r="H1811" s="5" t="s">
        <v>17</v>
      </c>
      <c r="I1811" s="4" t="s">
        <v>7205</v>
      </c>
      <c r="J1811" s="4" t="s">
        <v>6951</v>
      </c>
    </row>
    <row r="1812" spans="1:10" ht="75" customHeight="1">
      <c r="A1812" s="4" t="s">
        <v>7206</v>
      </c>
      <c r="B1812" s="5" t="s">
        <v>7207</v>
      </c>
      <c r="C1812" s="7">
        <v>20000</v>
      </c>
      <c r="D1812" s="6" t="s">
        <v>1072</v>
      </c>
      <c r="E1812" s="5" t="s">
        <v>15</v>
      </c>
      <c r="F1812" s="5" t="s">
        <v>1820</v>
      </c>
      <c r="G1812" s="5" t="s">
        <v>1820</v>
      </c>
      <c r="H1812" s="5" t="s">
        <v>17</v>
      </c>
      <c r="I1812" s="4" t="s">
        <v>7208</v>
      </c>
      <c r="J1812" s="4" t="s">
        <v>6951</v>
      </c>
    </row>
    <row r="1813" spans="1:10" ht="75" customHeight="1">
      <c r="A1813" s="4" t="s">
        <v>7209</v>
      </c>
      <c r="B1813" s="5" t="s">
        <v>7210</v>
      </c>
      <c r="C1813" s="7">
        <v>4280</v>
      </c>
      <c r="D1813" s="6" t="s">
        <v>2943</v>
      </c>
      <c r="E1813" s="5" t="s">
        <v>15</v>
      </c>
      <c r="F1813" s="5" t="s">
        <v>866</v>
      </c>
      <c r="G1813" s="5" t="s">
        <v>866</v>
      </c>
      <c r="H1813" s="5" t="s">
        <v>17</v>
      </c>
      <c r="I1813" s="4" t="s">
        <v>7211</v>
      </c>
      <c r="J1813" s="4" t="s">
        <v>6951</v>
      </c>
    </row>
    <row r="1814" spans="1:10" ht="75" customHeight="1">
      <c r="A1814" s="4" t="s">
        <v>7212</v>
      </c>
      <c r="B1814" s="5" t="s">
        <v>7213</v>
      </c>
      <c r="C1814" s="7">
        <v>99189</v>
      </c>
      <c r="D1814" s="6" t="s">
        <v>7214</v>
      </c>
      <c r="E1814" s="5" t="s">
        <v>15</v>
      </c>
      <c r="F1814" s="5" t="s">
        <v>866</v>
      </c>
      <c r="G1814" s="5" t="s">
        <v>866</v>
      </c>
      <c r="H1814" s="5" t="s">
        <v>17</v>
      </c>
      <c r="I1814" s="4" t="s">
        <v>7215</v>
      </c>
      <c r="J1814" s="4" t="s">
        <v>6951</v>
      </c>
    </row>
    <row r="1815" spans="1:10" ht="75" customHeight="1">
      <c r="A1815" s="4" t="s">
        <v>7216</v>
      </c>
      <c r="B1815" s="5" t="s">
        <v>7217</v>
      </c>
      <c r="C1815" s="7">
        <v>6901.5</v>
      </c>
      <c r="D1815" s="6" t="s">
        <v>7218</v>
      </c>
      <c r="E1815" s="5" t="s">
        <v>15</v>
      </c>
      <c r="F1815" s="5" t="s">
        <v>7219</v>
      </c>
      <c r="G1815" s="5" t="s">
        <v>7219</v>
      </c>
      <c r="H1815" s="5" t="s">
        <v>17</v>
      </c>
      <c r="I1815" s="4" t="s">
        <v>7220</v>
      </c>
      <c r="J1815" s="4" t="s">
        <v>6951</v>
      </c>
    </row>
    <row r="1816" spans="1:10" ht="75" customHeight="1">
      <c r="A1816" s="4" t="s">
        <v>7221</v>
      </c>
      <c r="B1816" s="5" t="s">
        <v>7222</v>
      </c>
      <c r="C1816" s="7">
        <v>11620.2</v>
      </c>
      <c r="D1816" s="6" t="s">
        <v>7223</v>
      </c>
      <c r="E1816" s="5" t="s">
        <v>15</v>
      </c>
      <c r="F1816" s="5" t="s">
        <v>1439</v>
      </c>
      <c r="G1816" s="5" t="s">
        <v>1439</v>
      </c>
      <c r="H1816" s="5" t="s">
        <v>17</v>
      </c>
      <c r="I1816" s="4" t="s">
        <v>7224</v>
      </c>
      <c r="J1816" s="4" t="s">
        <v>6951</v>
      </c>
    </row>
    <row r="1817" spans="1:10" ht="75" customHeight="1">
      <c r="A1817" s="4" t="s">
        <v>7225</v>
      </c>
      <c r="B1817" s="5" t="s">
        <v>7226</v>
      </c>
      <c r="C1817" s="7">
        <v>48792</v>
      </c>
      <c r="D1817" s="6" t="s">
        <v>7227</v>
      </c>
      <c r="E1817" s="5" t="s">
        <v>15</v>
      </c>
      <c r="F1817" s="5" t="s">
        <v>866</v>
      </c>
      <c r="G1817" s="5" t="s">
        <v>866</v>
      </c>
      <c r="H1817" s="5" t="s">
        <v>17</v>
      </c>
      <c r="I1817" s="4" t="s">
        <v>7228</v>
      </c>
      <c r="J1817" s="4" t="s">
        <v>6951</v>
      </c>
    </row>
    <row r="1818" spans="1:10" ht="75" customHeight="1">
      <c r="A1818" s="4" t="s">
        <v>7229</v>
      </c>
      <c r="B1818" s="5" t="s">
        <v>7230</v>
      </c>
      <c r="C1818" s="7">
        <v>39547.199999999997</v>
      </c>
      <c r="D1818" s="6" t="s">
        <v>7231</v>
      </c>
      <c r="E1818" s="5" t="s">
        <v>15</v>
      </c>
      <c r="F1818" s="5" t="s">
        <v>1471</v>
      </c>
      <c r="G1818" s="5" t="s">
        <v>1471</v>
      </c>
      <c r="H1818" s="5" t="s">
        <v>17</v>
      </c>
      <c r="I1818" s="4" t="s">
        <v>7232</v>
      </c>
      <c r="J1818" s="4" t="s">
        <v>6951</v>
      </c>
    </row>
    <row r="1819" spans="1:10" ht="75" customHeight="1">
      <c r="A1819" s="4" t="s">
        <v>7233</v>
      </c>
      <c r="B1819" s="5" t="s">
        <v>7234</v>
      </c>
      <c r="C1819" s="7">
        <v>90629</v>
      </c>
      <c r="D1819" s="6" t="s">
        <v>7235</v>
      </c>
      <c r="E1819" s="5" t="s">
        <v>15</v>
      </c>
      <c r="F1819" s="5" t="s">
        <v>862</v>
      </c>
      <c r="G1819" s="5" t="s">
        <v>862</v>
      </c>
      <c r="H1819" s="5" t="s">
        <v>17</v>
      </c>
      <c r="I1819" s="4" t="s">
        <v>7236</v>
      </c>
      <c r="J1819" s="4" t="s">
        <v>6951</v>
      </c>
    </row>
    <row r="1820" spans="1:10" ht="75" customHeight="1">
      <c r="A1820" s="4" t="s">
        <v>7237</v>
      </c>
      <c r="B1820" s="5" t="s">
        <v>7238</v>
      </c>
      <c r="C1820" s="7">
        <v>22470</v>
      </c>
      <c r="D1820" s="6" t="s">
        <v>7239</v>
      </c>
      <c r="E1820" s="5" t="s">
        <v>15</v>
      </c>
      <c r="F1820" s="5" t="s">
        <v>1454</v>
      </c>
      <c r="G1820" s="5" t="s">
        <v>1454</v>
      </c>
      <c r="H1820" s="5" t="s">
        <v>17</v>
      </c>
      <c r="I1820" s="4" t="s">
        <v>7240</v>
      </c>
      <c r="J1820" s="4" t="s">
        <v>6951</v>
      </c>
    </row>
    <row r="1821" spans="1:10" ht="75" customHeight="1">
      <c r="A1821" s="4" t="s">
        <v>7241</v>
      </c>
      <c r="B1821" s="5" t="s">
        <v>7242</v>
      </c>
      <c r="C1821" s="7">
        <v>4740</v>
      </c>
      <c r="D1821" s="6" t="s">
        <v>7243</v>
      </c>
      <c r="E1821" s="5" t="s">
        <v>15</v>
      </c>
      <c r="F1821" s="5" t="s">
        <v>1471</v>
      </c>
      <c r="G1821" s="5" t="s">
        <v>1471</v>
      </c>
      <c r="H1821" s="5" t="s">
        <v>17</v>
      </c>
      <c r="I1821" s="4" t="s">
        <v>7244</v>
      </c>
      <c r="J1821" s="4" t="s">
        <v>6951</v>
      </c>
    </row>
    <row r="1822" spans="1:10" ht="75" customHeight="1">
      <c r="A1822" s="4" t="s">
        <v>7245</v>
      </c>
      <c r="B1822" s="5" t="s">
        <v>7246</v>
      </c>
      <c r="C1822" s="7">
        <v>28575</v>
      </c>
      <c r="D1822" s="6" t="s">
        <v>7247</v>
      </c>
      <c r="E1822" s="5" t="s">
        <v>15</v>
      </c>
      <c r="F1822" s="5" t="s">
        <v>1471</v>
      </c>
      <c r="G1822" s="5" t="s">
        <v>1471</v>
      </c>
      <c r="H1822" s="5" t="s">
        <v>17</v>
      </c>
      <c r="I1822" s="4" t="s">
        <v>7248</v>
      </c>
      <c r="J1822" s="4" t="s">
        <v>6951</v>
      </c>
    </row>
    <row r="1823" spans="1:10" ht="75" customHeight="1">
      <c r="A1823" s="4" t="s">
        <v>7249</v>
      </c>
      <c r="B1823" s="5" t="s">
        <v>4616</v>
      </c>
      <c r="C1823" s="7">
        <v>216675</v>
      </c>
      <c r="D1823" s="6" t="s">
        <v>7250</v>
      </c>
      <c r="E1823" s="5" t="s">
        <v>15</v>
      </c>
      <c r="F1823" s="5" t="s">
        <v>862</v>
      </c>
      <c r="G1823" s="5" t="s">
        <v>862</v>
      </c>
      <c r="H1823" s="5" t="s">
        <v>17</v>
      </c>
      <c r="I1823" s="4" t="s">
        <v>7251</v>
      </c>
      <c r="J1823" s="4" t="s">
        <v>6951</v>
      </c>
    </row>
    <row r="1824" spans="1:10" ht="75" customHeight="1">
      <c r="A1824" s="4" t="s">
        <v>7252</v>
      </c>
      <c r="B1824" s="5" t="s">
        <v>4616</v>
      </c>
      <c r="C1824" s="7">
        <v>136960</v>
      </c>
      <c r="D1824" s="6" t="s">
        <v>7253</v>
      </c>
      <c r="E1824" s="5" t="s">
        <v>15</v>
      </c>
      <c r="F1824" s="5" t="s">
        <v>1439</v>
      </c>
      <c r="G1824" s="5" t="s">
        <v>1439</v>
      </c>
      <c r="H1824" s="5" t="s">
        <v>17</v>
      </c>
      <c r="I1824" s="4" t="s">
        <v>7254</v>
      </c>
      <c r="J1824" s="4" t="s">
        <v>6951</v>
      </c>
    </row>
    <row r="1825" spans="1:10" ht="75" customHeight="1">
      <c r="A1825" s="4" t="s">
        <v>7255</v>
      </c>
      <c r="B1825" s="5" t="s">
        <v>7256</v>
      </c>
      <c r="C1825" s="7">
        <v>1950</v>
      </c>
      <c r="D1825" s="6" t="s">
        <v>7257</v>
      </c>
      <c r="E1825" s="5" t="s">
        <v>15</v>
      </c>
      <c r="F1825" s="5" t="s">
        <v>7258</v>
      </c>
      <c r="G1825" s="5" t="s">
        <v>7258</v>
      </c>
      <c r="H1825" s="5" t="s">
        <v>17</v>
      </c>
      <c r="I1825" s="4" t="s">
        <v>7259</v>
      </c>
      <c r="J1825" s="4" t="s">
        <v>6951</v>
      </c>
    </row>
    <row r="1826" spans="1:10" ht="75" customHeight="1">
      <c r="A1826" s="4" t="s">
        <v>7260</v>
      </c>
      <c r="B1826" s="5" t="s">
        <v>7261</v>
      </c>
      <c r="C1826" s="7">
        <v>695</v>
      </c>
      <c r="D1826" s="6" t="s">
        <v>7262</v>
      </c>
      <c r="E1826" s="5" t="s">
        <v>15</v>
      </c>
      <c r="F1826" s="5" t="s">
        <v>7263</v>
      </c>
      <c r="G1826" s="5" t="s">
        <v>7263</v>
      </c>
      <c r="H1826" s="5" t="s">
        <v>17</v>
      </c>
      <c r="I1826" s="4" t="s">
        <v>7264</v>
      </c>
      <c r="J1826" s="4" t="s">
        <v>6951</v>
      </c>
    </row>
    <row r="1827" spans="1:10" ht="75" customHeight="1">
      <c r="A1827" s="4" t="s">
        <v>7265</v>
      </c>
      <c r="B1827" s="5" t="s">
        <v>7266</v>
      </c>
      <c r="C1827" s="7">
        <v>320</v>
      </c>
      <c r="D1827" s="6" t="s">
        <v>7267</v>
      </c>
      <c r="E1827" s="5" t="s">
        <v>15</v>
      </c>
      <c r="F1827" s="5" t="s">
        <v>4585</v>
      </c>
      <c r="G1827" s="5" t="s">
        <v>4585</v>
      </c>
      <c r="H1827" s="5" t="s">
        <v>17</v>
      </c>
      <c r="I1827" s="4" t="s">
        <v>7268</v>
      </c>
      <c r="J1827" s="4" t="s">
        <v>6951</v>
      </c>
    </row>
    <row r="1828" spans="1:10" ht="75" customHeight="1">
      <c r="A1828" s="4" t="s">
        <v>7269</v>
      </c>
      <c r="B1828" s="5" t="s">
        <v>839</v>
      </c>
      <c r="C1828" s="7">
        <v>1550</v>
      </c>
      <c r="D1828" s="6" t="s">
        <v>840</v>
      </c>
      <c r="E1828" s="5" t="s">
        <v>15</v>
      </c>
      <c r="F1828" s="5" t="s">
        <v>83</v>
      </c>
      <c r="G1828" s="5" t="s">
        <v>83</v>
      </c>
      <c r="H1828" s="5" t="s">
        <v>17</v>
      </c>
      <c r="I1828" s="4" t="s">
        <v>7270</v>
      </c>
      <c r="J1828" s="4" t="s">
        <v>6951</v>
      </c>
    </row>
    <row r="1829" spans="1:10" ht="75" customHeight="1">
      <c r="A1829" s="4" t="s">
        <v>7271</v>
      </c>
      <c r="B1829" s="5" t="s">
        <v>7272</v>
      </c>
      <c r="C1829" s="7">
        <v>2980</v>
      </c>
      <c r="D1829" s="6" t="s">
        <v>7273</v>
      </c>
      <c r="E1829" s="5" t="s">
        <v>15</v>
      </c>
      <c r="F1829" s="5" t="s">
        <v>7274</v>
      </c>
      <c r="G1829" s="5" t="s">
        <v>7274</v>
      </c>
      <c r="H1829" s="5" t="s">
        <v>17</v>
      </c>
      <c r="I1829" s="4" t="s">
        <v>7275</v>
      </c>
      <c r="J1829" s="4" t="s">
        <v>6951</v>
      </c>
    </row>
    <row r="1830" spans="1:10" ht="75" customHeight="1">
      <c r="A1830" s="4" t="s">
        <v>7276</v>
      </c>
      <c r="B1830" s="5" t="s">
        <v>7277</v>
      </c>
      <c r="C1830" s="7">
        <v>1890</v>
      </c>
      <c r="D1830" s="6" t="s">
        <v>3846</v>
      </c>
      <c r="E1830" s="5" t="s">
        <v>15</v>
      </c>
      <c r="F1830" s="5" t="s">
        <v>6743</v>
      </c>
      <c r="G1830" s="5" t="s">
        <v>6743</v>
      </c>
      <c r="H1830" s="5" t="s">
        <v>17</v>
      </c>
      <c r="I1830" s="4" t="s">
        <v>7278</v>
      </c>
      <c r="J1830" s="4" t="s">
        <v>6951</v>
      </c>
    </row>
    <row r="1831" spans="1:10" ht="93.75" customHeight="1">
      <c r="A1831" s="4" t="s">
        <v>7279</v>
      </c>
      <c r="B1831" s="5" t="s">
        <v>7280</v>
      </c>
      <c r="C1831" s="7">
        <v>1500</v>
      </c>
      <c r="D1831" s="6" t="s">
        <v>836</v>
      </c>
      <c r="E1831" s="5" t="s">
        <v>15</v>
      </c>
      <c r="F1831" s="5" t="s">
        <v>647</v>
      </c>
      <c r="G1831" s="5" t="s">
        <v>647</v>
      </c>
      <c r="H1831" s="5" t="s">
        <v>17</v>
      </c>
      <c r="I1831" s="4" t="s">
        <v>7281</v>
      </c>
      <c r="J1831" s="4" t="s">
        <v>6951</v>
      </c>
    </row>
    <row r="1832" spans="1:10" ht="75" customHeight="1">
      <c r="A1832" s="4" t="s">
        <v>7282</v>
      </c>
      <c r="B1832" s="5" t="s">
        <v>991</v>
      </c>
      <c r="C1832" s="7">
        <v>38680.5</v>
      </c>
      <c r="D1832" s="6" t="s">
        <v>7283</v>
      </c>
      <c r="E1832" s="5" t="s">
        <v>15</v>
      </c>
      <c r="F1832" s="5" t="s">
        <v>461</v>
      </c>
      <c r="G1832" s="5" t="s">
        <v>461</v>
      </c>
      <c r="H1832" s="5" t="s">
        <v>17</v>
      </c>
      <c r="I1832" s="4" t="s">
        <v>7284</v>
      </c>
      <c r="J1832" s="4" t="s">
        <v>6951</v>
      </c>
    </row>
    <row r="1833" spans="1:10" ht="75" customHeight="1">
      <c r="A1833" s="4" t="s">
        <v>7285</v>
      </c>
      <c r="B1833" s="5" t="s">
        <v>7286</v>
      </c>
      <c r="C1833" s="7">
        <v>5500</v>
      </c>
      <c r="D1833" s="6" t="s">
        <v>3291</v>
      </c>
      <c r="E1833" s="5" t="s">
        <v>15</v>
      </c>
      <c r="F1833" s="5" t="s">
        <v>2245</v>
      </c>
      <c r="G1833" s="5" t="s">
        <v>2245</v>
      </c>
      <c r="H1833" s="5" t="s">
        <v>17</v>
      </c>
      <c r="I1833" s="4" t="s">
        <v>7287</v>
      </c>
      <c r="J1833" s="4" t="s">
        <v>6951</v>
      </c>
    </row>
    <row r="1834" spans="1:10" ht="75" customHeight="1">
      <c r="A1834" s="4" t="s">
        <v>7288</v>
      </c>
      <c r="B1834" s="5" t="s">
        <v>7289</v>
      </c>
      <c r="C1834" s="7">
        <v>2070</v>
      </c>
      <c r="D1834" s="6" t="s">
        <v>7290</v>
      </c>
      <c r="E1834" s="5" t="s">
        <v>15</v>
      </c>
      <c r="F1834" s="5" t="s">
        <v>7291</v>
      </c>
      <c r="G1834" s="5" t="s">
        <v>7291</v>
      </c>
      <c r="H1834" s="5" t="s">
        <v>17</v>
      </c>
      <c r="I1834" s="4" t="s">
        <v>7292</v>
      </c>
      <c r="J1834" s="4" t="s">
        <v>6951</v>
      </c>
    </row>
    <row r="1835" spans="1:10" ht="75" customHeight="1">
      <c r="A1835" s="4" t="s">
        <v>7293</v>
      </c>
      <c r="B1835" s="5" t="s">
        <v>7294</v>
      </c>
      <c r="C1835" s="7">
        <v>1284</v>
      </c>
      <c r="D1835" s="6" t="s">
        <v>3701</v>
      </c>
      <c r="E1835" s="5" t="s">
        <v>15</v>
      </c>
      <c r="F1835" s="5" t="s">
        <v>7295</v>
      </c>
      <c r="G1835" s="5" t="s">
        <v>7295</v>
      </c>
      <c r="H1835" s="5" t="s">
        <v>17</v>
      </c>
      <c r="I1835" s="4" t="s">
        <v>7296</v>
      </c>
      <c r="J1835" s="4" t="s">
        <v>6951</v>
      </c>
    </row>
    <row r="1836" spans="1:10" ht="75" customHeight="1">
      <c r="A1836" s="4" t="s">
        <v>7297</v>
      </c>
      <c r="B1836" s="5" t="s">
        <v>7298</v>
      </c>
      <c r="C1836" s="7">
        <v>1500</v>
      </c>
      <c r="D1836" s="6" t="s">
        <v>836</v>
      </c>
      <c r="E1836" s="5" t="s">
        <v>15</v>
      </c>
      <c r="F1836" s="5" t="s">
        <v>7299</v>
      </c>
      <c r="G1836" s="5" t="s">
        <v>7299</v>
      </c>
      <c r="H1836" s="5" t="s">
        <v>17</v>
      </c>
      <c r="I1836" s="4" t="s">
        <v>7300</v>
      </c>
      <c r="J1836" s="4" t="s">
        <v>6951</v>
      </c>
    </row>
    <row r="1837" spans="1:10" ht="75" customHeight="1">
      <c r="A1837" s="4" t="s">
        <v>7301</v>
      </c>
      <c r="B1837" s="5" t="s">
        <v>7302</v>
      </c>
      <c r="C1837" s="7">
        <v>471602.5</v>
      </c>
      <c r="D1837" s="6" t="s">
        <v>7303</v>
      </c>
      <c r="E1837" s="5" t="s">
        <v>15</v>
      </c>
      <c r="F1837" s="5" t="s">
        <v>866</v>
      </c>
      <c r="G1837" s="5" t="s">
        <v>866</v>
      </c>
      <c r="H1837" s="5" t="s">
        <v>17</v>
      </c>
      <c r="I1837" s="4" t="s">
        <v>7304</v>
      </c>
      <c r="J1837" s="4" t="s">
        <v>6951</v>
      </c>
    </row>
    <row r="1838" spans="1:10" ht="75" customHeight="1">
      <c r="A1838" s="4" t="s">
        <v>7305</v>
      </c>
      <c r="B1838" s="5" t="s">
        <v>7306</v>
      </c>
      <c r="C1838" s="7">
        <v>492007.4</v>
      </c>
      <c r="D1838" s="6" t="s">
        <v>7307</v>
      </c>
      <c r="E1838" s="5" t="s">
        <v>15</v>
      </c>
      <c r="F1838" s="5" t="s">
        <v>866</v>
      </c>
      <c r="G1838" s="5" t="s">
        <v>866</v>
      </c>
      <c r="H1838" s="5" t="s">
        <v>17</v>
      </c>
      <c r="I1838" s="4" t="s">
        <v>7308</v>
      </c>
      <c r="J1838" s="4" t="s">
        <v>6951</v>
      </c>
    </row>
    <row r="1839" spans="1:10" ht="75" customHeight="1">
      <c r="A1839" s="4" t="s">
        <v>7309</v>
      </c>
      <c r="B1839" s="5" t="s">
        <v>7310</v>
      </c>
      <c r="C1839" s="7">
        <v>488990</v>
      </c>
      <c r="D1839" s="6" t="s">
        <v>7312</v>
      </c>
      <c r="E1839" s="5" t="s">
        <v>15</v>
      </c>
      <c r="F1839" s="5" t="s">
        <v>866</v>
      </c>
      <c r="G1839" s="5" t="s">
        <v>866</v>
      </c>
      <c r="H1839" s="5" t="s">
        <v>17</v>
      </c>
      <c r="I1839" s="4" t="s">
        <v>7313</v>
      </c>
      <c r="J1839" s="4" t="s">
        <v>6951</v>
      </c>
    </row>
    <row r="1840" spans="1:10" ht="75" customHeight="1">
      <c r="A1840" s="4" t="s">
        <v>7314</v>
      </c>
      <c r="B1840" s="5" t="s">
        <v>7315</v>
      </c>
      <c r="C1840" s="7">
        <v>489204</v>
      </c>
      <c r="D1840" s="6" t="s">
        <v>7316</v>
      </c>
      <c r="E1840" s="5" t="s">
        <v>15</v>
      </c>
      <c r="F1840" s="5" t="s">
        <v>866</v>
      </c>
      <c r="G1840" s="5" t="s">
        <v>866</v>
      </c>
      <c r="H1840" s="5" t="s">
        <v>17</v>
      </c>
      <c r="I1840" s="4" t="s">
        <v>7317</v>
      </c>
      <c r="J1840" s="4" t="s">
        <v>6951</v>
      </c>
    </row>
    <row r="1841" spans="1:10" ht="75" customHeight="1">
      <c r="A1841" s="4" t="s">
        <v>7318</v>
      </c>
      <c r="B1841" s="5" t="s">
        <v>7319</v>
      </c>
      <c r="C1841" s="7">
        <v>264825</v>
      </c>
      <c r="D1841" s="6" t="s">
        <v>7320</v>
      </c>
      <c r="E1841" s="5" t="s">
        <v>15</v>
      </c>
      <c r="F1841" s="5" t="s">
        <v>7321</v>
      </c>
      <c r="G1841" s="5" t="s">
        <v>7321</v>
      </c>
      <c r="H1841" s="5" t="s">
        <v>17</v>
      </c>
      <c r="I1841" s="4" t="s">
        <v>7322</v>
      </c>
      <c r="J1841" s="4" t="s">
        <v>6951</v>
      </c>
    </row>
    <row r="1842" spans="1:10" ht="75" customHeight="1">
      <c r="A1842" s="4" t="s">
        <v>7323</v>
      </c>
      <c r="B1842" s="5" t="s">
        <v>7324</v>
      </c>
      <c r="C1842" s="7">
        <v>178000</v>
      </c>
      <c r="D1842" s="6" t="s">
        <v>6680</v>
      </c>
      <c r="E1842" s="5" t="s">
        <v>15</v>
      </c>
      <c r="F1842" s="5" t="s">
        <v>5951</v>
      </c>
      <c r="G1842" s="5" t="s">
        <v>5951</v>
      </c>
      <c r="H1842" s="5" t="s">
        <v>17</v>
      </c>
      <c r="I1842" s="4" t="s">
        <v>7325</v>
      </c>
      <c r="J1842" s="4" t="s">
        <v>6951</v>
      </c>
    </row>
    <row r="1843" spans="1:10" ht="75" customHeight="1">
      <c r="A1843" s="4" t="s">
        <v>7326</v>
      </c>
      <c r="B1843" s="5" t="s">
        <v>7327</v>
      </c>
      <c r="C1843" s="7">
        <v>6080</v>
      </c>
      <c r="D1843" s="6">
        <v>6080</v>
      </c>
      <c r="E1843" s="5" t="s">
        <v>15</v>
      </c>
      <c r="F1843" s="5" t="s">
        <v>7329</v>
      </c>
      <c r="G1843" s="5" t="s">
        <v>7329</v>
      </c>
      <c r="H1843" s="5" t="s">
        <v>17</v>
      </c>
      <c r="I1843" s="4" t="s">
        <v>7330</v>
      </c>
      <c r="J1843" s="4" t="s">
        <v>6951</v>
      </c>
    </row>
    <row r="1844" spans="1:10" ht="75" customHeight="1">
      <c r="A1844" s="4" t="s">
        <v>7331</v>
      </c>
      <c r="B1844" s="5" t="s">
        <v>7332</v>
      </c>
      <c r="C1844" s="7">
        <v>312000</v>
      </c>
      <c r="D1844" s="6" t="s">
        <v>7333</v>
      </c>
      <c r="E1844" s="5" t="s">
        <v>15</v>
      </c>
      <c r="F1844" s="5" t="s">
        <v>866</v>
      </c>
      <c r="G1844" s="5" t="s">
        <v>866</v>
      </c>
      <c r="H1844" s="5" t="s">
        <v>17</v>
      </c>
      <c r="I1844" s="4" t="s">
        <v>7334</v>
      </c>
      <c r="J1844" s="4" t="s">
        <v>6951</v>
      </c>
    </row>
    <row r="1845" spans="1:10" ht="75" customHeight="1">
      <c r="A1845" s="4" t="s">
        <v>7335</v>
      </c>
      <c r="B1845" s="5" t="s">
        <v>7336</v>
      </c>
      <c r="C1845" s="7">
        <v>232000</v>
      </c>
      <c r="D1845" s="6" t="s">
        <v>7337</v>
      </c>
      <c r="E1845" s="5" t="s">
        <v>15</v>
      </c>
      <c r="F1845" s="5" t="s">
        <v>7338</v>
      </c>
      <c r="G1845" s="5" t="s">
        <v>7338</v>
      </c>
      <c r="H1845" s="5" t="s">
        <v>17</v>
      </c>
      <c r="I1845" s="4" t="s">
        <v>7339</v>
      </c>
      <c r="J1845" s="4" t="s">
        <v>6951</v>
      </c>
    </row>
    <row r="1846" spans="1:10" ht="75" customHeight="1">
      <c r="A1846" s="4" t="s">
        <v>7340</v>
      </c>
      <c r="B1846" s="5" t="s">
        <v>7341</v>
      </c>
      <c r="C1846" s="7">
        <v>449400</v>
      </c>
      <c r="D1846" s="6" t="s">
        <v>7342</v>
      </c>
      <c r="E1846" s="5" t="s">
        <v>15</v>
      </c>
      <c r="F1846" s="5" t="s">
        <v>862</v>
      </c>
      <c r="G1846" s="5" t="s">
        <v>862</v>
      </c>
      <c r="H1846" s="5" t="s">
        <v>17</v>
      </c>
      <c r="I1846" s="4" t="s">
        <v>7343</v>
      </c>
      <c r="J1846" s="4" t="s">
        <v>6951</v>
      </c>
    </row>
    <row r="1847" spans="1:10" ht="75" customHeight="1">
      <c r="A1847" s="4" t="s">
        <v>7344</v>
      </c>
      <c r="B1847" s="5" t="s">
        <v>7345</v>
      </c>
      <c r="C1847" s="7">
        <v>489739</v>
      </c>
      <c r="D1847" s="6" t="s">
        <v>7346</v>
      </c>
      <c r="E1847" s="5" t="s">
        <v>15</v>
      </c>
      <c r="F1847" s="5" t="s">
        <v>862</v>
      </c>
      <c r="G1847" s="5" t="s">
        <v>862</v>
      </c>
      <c r="H1847" s="5" t="s">
        <v>17</v>
      </c>
      <c r="I1847" s="4" t="s">
        <v>7347</v>
      </c>
      <c r="J1847" s="4" t="s">
        <v>6951</v>
      </c>
    </row>
    <row r="1848" spans="1:10" ht="75" customHeight="1">
      <c r="A1848" s="4" t="s">
        <v>7348</v>
      </c>
      <c r="B1848" s="5" t="s">
        <v>7349</v>
      </c>
      <c r="C1848" s="7">
        <v>36000</v>
      </c>
      <c r="D1848" s="6" t="s">
        <v>1120</v>
      </c>
      <c r="E1848" s="5" t="s">
        <v>15</v>
      </c>
      <c r="F1848" s="5" t="s">
        <v>3253</v>
      </c>
      <c r="G1848" s="5" t="s">
        <v>3253</v>
      </c>
      <c r="H1848" s="5" t="s">
        <v>17</v>
      </c>
      <c r="I1848" s="4" t="s">
        <v>7350</v>
      </c>
      <c r="J1848" s="4" t="s">
        <v>6951</v>
      </c>
    </row>
    <row r="1849" spans="1:10" ht="75" customHeight="1">
      <c r="A1849" s="4" t="s">
        <v>7351</v>
      </c>
      <c r="B1849" s="5" t="s">
        <v>7352</v>
      </c>
      <c r="C1849" s="7">
        <v>32100</v>
      </c>
      <c r="D1849" s="6" t="s">
        <v>374</v>
      </c>
      <c r="E1849" s="5" t="s">
        <v>15</v>
      </c>
      <c r="F1849" s="5" t="s">
        <v>7353</v>
      </c>
      <c r="G1849" s="5" t="s">
        <v>7353</v>
      </c>
      <c r="H1849" s="5" t="s">
        <v>17</v>
      </c>
      <c r="I1849" s="4" t="s">
        <v>7354</v>
      </c>
      <c r="J1849" s="4" t="s">
        <v>6951</v>
      </c>
    </row>
    <row r="1850" spans="1:10" ht="75" customHeight="1">
      <c r="A1850" s="4" t="s">
        <v>7355</v>
      </c>
      <c r="B1850" s="5" t="s">
        <v>7356</v>
      </c>
      <c r="C1850" s="7">
        <v>4400</v>
      </c>
      <c r="D1850" s="6" t="s">
        <v>228</v>
      </c>
      <c r="E1850" s="5" t="s">
        <v>15</v>
      </c>
      <c r="F1850" s="5" t="s">
        <v>1264</v>
      </c>
      <c r="G1850" s="5" t="s">
        <v>1264</v>
      </c>
      <c r="H1850" s="5" t="s">
        <v>17</v>
      </c>
      <c r="I1850" s="4" t="s">
        <v>7357</v>
      </c>
      <c r="J1850" s="4" t="s">
        <v>6951</v>
      </c>
    </row>
    <row r="1851" spans="1:10" ht="75" customHeight="1">
      <c r="A1851" s="4" t="s">
        <v>7358</v>
      </c>
      <c r="B1851" s="5" t="s">
        <v>7359</v>
      </c>
      <c r="C1851" s="7">
        <v>12300</v>
      </c>
      <c r="D1851" s="6" t="s">
        <v>7055</v>
      </c>
      <c r="E1851" s="5" t="s">
        <v>15</v>
      </c>
      <c r="F1851" s="5" t="s">
        <v>7361</v>
      </c>
      <c r="G1851" s="5" t="s">
        <v>7361</v>
      </c>
      <c r="H1851" s="5" t="s">
        <v>17</v>
      </c>
      <c r="I1851" s="4" t="s">
        <v>7362</v>
      </c>
      <c r="J1851" s="4" t="s">
        <v>6951</v>
      </c>
    </row>
    <row r="1852" spans="1:10" ht="75" customHeight="1">
      <c r="A1852" s="4" t="s">
        <v>7363</v>
      </c>
      <c r="B1852" s="5" t="s">
        <v>7364</v>
      </c>
      <c r="C1852" s="7">
        <v>176550</v>
      </c>
      <c r="D1852" s="6" t="s">
        <v>3335</v>
      </c>
      <c r="E1852" s="5" t="s">
        <v>15</v>
      </c>
      <c r="F1852" s="5" t="s">
        <v>1001</v>
      </c>
      <c r="G1852" s="5" t="s">
        <v>1001</v>
      </c>
      <c r="H1852" s="5" t="s">
        <v>17</v>
      </c>
      <c r="I1852" s="4" t="s">
        <v>7365</v>
      </c>
      <c r="J1852" s="4" t="s">
        <v>6951</v>
      </c>
    </row>
    <row r="1853" spans="1:10" ht="75" customHeight="1">
      <c r="A1853" s="4" t="s">
        <v>7366</v>
      </c>
      <c r="B1853" s="5" t="s">
        <v>7367</v>
      </c>
      <c r="C1853" s="7">
        <v>406.6</v>
      </c>
      <c r="D1853" s="6" t="s">
        <v>7368</v>
      </c>
      <c r="E1853" s="5" t="s">
        <v>15</v>
      </c>
      <c r="F1853" s="5" t="s">
        <v>7369</v>
      </c>
      <c r="G1853" s="5" t="s">
        <v>7369</v>
      </c>
      <c r="H1853" s="5" t="s">
        <v>17</v>
      </c>
      <c r="I1853" s="4" t="s">
        <v>7370</v>
      </c>
      <c r="J1853" s="4" t="s">
        <v>6951</v>
      </c>
    </row>
    <row r="1854" spans="1:10" ht="75" customHeight="1">
      <c r="A1854" s="4" t="s">
        <v>7371</v>
      </c>
      <c r="B1854" s="5" t="s">
        <v>7372</v>
      </c>
      <c r="C1854" s="7">
        <v>94641.5</v>
      </c>
      <c r="D1854" s="6" t="s">
        <v>7373</v>
      </c>
      <c r="E1854" s="5" t="s">
        <v>15</v>
      </c>
      <c r="F1854" s="5" t="s">
        <v>7374</v>
      </c>
      <c r="G1854" s="5" t="s">
        <v>7374</v>
      </c>
      <c r="H1854" s="5" t="s">
        <v>17</v>
      </c>
      <c r="I1854" s="4" t="s">
        <v>7375</v>
      </c>
      <c r="J1854" s="4" t="s">
        <v>6951</v>
      </c>
    </row>
    <row r="1855" spans="1:10" ht="75" customHeight="1">
      <c r="A1855" s="4" t="s">
        <v>7376</v>
      </c>
      <c r="B1855" s="5" t="s">
        <v>6756</v>
      </c>
      <c r="C1855" s="7">
        <v>1200</v>
      </c>
      <c r="D1855" s="6" t="s">
        <v>33</v>
      </c>
      <c r="E1855" s="5" t="s">
        <v>15</v>
      </c>
      <c r="F1855" s="5" t="s">
        <v>6757</v>
      </c>
      <c r="G1855" s="5" t="s">
        <v>6757</v>
      </c>
      <c r="H1855" s="5" t="s">
        <v>17</v>
      </c>
      <c r="I1855" s="4" t="s">
        <v>7377</v>
      </c>
      <c r="J1855" s="4" t="s">
        <v>6951</v>
      </c>
    </row>
    <row r="1856" spans="1:10" ht="75" customHeight="1">
      <c r="A1856" s="4" t="s">
        <v>7378</v>
      </c>
      <c r="B1856" s="5" t="s">
        <v>7379</v>
      </c>
      <c r="C1856" s="7">
        <v>27900</v>
      </c>
      <c r="D1856" s="6" t="s">
        <v>7380</v>
      </c>
      <c r="E1856" s="5" t="s">
        <v>15</v>
      </c>
      <c r="F1856" s="5" t="s">
        <v>4562</v>
      </c>
      <c r="G1856" s="5" t="s">
        <v>4562</v>
      </c>
      <c r="H1856" s="5" t="s">
        <v>17</v>
      </c>
      <c r="I1856" s="4" t="s">
        <v>7381</v>
      </c>
      <c r="J1856" s="4" t="s">
        <v>6951</v>
      </c>
    </row>
    <row r="1857" spans="1:10" ht="93.75" customHeight="1">
      <c r="A1857" s="4" t="s">
        <v>7382</v>
      </c>
      <c r="B1857" s="5" t="s">
        <v>7383</v>
      </c>
      <c r="C1857" s="7">
        <v>230400</v>
      </c>
      <c r="D1857" s="6" t="s">
        <v>7384</v>
      </c>
      <c r="E1857" s="5" t="s">
        <v>15</v>
      </c>
      <c r="F1857" s="5" t="s">
        <v>1001</v>
      </c>
      <c r="G1857" s="5" t="s">
        <v>1001</v>
      </c>
      <c r="H1857" s="5" t="s">
        <v>17</v>
      </c>
      <c r="I1857" s="4" t="s">
        <v>7385</v>
      </c>
      <c r="J1857" s="4" t="s">
        <v>6951</v>
      </c>
    </row>
    <row r="1858" spans="1:10" ht="75" customHeight="1">
      <c r="A1858" s="4" t="s">
        <v>7386</v>
      </c>
      <c r="B1858" s="5" t="s">
        <v>26</v>
      </c>
      <c r="C1858" s="7">
        <v>6955</v>
      </c>
      <c r="D1858" s="6" t="s">
        <v>7388</v>
      </c>
      <c r="E1858" s="5" t="s">
        <v>15</v>
      </c>
      <c r="F1858" s="5" t="s">
        <v>7389</v>
      </c>
      <c r="G1858" s="5" t="s">
        <v>7389</v>
      </c>
      <c r="H1858" s="5" t="s">
        <v>17</v>
      </c>
      <c r="I1858" s="4" t="s">
        <v>7390</v>
      </c>
      <c r="J1858" s="4" t="s">
        <v>6951</v>
      </c>
    </row>
    <row r="1859" spans="1:10" ht="75" customHeight="1">
      <c r="A1859" s="4" t="s">
        <v>7391</v>
      </c>
      <c r="B1859" s="5" t="s">
        <v>214</v>
      </c>
      <c r="C1859" s="7">
        <v>4601</v>
      </c>
      <c r="D1859" s="6" t="s">
        <v>7392</v>
      </c>
      <c r="E1859" s="5" t="s">
        <v>15</v>
      </c>
      <c r="F1859" s="5" t="s">
        <v>7393</v>
      </c>
      <c r="G1859" s="5" t="s">
        <v>7393</v>
      </c>
      <c r="H1859" s="5" t="s">
        <v>17</v>
      </c>
      <c r="I1859" s="4" t="s">
        <v>7394</v>
      </c>
      <c r="J1859" s="4" t="s">
        <v>6951</v>
      </c>
    </row>
    <row r="1860" spans="1:10" ht="168.75" customHeight="1">
      <c r="A1860" s="4" t="s">
        <v>7395</v>
      </c>
      <c r="B1860" s="5" t="s">
        <v>7396</v>
      </c>
      <c r="C1860" s="7">
        <v>9031.14</v>
      </c>
      <c r="D1860" s="6" t="s">
        <v>7397</v>
      </c>
      <c r="E1860" s="5" t="s">
        <v>15</v>
      </c>
      <c r="F1860" s="5" t="s">
        <v>726</v>
      </c>
      <c r="G1860" s="5" t="s">
        <v>726</v>
      </c>
      <c r="H1860" s="5" t="s">
        <v>17</v>
      </c>
      <c r="I1860" s="4" t="s">
        <v>7398</v>
      </c>
      <c r="J1860" s="4" t="s">
        <v>6951</v>
      </c>
    </row>
    <row r="1861" spans="1:10" ht="75" customHeight="1">
      <c r="A1861" s="4" t="s">
        <v>7399</v>
      </c>
      <c r="B1861" s="5" t="s">
        <v>7400</v>
      </c>
      <c r="C1861" s="7">
        <v>5000</v>
      </c>
      <c r="D1861" s="6" t="s">
        <v>660</v>
      </c>
      <c r="E1861" s="5" t="s">
        <v>15</v>
      </c>
      <c r="F1861" s="5" t="s">
        <v>5730</v>
      </c>
      <c r="G1861" s="5" t="s">
        <v>5730</v>
      </c>
      <c r="H1861" s="5" t="s">
        <v>17</v>
      </c>
      <c r="I1861" s="4" t="s">
        <v>7401</v>
      </c>
      <c r="J1861" s="4" t="s">
        <v>6951</v>
      </c>
    </row>
    <row r="1862" spans="1:10" ht="75" customHeight="1">
      <c r="A1862" s="4" t="s">
        <v>7402</v>
      </c>
      <c r="B1862" s="5" t="s">
        <v>7403</v>
      </c>
      <c r="C1862" s="7">
        <v>2000</v>
      </c>
      <c r="D1862" s="6" t="s">
        <v>573</v>
      </c>
      <c r="E1862" s="5" t="s">
        <v>15</v>
      </c>
      <c r="F1862" s="5" t="s">
        <v>5845</v>
      </c>
      <c r="G1862" s="5" t="s">
        <v>5845</v>
      </c>
      <c r="H1862" s="5" t="s">
        <v>17</v>
      </c>
      <c r="I1862" s="4" t="s">
        <v>7404</v>
      </c>
      <c r="J1862" s="4" t="s">
        <v>6951</v>
      </c>
    </row>
    <row r="1863" spans="1:10" ht="75" customHeight="1">
      <c r="A1863" s="4" t="s">
        <v>7405</v>
      </c>
      <c r="B1863" s="5" t="s">
        <v>7406</v>
      </c>
      <c r="C1863" s="7">
        <v>350</v>
      </c>
      <c r="D1863" s="6" t="s">
        <v>1770</v>
      </c>
      <c r="E1863" s="5" t="s">
        <v>15</v>
      </c>
      <c r="F1863" s="5" t="s">
        <v>7407</v>
      </c>
      <c r="G1863" s="5" t="s">
        <v>7407</v>
      </c>
      <c r="H1863" s="5" t="s">
        <v>17</v>
      </c>
      <c r="I1863" s="4" t="s">
        <v>7408</v>
      </c>
      <c r="J1863" s="4" t="s">
        <v>6951</v>
      </c>
    </row>
    <row r="1864" spans="1:10" ht="75" customHeight="1">
      <c r="A1864" s="4" t="s">
        <v>7409</v>
      </c>
      <c r="B1864" s="5" t="s">
        <v>1547</v>
      </c>
      <c r="C1864" s="7">
        <v>2600</v>
      </c>
      <c r="D1864" s="6" t="s">
        <v>5916</v>
      </c>
      <c r="E1864" s="5" t="s">
        <v>15</v>
      </c>
      <c r="F1864" s="5" t="s">
        <v>1059</v>
      </c>
      <c r="G1864" s="5" t="s">
        <v>1059</v>
      </c>
      <c r="H1864" s="5" t="s">
        <v>17</v>
      </c>
      <c r="I1864" s="4" t="s">
        <v>7410</v>
      </c>
      <c r="J1864" s="4" t="s">
        <v>6951</v>
      </c>
    </row>
    <row r="1865" spans="1:10" ht="75" customHeight="1">
      <c r="A1865" s="4" t="s">
        <v>7411</v>
      </c>
      <c r="B1865" s="5" t="s">
        <v>5775</v>
      </c>
      <c r="C1865" s="7">
        <v>40205.25</v>
      </c>
      <c r="D1865" s="6" t="s">
        <v>7412</v>
      </c>
      <c r="E1865" s="5" t="s">
        <v>15</v>
      </c>
      <c r="F1865" s="5" t="s">
        <v>786</v>
      </c>
      <c r="G1865" s="5" t="s">
        <v>786</v>
      </c>
      <c r="H1865" s="5" t="s">
        <v>17</v>
      </c>
      <c r="I1865" s="4" t="s">
        <v>7413</v>
      </c>
      <c r="J1865" s="4" t="s">
        <v>6951</v>
      </c>
    </row>
    <row r="1866" spans="1:10" ht="75" customHeight="1">
      <c r="A1866" s="4" t="s">
        <v>7414</v>
      </c>
      <c r="B1866" s="5" t="s">
        <v>7415</v>
      </c>
      <c r="C1866" s="7">
        <v>15000</v>
      </c>
      <c r="D1866" s="6" t="s">
        <v>578</v>
      </c>
      <c r="E1866" s="5" t="s">
        <v>15</v>
      </c>
      <c r="F1866" s="5" t="s">
        <v>83</v>
      </c>
      <c r="G1866" s="5" t="s">
        <v>83</v>
      </c>
      <c r="H1866" s="5" t="s">
        <v>17</v>
      </c>
      <c r="I1866" s="4" t="s">
        <v>7416</v>
      </c>
      <c r="J1866" s="4" t="s">
        <v>6951</v>
      </c>
    </row>
    <row r="1867" spans="1:10" ht="75" customHeight="1">
      <c r="A1867" s="4" t="s">
        <v>7417</v>
      </c>
      <c r="B1867" s="5" t="s">
        <v>7418</v>
      </c>
      <c r="C1867" s="7">
        <v>25000</v>
      </c>
      <c r="D1867" s="6" t="s">
        <v>360</v>
      </c>
      <c r="E1867" s="5" t="s">
        <v>15</v>
      </c>
      <c r="F1867" s="5" t="s">
        <v>7419</v>
      </c>
      <c r="G1867" s="5" t="s">
        <v>7419</v>
      </c>
      <c r="H1867" s="5" t="s">
        <v>17</v>
      </c>
      <c r="I1867" s="4" t="s">
        <v>7420</v>
      </c>
      <c r="J1867" s="4" t="s">
        <v>6951</v>
      </c>
    </row>
    <row r="1868" spans="1:10" ht="93.75" customHeight="1">
      <c r="A1868" s="4" t="s">
        <v>7421</v>
      </c>
      <c r="B1868" s="5" t="s">
        <v>7422</v>
      </c>
      <c r="C1868" s="7">
        <v>1050000</v>
      </c>
      <c r="D1868" s="6" t="s">
        <v>7423</v>
      </c>
      <c r="E1868" s="5" t="s">
        <v>137</v>
      </c>
      <c r="F1868" s="5" t="s">
        <v>7424</v>
      </c>
      <c r="G1868" s="5" t="s">
        <v>7424</v>
      </c>
      <c r="H1868" s="5" t="s">
        <v>17</v>
      </c>
      <c r="I1868" s="4" t="s">
        <v>7425</v>
      </c>
      <c r="J1868" s="4" t="s">
        <v>6951</v>
      </c>
    </row>
    <row r="1869" spans="1:10" ht="75" customHeight="1">
      <c r="A1869" s="4" t="s">
        <v>7426</v>
      </c>
      <c r="B1869" s="5" t="s">
        <v>7427</v>
      </c>
      <c r="C1869" s="7">
        <v>128400</v>
      </c>
      <c r="D1869" s="6" t="s">
        <v>5177</v>
      </c>
      <c r="E1869" s="5" t="s">
        <v>15</v>
      </c>
      <c r="F1869" s="5" t="s">
        <v>7428</v>
      </c>
      <c r="G1869" s="5" t="s">
        <v>7428</v>
      </c>
      <c r="H1869" s="5" t="s">
        <v>17</v>
      </c>
      <c r="I1869" s="4" t="s">
        <v>7429</v>
      </c>
      <c r="J1869" s="4" t="s">
        <v>6951</v>
      </c>
    </row>
    <row r="1870" spans="1:10" ht="75" customHeight="1">
      <c r="A1870" s="4" t="s">
        <v>7430</v>
      </c>
      <c r="B1870" s="5" t="s">
        <v>7431</v>
      </c>
      <c r="C1870" s="7">
        <v>20116</v>
      </c>
      <c r="D1870" s="6" t="s">
        <v>5131</v>
      </c>
      <c r="E1870" s="5" t="s">
        <v>15</v>
      </c>
      <c r="F1870" s="5" t="s">
        <v>351</v>
      </c>
      <c r="G1870" s="5" t="s">
        <v>351</v>
      </c>
      <c r="H1870" s="5" t="s">
        <v>17</v>
      </c>
      <c r="I1870" s="4" t="s">
        <v>7432</v>
      </c>
      <c r="J1870" s="4" t="s">
        <v>7433</v>
      </c>
    </row>
    <row r="1871" spans="1:10" ht="75" customHeight="1">
      <c r="A1871" s="4" t="s">
        <v>7434</v>
      </c>
      <c r="B1871" s="5" t="s">
        <v>7435</v>
      </c>
      <c r="C1871" s="7">
        <v>5350</v>
      </c>
      <c r="D1871" s="6" t="s">
        <v>7436</v>
      </c>
      <c r="E1871" s="5" t="s">
        <v>15</v>
      </c>
      <c r="F1871" s="5" t="s">
        <v>83</v>
      </c>
      <c r="G1871" s="5" t="s">
        <v>83</v>
      </c>
      <c r="H1871" s="5" t="s">
        <v>17</v>
      </c>
      <c r="I1871" s="4" t="s">
        <v>7437</v>
      </c>
      <c r="J1871" s="4" t="s">
        <v>7433</v>
      </c>
    </row>
    <row r="1872" spans="1:10" ht="75" customHeight="1">
      <c r="A1872" s="4" t="s">
        <v>7438</v>
      </c>
      <c r="B1872" s="5" t="s">
        <v>7439</v>
      </c>
      <c r="C1872" s="7">
        <v>17000</v>
      </c>
      <c r="D1872" s="6" t="s">
        <v>853</v>
      </c>
      <c r="E1872" s="5" t="s">
        <v>15</v>
      </c>
      <c r="F1872" s="5" t="s">
        <v>6130</v>
      </c>
      <c r="G1872" s="5" t="s">
        <v>6130</v>
      </c>
      <c r="H1872" s="5" t="s">
        <v>17</v>
      </c>
      <c r="I1872" s="4" t="s">
        <v>7440</v>
      </c>
      <c r="J1872" s="4" t="s">
        <v>7433</v>
      </c>
    </row>
    <row r="1873" spans="1:10" ht="93.75" customHeight="1">
      <c r="A1873" s="4" t="s">
        <v>7441</v>
      </c>
      <c r="B1873" s="5" t="s">
        <v>7442</v>
      </c>
      <c r="C1873" s="7">
        <v>61000</v>
      </c>
      <c r="D1873" s="6" t="s">
        <v>1374</v>
      </c>
      <c r="E1873" s="5" t="s">
        <v>15</v>
      </c>
      <c r="F1873" s="5" t="s">
        <v>866</v>
      </c>
      <c r="G1873" s="5" t="s">
        <v>866</v>
      </c>
      <c r="H1873" s="5" t="s">
        <v>17</v>
      </c>
      <c r="I1873" s="4" t="s">
        <v>7443</v>
      </c>
      <c r="J1873" s="4" t="s">
        <v>7433</v>
      </c>
    </row>
    <row r="1874" spans="1:10" ht="75" customHeight="1">
      <c r="A1874" s="4" t="s">
        <v>7444</v>
      </c>
      <c r="B1874" s="5" t="s">
        <v>7445</v>
      </c>
      <c r="C1874" s="7">
        <v>70000</v>
      </c>
      <c r="D1874" s="6" t="s">
        <v>308</v>
      </c>
      <c r="E1874" s="5" t="s">
        <v>15</v>
      </c>
      <c r="F1874" s="5" t="s">
        <v>1323</v>
      </c>
      <c r="G1874" s="5" t="s">
        <v>1323</v>
      </c>
      <c r="H1874" s="5" t="s">
        <v>17</v>
      </c>
      <c r="I1874" s="4" t="s">
        <v>7446</v>
      </c>
      <c r="J1874" s="4" t="s">
        <v>7433</v>
      </c>
    </row>
    <row r="1875" spans="1:10" ht="75" customHeight="1">
      <c r="A1875" s="4" t="s">
        <v>7447</v>
      </c>
      <c r="B1875" s="5" t="s">
        <v>7448</v>
      </c>
      <c r="C1875" s="7">
        <v>70000</v>
      </c>
      <c r="D1875" s="6" t="s">
        <v>308</v>
      </c>
      <c r="E1875" s="5" t="s">
        <v>15</v>
      </c>
      <c r="F1875" s="5" t="s">
        <v>1323</v>
      </c>
      <c r="G1875" s="5" t="s">
        <v>1323</v>
      </c>
      <c r="H1875" s="5" t="s">
        <v>17</v>
      </c>
      <c r="I1875" s="4" t="s">
        <v>7449</v>
      </c>
      <c r="J1875" s="4" t="s">
        <v>7433</v>
      </c>
    </row>
    <row r="1876" spans="1:10" ht="75" customHeight="1">
      <c r="A1876" s="4" t="s">
        <v>7450</v>
      </c>
      <c r="B1876" s="5" t="s">
        <v>7451</v>
      </c>
      <c r="C1876" s="7">
        <v>70000</v>
      </c>
      <c r="D1876" s="6" t="s">
        <v>308</v>
      </c>
      <c r="E1876" s="5" t="s">
        <v>15</v>
      </c>
      <c r="F1876" s="5" t="s">
        <v>1323</v>
      </c>
      <c r="G1876" s="5" t="s">
        <v>1323</v>
      </c>
      <c r="H1876" s="5" t="s">
        <v>17</v>
      </c>
      <c r="I1876" s="4" t="s">
        <v>7452</v>
      </c>
      <c r="J1876" s="4" t="s">
        <v>7433</v>
      </c>
    </row>
    <row r="1877" spans="1:10" ht="93.75" customHeight="1">
      <c r="A1877" s="4" t="s">
        <v>7453</v>
      </c>
      <c r="B1877" s="5" t="s">
        <v>7454</v>
      </c>
      <c r="C1877" s="7">
        <v>43549</v>
      </c>
      <c r="D1877" s="6" t="s">
        <v>7455</v>
      </c>
      <c r="E1877" s="5" t="s">
        <v>15</v>
      </c>
      <c r="F1877" s="5" t="s">
        <v>1323</v>
      </c>
      <c r="G1877" s="5" t="s">
        <v>1323</v>
      </c>
      <c r="H1877" s="5" t="s">
        <v>17</v>
      </c>
      <c r="I1877" s="4" t="s">
        <v>7456</v>
      </c>
      <c r="J1877" s="4" t="s">
        <v>7433</v>
      </c>
    </row>
    <row r="1878" spans="1:10" ht="93.75" customHeight="1">
      <c r="A1878" s="4" t="s">
        <v>7457</v>
      </c>
      <c r="B1878" s="5" t="s">
        <v>7458</v>
      </c>
      <c r="C1878" s="7">
        <v>45000</v>
      </c>
      <c r="D1878" s="6" t="s">
        <v>480</v>
      </c>
      <c r="E1878" s="5" t="s">
        <v>15</v>
      </c>
      <c r="F1878" s="5" t="s">
        <v>1323</v>
      </c>
      <c r="G1878" s="5" t="s">
        <v>1323</v>
      </c>
      <c r="H1878" s="5" t="s">
        <v>17</v>
      </c>
      <c r="I1878" s="4" t="s">
        <v>7459</v>
      </c>
      <c r="J1878" s="4" t="s">
        <v>7433</v>
      </c>
    </row>
    <row r="1879" spans="1:10" ht="225" customHeight="1">
      <c r="A1879" s="4" t="s">
        <v>7460</v>
      </c>
      <c r="B1879" s="5" t="s">
        <v>7461</v>
      </c>
      <c r="C1879" s="7">
        <v>56318</v>
      </c>
      <c r="D1879" s="6" t="s">
        <v>7462</v>
      </c>
      <c r="E1879" s="5" t="s">
        <v>15</v>
      </c>
      <c r="F1879" s="5" t="s">
        <v>893</v>
      </c>
      <c r="G1879" s="5" t="s">
        <v>893</v>
      </c>
      <c r="H1879" s="5" t="s">
        <v>17</v>
      </c>
      <c r="I1879" s="4" t="s">
        <v>7463</v>
      </c>
      <c r="J1879" s="4" t="s">
        <v>7433</v>
      </c>
    </row>
    <row r="1880" spans="1:10" ht="75" customHeight="1">
      <c r="A1880" s="4" t="s">
        <v>7464</v>
      </c>
      <c r="B1880" s="5" t="s">
        <v>7465</v>
      </c>
      <c r="C1880" s="7">
        <v>70000</v>
      </c>
      <c r="D1880" s="6" t="s">
        <v>308</v>
      </c>
      <c r="E1880" s="5" t="s">
        <v>15</v>
      </c>
      <c r="F1880" s="5" t="s">
        <v>1323</v>
      </c>
      <c r="G1880" s="5" t="s">
        <v>1323</v>
      </c>
      <c r="H1880" s="5" t="s">
        <v>17</v>
      </c>
      <c r="I1880" s="4" t="s">
        <v>7466</v>
      </c>
      <c r="J1880" s="4" t="s">
        <v>7433</v>
      </c>
    </row>
    <row r="1881" spans="1:10" ht="75" customHeight="1">
      <c r="A1881" s="4" t="s">
        <v>7467</v>
      </c>
      <c r="B1881" s="5" t="s">
        <v>7468</v>
      </c>
      <c r="C1881" s="7">
        <v>45600</v>
      </c>
      <c r="D1881" s="6" t="s">
        <v>7469</v>
      </c>
      <c r="E1881" s="5" t="s">
        <v>15</v>
      </c>
      <c r="F1881" s="5" t="s">
        <v>866</v>
      </c>
      <c r="G1881" s="5" t="s">
        <v>866</v>
      </c>
      <c r="H1881" s="5" t="s">
        <v>17</v>
      </c>
      <c r="I1881" s="4" t="s">
        <v>7470</v>
      </c>
      <c r="J1881" s="4" t="s">
        <v>7433</v>
      </c>
    </row>
    <row r="1882" spans="1:10" ht="112.5" customHeight="1">
      <c r="A1882" s="4" t="s">
        <v>7471</v>
      </c>
      <c r="B1882" s="5" t="s">
        <v>7472</v>
      </c>
      <c r="C1882" s="7">
        <v>45085</v>
      </c>
      <c r="D1882" s="6" t="s">
        <v>7473</v>
      </c>
      <c r="E1882" s="5" t="s">
        <v>15</v>
      </c>
      <c r="F1882" s="5" t="s">
        <v>1363</v>
      </c>
      <c r="G1882" s="5" t="s">
        <v>1363</v>
      </c>
      <c r="H1882" s="5" t="s">
        <v>17</v>
      </c>
      <c r="I1882" s="4" t="s">
        <v>7474</v>
      </c>
      <c r="J1882" s="4" t="s">
        <v>7433</v>
      </c>
    </row>
    <row r="1883" spans="1:10" ht="75" customHeight="1">
      <c r="A1883" s="4" t="s">
        <v>7475</v>
      </c>
      <c r="B1883" s="5" t="s">
        <v>7476</v>
      </c>
      <c r="C1883" s="7">
        <v>7811</v>
      </c>
      <c r="D1883" s="6" t="s">
        <v>7477</v>
      </c>
      <c r="E1883" s="5" t="s">
        <v>15</v>
      </c>
      <c r="F1883" s="5" t="s">
        <v>1363</v>
      </c>
      <c r="G1883" s="5" t="s">
        <v>1363</v>
      </c>
      <c r="H1883" s="5" t="s">
        <v>17</v>
      </c>
      <c r="I1883" s="4" t="s">
        <v>7478</v>
      </c>
      <c r="J1883" s="4" t="s">
        <v>7433</v>
      </c>
    </row>
    <row r="1884" spans="1:10" ht="168.75" customHeight="1">
      <c r="A1884" s="4" t="s">
        <v>7479</v>
      </c>
      <c r="B1884" s="5" t="s">
        <v>7480</v>
      </c>
      <c r="C1884" s="7">
        <v>36311</v>
      </c>
      <c r="D1884" s="6" t="s">
        <v>7481</v>
      </c>
      <c r="E1884" s="5" t="s">
        <v>15</v>
      </c>
      <c r="F1884" s="5" t="s">
        <v>1363</v>
      </c>
      <c r="G1884" s="5" t="s">
        <v>1363</v>
      </c>
      <c r="H1884" s="5" t="s">
        <v>17</v>
      </c>
      <c r="I1884" s="4" t="s">
        <v>7482</v>
      </c>
      <c r="J1884" s="4" t="s">
        <v>7433</v>
      </c>
    </row>
    <row r="1885" spans="1:10" ht="131.25" customHeight="1">
      <c r="A1885" s="4" t="s">
        <v>7483</v>
      </c>
      <c r="B1885" s="5" t="s">
        <v>7484</v>
      </c>
      <c r="C1885" s="7">
        <v>28034</v>
      </c>
      <c r="D1885" s="6" t="s">
        <v>7485</v>
      </c>
      <c r="E1885" s="5" t="s">
        <v>15</v>
      </c>
      <c r="F1885" s="5" t="s">
        <v>893</v>
      </c>
      <c r="G1885" s="5" t="s">
        <v>893</v>
      </c>
      <c r="H1885" s="5" t="s">
        <v>17</v>
      </c>
      <c r="I1885" s="4" t="s">
        <v>7486</v>
      </c>
      <c r="J1885" s="4" t="s">
        <v>7433</v>
      </c>
    </row>
    <row r="1886" spans="1:10" ht="75" customHeight="1">
      <c r="A1886" s="4" t="s">
        <v>7487</v>
      </c>
      <c r="B1886" s="5" t="s">
        <v>7488</v>
      </c>
      <c r="C1886" s="7">
        <v>11000</v>
      </c>
      <c r="D1886" s="6" t="s">
        <v>716</v>
      </c>
      <c r="E1886" s="5" t="s">
        <v>15</v>
      </c>
      <c r="F1886" s="5" t="s">
        <v>3825</v>
      </c>
      <c r="G1886" s="5" t="s">
        <v>3825</v>
      </c>
      <c r="H1886" s="5" t="s">
        <v>17</v>
      </c>
      <c r="I1886" s="4" t="s">
        <v>7489</v>
      </c>
      <c r="J1886" s="4" t="s">
        <v>7433</v>
      </c>
    </row>
    <row r="1887" spans="1:10" ht="75" customHeight="1">
      <c r="A1887" s="4" t="s">
        <v>7490</v>
      </c>
      <c r="B1887" s="5" t="s">
        <v>7491</v>
      </c>
      <c r="C1887" s="7">
        <v>9000</v>
      </c>
      <c r="D1887" s="6" t="s">
        <v>288</v>
      </c>
      <c r="E1887" s="5" t="s">
        <v>15</v>
      </c>
      <c r="F1887" s="5" t="s">
        <v>862</v>
      </c>
      <c r="G1887" s="5" t="s">
        <v>862</v>
      </c>
      <c r="H1887" s="5" t="s">
        <v>17</v>
      </c>
      <c r="I1887" s="4" t="s">
        <v>7492</v>
      </c>
      <c r="J1887" s="4" t="s">
        <v>7433</v>
      </c>
    </row>
    <row r="1888" spans="1:10" ht="93.75" customHeight="1">
      <c r="A1888" s="4" t="s">
        <v>7493</v>
      </c>
      <c r="B1888" s="5" t="s">
        <v>7494</v>
      </c>
      <c r="C1888" s="7">
        <v>11500</v>
      </c>
      <c r="D1888" s="6" t="s">
        <v>7495</v>
      </c>
      <c r="E1888" s="5" t="s">
        <v>15</v>
      </c>
      <c r="F1888" s="5" t="s">
        <v>7496</v>
      </c>
      <c r="G1888" s="5" t="s">
        <v>7496</v>
      </c>
      <c r="H1888" s="5" t="s">
        <v>17</v>
      </c>
      <c r="I1888" s="4" t="s">
        <v>7497</v>
      </c>
      <c r="J1888" s="4" t="s">
        <v>7433</v>
      </c>
    </row>
    <row r="1889" spans="1:10" ht="75" customHeight="1">
      <c r="A1889" s="4" t="s">
        <v>7498</v>
      </c>
      <c r="B1889" s="5" t="s">
        <v>7499</v>
      </c>
      <c r="C1889" s="7">
        <v>4066</v>
      </c>
      <c r="D1889" s="6" t="s">
        <v>4337</v>
      </c>
      <c r="E1889" s="5" t="s">
        <v>15</v>
      </c>
      <c r="F1889" s="5" t="s">
        <v>862</v>
      </c>
      <c r="G1889" s="5" t="s">
        <v>862</v>
      </c>
      <c r="H1889" s="5" t="s">
        <v>17</v>
      </c>
      <c r="I1889" s="4" t="s">
        <v>7500</v>
      </c>
      <c r="J1889" s="4" t="s">
        <v>7433</v>
      </c>
    </row>
    <row r="1890" spans="1:10" ht="75" customHeight="1">
      <c r="A1890" s="4" t="s">
        <v>7501</v>
      </c>
      <c r="B1890" s="5" t="s">
        <v>7502</v>
      </c>
      <c r="C1890" s="7">
        <v>30000</v>
      </c>
      <c r="D1890" s="6" t="s">
        <v>596</v>
      </c>
      <c r="E1890" s="5" t="s">
        <v>15</v>
      </c>
      <c r="F1890" s="5" t="s">
        <v>1820</v>
      </c>
      <c r="G1890" s="5" t="s">
        <v>1820</v>
      </c>
      <c r="H1890" s="5" t="s">
        <v>17</v>
      </c>
      <c r="I1890" s="4" t="s">
        <v>7503</v>
      </c>
      <c r="J1890" s="4" t="s">
        <v>7433</v>
      </c>
    </row>
    <row r="1891" spans="1:10" ht="150" customHeight="1">
      <c r="A1891" s="4" t="s">
        <v>7504</v>
      </c>
      <c r="B1891" s="5" t="s">
        <v>7505</v>
      </c>
      <c r="C1891" s="7">
        <v>28800</v>
      </c>
      <c r="D1891" s="6" t="s">
        <v>878</v>
      </c>
      <c r="E1891" s="5" t="s">
        <v>15</v>
      </c>
      <c r="F1891" s="5" t="s">
        <v>7506</v>
      </c>
      <c r="G1891" s="5" t="s">
        <v>7506</v>
      </c>
      <c r="H1891" s="5" t="s">
        <v>17</v>
      </c>
      <c r="I1891" s="4" t="s">
        <v>7507</v>
      </c>
      <c r="J1891" s="4" t="s">
        <v>7433</v>
      </c>
    </row>
    <row r="1892" spans="1:10" ht="75" customHeight="1">
      <c r="A1892" s="4" t="s">
        <v>7508</v>
      </c>
      <c r="B1892" s="5" t="s">
        <v>7509</v>
      </c>
      <c r="C1892" s="7">
        <v>6000</v>
      </c>
      <c r="D1892" s="6" t="s">
        <v>316</v>
      </c>
      <c r="E1892" s="5" t="s">
        <v>15</v>
      </c>
      <c r="F1892" s="5" t="s">
        <v>862</v>
      </c>
      <c r="G1892" s="5" t="s">
        <v>862</v>
      </c>
      <c r="H1892" s="5" t="s">
        <v>17</v>
      </c>
      <c r="I1892" s="4" t="s">
        <v>7510</v>
      </c>
      <c r="J1892" s="4" t="s">
        <v>7433</v>
      </c>
    </row>
    <row r="1893" spans="1:10" ht="112.5" customHeight="1">
      <c r="A1893" s="4" t="s">
        <v>7511</v>
      </c>
      <c r="B1893" s="5" t="s">
        <v>7512</v>
      </c>
      <c r="C1893" s="7">
        <v>51000</v>
      </c>
      <c r="D1893" s="6" t="s">
        <v>7513</v>
      </c>
      <c r="E1893" s="5" t="s">
        <v>15</v>
      </c>
      <c r="F1893" s="5" t="s">
        <v>866</v>
      </c>
      <c r="G1893" s="5" t="s">
        <v>866</v>
      </c>
      <c r="H1893" s="5" t="s">
        <v>17</v>
      </c>
      <c r="I1893" s="4" t="s">
        <v>7514</v>
      </c>
      <c r="J1893" s="4" t="s">
        <v>7433</v>
      </c>
    </row>
    <row r="1894" spans="1:10" ht="150" customHeight="1">
      <c r="A1894" s="4" t="s">
        <v>7515</v>
      </c>
      <c r="B1894" s="5" t="s">
        <v>7516</v>
      </c>
      <c r="C1894" s="7">
        <v>92000</v>
      </c>
      <c r="D1894" s="6" t="s">
        <v>7517</v>
      </c>
      <c r="E1894" s="5" t="s">
        <v>15</v>
      </c>
      <c r="F1894" s="5" t="s">
        <v>7518</v>
      </c>
      <c r="G1894" s="5" t="s">
        <v>7518</v>
      </c>
      <c r="H1894" s="5" t="s">
        <v>17</v>
      </c>
      <c r="I1894" s="4" t="s">
        <v>7519</v>
      </c>
      <c r="J1894" s="4" t="s">
        <v>7433</v>
      </c>
    </row>
    <row r="1895" spans="1:10" ht="75" customHeight="1">
      <c r="A1895" s="4" t="s">
        <v>7520</v>
      </c>
      <c r="B1895" s="5" t="s">
        <v>7521</v>
      </c>
      <c r="C1895" s="7">
        <v>50380</v>
      </c>
      <c r="D1895" s="6" t="s">
        <v>7522</v>
      </c>
      <c r="E1895" s="5" t="s">
        <v>15</v>
      </c>
      <c r="F1895" s="5" t="s">
        <v>83</v>
      </c>
      <c r="G1895" s="5" t="s">
        <v>83</v>
      </c>
      <c r="H1895" s="5" t="s">
        <v>17</v>
      </c>
      <c r="I1895" s="4" t="s">
        <v>7523</v>
      </c>
      <c r="J1895" s="4" t="s">
        <v>7433</v>
      </c>
    </row>
    <row r="1896" spans="1:10" ht="75" customHeight="1">
      <c r="A1896" s="4" t="s">
        <v>7524</v>
      </c>
      <c r="B1896" s="5" t="s">
        <v>7525</v>
      </c>
      <c r="C1896" s="7">
        <v>80000</v>
      </c>
      <c r="D1896" s="6" t="s">
        <v>606</v>
      </c>
      <c r="E1896" s="5" t="s">
        <v>15</v>
      </c>
      <c r="F1896" s="5" t="s">
        <v>1594</v>
      </c>
      <c r="G1896" s="5" t="s">
        <v>1594</v>
      </c>
      <c r="H1896" s="5" t="s">
        <v>17</v>
      </c>
      <c r="I1896" s="4" t="s">
        <v>7526</v>
      </c>
      <c r="J1896" s="4" t="s">
        <v>7433</v>
      </c>
    </row>
    <row r="1897" spans="1:10" ht="75" customHeight="1">
      <c r="A1897" s="4" t="s">
        <v>7527</v>
      </c>
      <c r="B1897" s="5" t="s">
        <v>7528</v>
      </c>
      <c r="C1897" s="7">
        <v>9600</v>
      </c>
      <c r="D1897" s="6" t="s">
        <v>2154</v>
      </c>
      <c r="E1897" s="5" t="s">
        <v>15</v>
      </c>
      <c r="F1897" s="5" t="s">
        <v>4003</v>
      </c>
      <c r="G1897" s="5" t="s">
        <v>4003</v>
      </c>
      <c r="H1897" s="5" t="s">
        <v>17</v>
      </c>
      <c r="I1897" s="4" t="s">
        <v>7529</v>
      </c>
      <c r="J1897" s="4" t="s">
        <v>7433</v>
      </c>
    </row>
    <row r="1898" spans="1:10" ht="93.75" customHeight="1">
      <c r="A1898" s="4" t="s">
        <v>7530</v>
      </c>
      <c r="B1898" s="5" t="s">
        <v>7531</v>
      </c>
      <c r="C1898" s="7">
        <v>18186.86</v>
      </c>
      <c r="D1898" s="6" t="s">
        <v>7532</v>
      </c>
      <c r="E1898" s="5" t="s">
        <v>15</v>
      </c>
      <c r="F1898" s="5" t="s">
        <v>7533</v>
      </c>
      <c r="G1898" s="5" t="s">
        <v>7533</v>
      </c>
      <c r="H1898" s="5" t="s">
        <v>17</v>
      </c>
      <c r="I1898" s="4" t="s">
        <v>7534</v>
      </c>
      <c r="J1898" s="4" t="s">
        <v>7433</v>
      </c>
    </row>
    <row r="1899" spans="1:10" ht="75" customHeight="1">
      <c r="A1899" s="4" t="s">
        <v>7535</v>
      </c>
      <c r="B1899" s="5" t="s">
        <v>7536</v>
      </c>
      <c r="C1899" s="7">
        <v>76000</v>
      </c>
      <c r="D1899" s="6" t="s">
        <v>7116</v>
      </c>
      <c r="E1899" s="5" t="s">
        <v>15</v>
      </c>
      <c r="F1899" s="5" t="s">
        <v>7537</v>
      </c>
      <c r="G1899" s="5" t="s">
        <v>7537</v>
      </c>
      <c r="H1899" s="5" t="s">
        <v>17</v>
      </c>
      <c r="I1899" s="4" t="s">
        <v>7538</v>
      </c>
      <c r="J1899" s="4" t="s">
        <v>7433</v>
      </c>
    </row>
    <row r="1900" spans="1:10" ht="75" customHeight="1">
      <c r="A1900" s="4" t="s">
        <v>7539</v>
      </c>
      <c r="B1900" s="5" t="s">
        <v>7540</v>
      </c>
      <c r="C1900" s="7">
        <v>12000</v>
      </c>
      <c r="D1900" s="6" t="s">
        <v>188</v>
      </c>
      <c r="E1900" s="5" t="s">
        <v>15</v>
      </c>
      <c r="F1900" s="5" t="s">
        <v>6757</v>
      </c>
      <c r="G1900" s="5" t="s">
        <v>6757</v>
      </c>
      <c r="H1900" s="5" t="s">
        <v>17</v>
      </c>
      <c r="I1900" s="4" t="s">
        <v>7541</v>
      </c>
      <c r="J1900" s="4" t="s">
        <v>7433</v>
      </c>
    </row>
    <row r="1901" spans="1:10" ht="75" customHeight="1">
      <c r="A1901" s="4" t="s">
        <v>7542</v>
      </c>
      <c r="B1901" s="5" t="s">
        <v>7543</v>
      </c>
      <c r="C1901" s="7">
        <v>8445</v>
      </c>
      <c r="D1901" s="6" t="s">
        <v>7544</v>
      </c>
      <c r="E1901" s="5" t="s">
        <v>15</v>
      </c>
      <c r="F1901" s="5" t="s">
        <v>7545</v>
      </c>
      <c r="G1901" s="5" t="s">
        <v>7545</v>
      </c>
      <c r="H1901" s="5" t="s">
        <v>17</v>
      </c>
      <c r="I1901" s="4" t="s">
        <v>7546</v>
      </c>
      <c r="J1901" s="4" t="s">
        <v>7433</v>
      </c>
    </row>
    <row r="1902" spans="1:10" ht="131.25" customHeight="1">
      <c r="A1902" s="4" t="s">
        <v>7547</v>
      </c>
      <c r="B1902" s="5" t="s">
        <v>7548</v>
      </c>
      <c r="C1902" s="7">
        <v>10100</v>
      </c>
      <c r="D1902" s="6" t="s">
        <v>7549</v>
      </c>
      <c r="E1902" s="5" t="s">
        <v>15</v>
      </c>
      <c r="F1902" s="5" t="s">
        <v>7550</v>
      </c>
      <c r="G1902" s="5" t="s">
        <v>7550</v>
      </c>
      <c r="H1902" s="5" t="s">
        <v>17</v>
      </c>
      <c r="I1902" s="4" t="s">
        <v>7551</v>
      </c>
      <c r="J1902" s="4" t="s">
        <v>7433</v>
      </c>
    </row>
    <row r="1903" spans="1:10" ht="75" customHeight="1">
      <c r="A1903" s="4" t="s">
        <v>7552</v>
      </c>
      <c r="B1903" s="5" t="s">
        <v>2869</v>
      </c>
      <c r="C1903" s="7">
        <v>92020</v>
      </c>
      <c r="D1903" s="6" t="s">
        <v>2870</v>
      </c>
      <c r="E1903" s="5" t="s">
        <v>15</v>
      </c>
      <c r="F1903" s="5" t="s">
        <v>862</v>
      </c>
      <c r="G1903" s="5" t="s">
        <v>862</v>
      </c>
      <c r="H1903" s="5" t="s">
        <v>17</v>
      </c>
      <c r="I1903" s="4" t="s">
        <v>7553</v>
      </c>
      <c r="J1903" s="4" t="s">
        <v>7433</v>
      </c>
    </row>
    <row r="1904" spans="1:10" ht="93.75" customHeight="1">
      <c r="A1904" s="4" t="s">
        <v>7554</v>
      </c>
      <c r="B1904" s="5" t="s">
        <v>7555</v>
      </c>
      <c r="C1904" s="7">
        <v>72460.399999999994</v>
      </c>
      <c r="D1904" s="6" t="s">
        <v>7556</v>
      </c>
      <c r="E1904" s="5" t="s">
        <v>15</v>
      </c>
      <c r="F1904" s="5" t="s">
        <v>862</v>
      </c>
      <c r="G1904" s="5" t="s">
        <v>862</v>
      </c>
      <c r="H1904" s="5" t="s">
        <v>17</v>
      </c>
      <c r="I1904" s="4" t="s">
        <v>7557</v>
      </c>
      <c r="J1904" s="4" t="s">
        <v>7433</v>
      </c>
    </row>
    <row r="1905" spans="1:10" ht="75" customHeight="1">
      <c r="A1905" s="4" t="s">
        <v>7558</v>
      </c>
      <c r="B1905" s="5" t="s">
        <v>7559</v>
      </c>
      <c r="C1905" s="7">
        <v>150000</v>
      </c>
      <c r="D1905" s="6" t="s">
        <v>4625</v>
      </c>
      <c r="E1905" s="5" t="s">
        <v>15</v>
      </c>
      <c r="F1905" s="5" t="s">
        <v>7560</v>
      </c>
      <c r="G1905" s="5" t="s">
        <v>7560</v>
      </c>
      <c r="H1905" s="5" t="s">
        <v>17</v>
      </c>
      <c r="I1905" s="4" t="s">
        <v>7561</v>
      </c>
      <c r="J1905" s="4" t="s">
        <v>7433</v>
      </c>
    </row>
    <row r="1906" spans="1:10" ht="75" customHeight="1">
      <c r="A1906" s="4" t="s">
        <v>7562</v>
      </c>
      <c r="B1906" s="5" t="s">
        <v>7563</v>
      </c>
      <c r="C1906" s="7">
        <v>96300</v>
      </c>
      <c r="D1906" s="6" t="s">
        <v>345</v>
      </c>
      <c r="E1906" s="5" t="s">
        <v>15</v>
      </c>
      <c r="F1906" s="5" t="s">
        <v>862</v>
      </c>
      <c r="G1906" s="5" t="s">
        <v>862</v>
      </c>
      <c r="H1906" s="5" t="s">
        <v>17</v>
      </c>
      <c r="I1906" s="4" t="s">
        <v>7564</v>
      </c>
      <c r="J1906" s="4" t="s">
        <v>7433</v>
      </c>
    </row>
    <row r="1907" spans="1:10" ht="75" customHeight="1">
      <c r="A1907" s="4" t="s">
        <v>7565</v>
      </c>
      <c r="B1907" s="5" t="s">
        <v>7566</v>
      </c>
      <c r="C1907" s="7">
        <v>37022</v>
      </c>
      <c r="D1907" s="6" t="s">
        <v>7567</v>
      </c>
      <c r="E1907" s="5" t="s">
        <v>15</v>
      </c>
      <c r="F1907" s="5" t="s">
        <v>7568</v>
      </c>
      <c r="G1907" s="5" t="s">
        <v>7568</v>
      </c>
      <c r="H1907" s="5" t="s">
        <v>17</v>
      </c>
      <c r="I1907" s="4" t="s">
        <v>7569</v>
      </c>
      <c r="J1907" s="4" t="s">
        <v>7433</v>
      </c>
    </row>
    <row r="1908" spans="1:10" ht="75" customHeight="1">
      <c r="A1908" s="4" t="s">
        <v>7570</v>
      </c>
      <c r="B1908" s="5" t="s">
        <v>7571</v>
      </c>
      <c r="C1908" s="7">
        <v>99000</v>
      </c>
      <c r="D1908" s="6" t="s">
        <v>1792</v>
      </c>
      <c r="E1908" s="5" t="s">
        <v>15</v>
      </c>
      <c r="F1908" s="5" t="s">
        <v>5813</v>
      </c>
      <c r="G1908" s="5" t="s">
        <v>5813</v>
      </c>
      <c r="H1908" s="5" t="s">
        <v>17</v>
      </c>
      <c r="I1908" s="4" t="s">
        <v>7572</v>
      </c>
      <c r="J1908" s="4" t="s">
        <v>7433</v>
      </c>
    </row>
    <row r="1909" spans="1:10" ht="75" customHeight="1">
      <c r="A1909" s="4" t="s">
        <v>7573</v>
      </c>
      <c r="B1909" s="5" t="s">
        <v>7574</v>
      </c>
      <c r="C1909" s="7">
        <v>41062</v>
      </c>
      <c r="D1909" s="6" t="s">
        <v>7575</v>
      </c>
      <c r="E1909" s="5" t="s">
        <v>15</v>
      </c>
      <c r="F1909" s="5" t="s">
        <v>7576</v>
      </c>
      <c r="G1909" s="5" t="s">
        <v>7576</v>
      </c>
      <c r="H1909" s="5" t="s">
        <v>17</v>
      </c>
      <c r="I1909" s="4" t="s">
        <v>7577</v>
      </c>
      <c r="J1909" s="4" t="s">
        <v>7433</v>
      </c>
    </row>
    <row r="1910" spans="1:10" ht="75" customHeight="1">
      <c r="A1910" s="4" t="s">
        <v>7578</v>
      </c>
      <c r="B1910" s="5" t="s">
        <v>7579</v>
      </c>
      <c r="C1910" s="7">
        <v>445120</v>
      </c>
      <c r="D1910" s="6" t="s">
        <v>7580</v>
      </c>
      <c r="E1910" s="5" t="s">
        <v>15</v>
      </c>
      <c r="F1910" s="5" t="s">
        <v>7581</v>
      </c>
      <c r="G1910" s="5" t="s">
        <v>7581</v>
      </c>
      <c r="H1910" s="5" t="s">
        <v>17</v>
      </c>
      <c r="I1910" s="4" t="s">
        <v>7582</v>
      </c>
      <c r="J1910" s="4" t="s">
        <v>7433</v>
      </c>
    </row>
    <row r="1911" spans="1:10" ht="75" customHeight="1">
      <c r="A1911" s="4" t="s">
        <v>7583</v>
      </c>
      <c r="B1911" s="5" t="s">
        <v>7584</v>
      </c>
      <c r="C1911" s="7">
        <v>28786</v>
      </c>
      <c r="D1911" s="6" t="s">
        <v>7585</v>
      </c>
      <c r="E1911" s="5" t="s">
        <v>15</v>
      </c>
      <c r="F1911" s="5" t="s">
        <v>7586</v>
      </c>
      <c r="G1911" s="5" t="s">
        <v>7586</v>
      </c>
      <c r="H1911" s="5" t="s">
        <v>17</v>
      </c>
      <c r="I1911" s="4" t="s">
        <v>7587</v>
      </c>
      <c r="J1911" s="4" t="s">
        <v>7433</v>
      </c>
    </row>
    <row r="1912" spans="1:10" ht="112.5" customHeight="1">
      <c r="A1912" s="4" t="s">
        <v>7588</v>
      </c>
      <c r="B1912" s="5" t="s">
        <v>7589</v>
      </c>
      <c r="C1912" s="7">
        <v>29600</v>
      </c>
      <c r="D1912" s="6" t="s">
        <v>7590</v>
      </c>
      <c r="E1912" s="5" t="s">
        <v>15</v>
      </c>
      <c r="F1912" s="5" t="s">
        <v>7591</v>
      </c>
      <c r="G1912" s="5" t="s">
        <v>7591</v>
      </c>
      <c r="H1912" s="5" t="s">
        <v>17</v>
      </c>
      <c r="I1912" s="4" t="s">
        <v>7592</v>
      </c>
      <c r="J1912" s="4" t="s">
        <v>7433</v>
      </c>
    </row>
    <row r="1913" spans="1:10" ht="75" customHeight="1">
      <c r="A1913" s="4" t="s">
        <v>7593</v>
      </c>
      <c r="B1913" s="5" t="s">
        <v>7594</v>
      </c>
      <c r="C1913" s="7">
        <v>4800</v>
      </c>
      <c r="D1913" s="6" t="s">
        <v>403</v>
      </c>
      <c r="E1913" s="5" t="s">
        <v>15</v>
      </c>
      <c r="F1913" s="5" t="s">
        <v>179</v>
      </c>
      <c r="G1913" s="5" t="s">
        <v>179</v>
      </c>
      <c r="H1913" s="5" t="s">
        <v>17</v>
      </c>
      <c r="I1913" s="4" t="s">
        <v>7595</v>
      </c>
      <c r="J1913" s="4" t="s">
        <v>7433</v>
      </c>
    </row>
    <row r="1914" spans="1:10" ht="75" customHeight="1">
      <c r="A1914" s="4" t="s">
        <v>7596</v>
      </c>
      <c r="B1914" s="5" t="s">
        <v>3450</v>
      </c>
      <c r="C1914" s="7">
        <v>45000</v>
      </c>
      <c r="D1914" s="6" t="s">
        <v>480</v>
      </c>
      <c r="E1914" s="5" t="s">
        <v>15</v>
      </c>
      <c r="F1914" s="5" t="s">
        <v>3451</v>
      </c>
      <c r="G1914" s="5" t="s">
        <v>3451</v>
      </c>
      <c r="H1914" s="5" t="s">
        <v>17</v>
      </c>
      <c r="I1914" s="4" t="s">
        <v>7597</v>
      </c>
      <c r="J1914" s="4" t="s">
        <v>7433</v>
      </c>
    </row>
    <row r="1915" spans="1:10" ht="75" customHeight="1">
      <c r="A1915" s="4" t="s">
        <v>7598</v>
      </c>
      <c r="B1915" s="5" t="s">
        <v>7599</v>
      </c>
      <c r="C1915" s="7">
        <v>3010</v>
      </c>
      <c r="D1915" s="6" t="s">
        <v>7600</v>
      </c>
      <c r="E1915" s="5" t="s">
        <v>15</v>
      </c>
      <c r="F1915" s="5" t="s">
        <v>4506</v>
      </c>
      <c r="G1915" s="5" t="s">
        <v>4506</v>
      </c>
      <c r="H1915" s="5" t="s">
        <v>17</v>
      </c>
      <c r="I1915" s="4" t="s">
        <v>7601</v>
      </c>
      <c r="J1915" s="4" t="s">
        <v>7433</v>
      </c>
    </row>
    <row r="1916" spans="1:10" ht="75" customHeight="1">
      <c r="A1916" s="4" t="s">
        <v>7602</v>
      </c>
      <c r="B1916" s="5" t="s">
        <v>7603</v>
      </c>
      <c r="C1916" s="7">
        <v>19129</v>
      </c>
      <c r="D1916" s="6" t="s">
        <v>7604</v>
      </c>
      <c r="E1916" s="5" t="s">
        <v>15</v>
      </c>
      <c r="F1916" s="5" t="s">
        <v>7605</v>
      </c>
      <c r="G1916" s="5" t="s">
        <v>7605</v>
      </c>
      <c r="H1916" s="5" t="s">
        <v>17</v>
      </c>
      <c r="I1916" s="4" t="s">
        <v>7606</v>
      </c>
      <c r="J1916" s="4" t="s">
        <v>7433</v>
      </c>
    </row>
    <row r="1917" spans="1:10" ht="75" customHeight="1">
      <c r="A1917" s="4" t="s">
        <v>7607</v>
      </c>
      <c r="B1917" s="5" t="s">
        <v>7608</v>
      </c>
      <c r="C1917" s="7">
        <v>5570</v>
      </c>
      <c r="D1917" s="6" t="s">
        <v>7609</v>
      </c>
      <c r="E1917" s="5" t="s">
        <v>15</v>
      </c>
      <c r="F1917" s="5" t="s">
        <v>7605</v>
      </c>
      <c r="G1917" s="5" t="s">
        <v>7605</v>
      </c>
      <c r="H1917" s="5" t="s">
        <v>17</v>
      </c>
      <c r="I1917" s="4" t="s">
        <v>7610</v>
      </c>
      <c r="J1917" s="4" t="s">
        <v>7433</v>
      </c>
    </row>
    <row r="1918" spans="1:10" ht="75" customHeight="1">
      <c r="A1918" s="4" t="s">
        <v>7611</v>
      </c>
      <c r="B1918" s="5" t="s">
        <v>7612</v>
      </c>
      <c r="C1918" s="7">
        <v>1518</v>
      </c>
      <c r="D1918" s="6" t="s">
        <v>7614</v>
      </c>
      <c r="E1918" s="5" t="s">
        <v>15</v>
      </c>
      <c r="F1918" s="5" t="s">
        <v>2801</v>
      </c>
      <c r="G1918" s="5" t="s">
        <v>2801</v>
      </c>
      <c r="H1918" s="5" t="s">
        <v>17</v>
      </c>
      <c r="I1918" s="4" t="s">
        <v>7615</v>
      </c>
      <c r="J1918" s="4" t="s">
        <v>7433</v>
      </c>
    </row>
    <row r="1919" spans="1:10" ht="75" customHeight="1">
      <c r="A1919" s="4" t="s">
        <v>7616</v>
      </c>
      <c r="B1919" s="5" t="s">
        <v>7617</v>
      </c>
      <c r="C1919" s="7">
        <v>8500</v>
      </c>
      <c r="D1919" s="6" t="s">
        <v>4986</v>
      </c>
      <c r="E1919" s="5" t="s">
        <v>15</v>
      </c>
      <c r="F1919" s="5" t="s">
        <v>83</v>
      </c>
      <c r="G1919" s="5" t="s">
        <v>83</v>
      </c>
      <c r="H1919" s="5" t="s">
        <v>17</v>
      </c>
      <c r="I1919" s="4" t="s">
        <v>7618</v>
      </c>
      <c r="J1919" s="4" t="s">
        <v>7433</v>
      </c>
    </row>
    <row r="1920" spans="1:10" ht="75" customHeight="1">
      <c r="A1920" s="4" t="s">
        <v>7619</v>
      </c>
      <c r="B1920" s="5" t="s">
        <v>7620</v>
      </c>
      <c r="C1920" s="7">
        <v>4990</v>
      </c>
      <c r="D1920" s="6" t="s">
        <v>2082</v>
      </c>
      <c r="E1920" s="5" t="s">
        <v>15</v>
      </c>
      <c r="F1920" s="5" t="s">
        <v>83</v>
      </c>
      <c r="G1920" s="5" t="s">
        <v>83</v>
      </c>
      <c r="H1920" s="5" t="s">
        <v>17</v>
      </c>
      <c r="I1920" s="4" t="s">
        <v>7621</v>
      </c>
      <c r="J1920" s="4" t="s">
        <v>7433</v>
      </c>
    </row>
    <row r="1921" spans="1:10" ht="75" customHeight="1">
      <c r="A1921" s="4" t="s">
        <v>7622</v>
      </c>
      <c r="B1921" s="5" t="s">
        <v>7623</v>
      </c>
      <c r="C1921" s="7">
        <v>23500</v>
      </c>
      <c r="D1921" s="6" t="s">
        <v>2355</v>
      </c>
      <c r="E1921" s="5" t="s">
        <v>15</v>
      </c>
      <c r="F1921" s="5" t="s">
        <v>83</v>
      </c>
      <c r="G1921" s="5" t="s">
        <v>83</v>
      </c>
      <c r="H1921" s="5" t="s">
        <v>17</v>
      </c>
      <c r="I1921" s="4" t="s">
        <v>7624</v>
      </c>
      <c r="J1921" s="4" t="s">
        <v>7433</v>
      </c>
    </row>
    <row r="1922" spans="1:10" ht="75" customHeight="1">
      <c r="A1922" s="4" t="s">
        <v>7625</v>
      </c>
      <c r="B1922" s="5" t="s">
        <v>7626</v>
      </c>
      <c r="C1922" s="7">
        <v>99475</v>
      </c>
      <c r="D1922" s="6" t="s">
        <v>7627</v>
      </c>
      <c r="E1922" s="5" t="s">
        <v>15</v>
      </c>
      <c r="F1922" s="5" t="s">
        <v>2424</v>
      </c>
      <c r="G1922" s="5" t="s">
        <v>2424</v>
      </c>
      <c r="H1922" s="5" t="s">
        <v>17</v>
      </c>
      <c r="I1922" s="4" t="s">
        <v>7628</v>
      </c>
      <c r="J1922" s="4" t="s">
        <v>7433</v>
      </c>
    </row>
    <row r="1923" spans="1:10" ht="75" customHeight="1">
      <c r="A1923" s="4" t="s">
        <v>7629</v>
      </c>
      <c r="B1923" s="5" t="s">
        <v>6284</v>
      </c>
      <c r="C1923" s="7">
        <v>24000</v>
      </c>
      <c r="D1923" s="6" t="s">
        <v>178</v>
      </c>
      <c r="E1923" s="5" t="s">
        <v>15</v>
      </c>
      <c r="F1923" s="5" t="s">
        <v>83</v>
      </c>
      <c r="G1923" s="5" t="s">
        <v>83</v>
      </c>
      <c r="H1923" s="5" t="s">
        <v>17</v>
      </c>
      <c r="I1923" s="4" t="s">
        <v>7630</v>
      </c>
      <c r="J1923" s="4" t="s">
        <v>7433</v>
      </c>
    </row>
    <row r="1924" spans="1:10" ht="75" customHeight="1">
      <c r="A1924" s="4" t="s">
        <v>7631</v>
      </c>
      <c r="B1924" s="5" t="s">
        <v>6116</v>
      </c>
      <c r="C1924" s="7">
        <v>19900</v>
      </c>
      <c r="D1924" s="6" t="s">
        <v>3816</v>
      </c>
      <c r="E1924" s="5" t="s">
        <v>15</v>
      </c>
      <c r="F1924" s="5" t="s">
        <v>83</v>
      </c>
      <c r="G1924" s="5" t="s">
        <v>83</v>
      </c>
      <c r="H1924" s="5" t="s">
        <v>17</v>
      </c>
      <c r="I1924" s="4" t="s">
        <v>7632</v>
      </c>
      <c r="J1924" s="4" t="s">
        <v>7433</v>
      </c>
    </row>
    <row r="1925" spans="1:10" ht="75" customHeight="1">
      <c r="A1925" s="4" t="s">
        <v>7633</v>
      </c>
      <c r="B1925" s="5" t="s">
        <v>7634</v>
      </c>
      <c r="C1925" s="7">
        <v>8900</v>
      </c>
      <c r="D1925" s="6" t="s">
        <v>6650</v>
      </c>
      <c r="E1925" s="5" t="s">
        <v>15</v>
      </c>
      <c r="F1925" s="5" t="s">
        <v>83</v>
      </c>
      <c r="G1925" s="5" t="s">
        <v>83</v>
      </c>
      <c r="H1925" s="5" t="s">
        <v>17</v>
      </c>
      <c r="I1925" s="4" t="s">
        <v>7635</v>
      </c>
      <c r="J1925" s="4" t="s">
        <v>7433</v>
      </c>
    </row>
    <row r="1926" spans="1:10" ht="75" customHeight="1">
      <c r="A1926" s="4" t="s">
        <v>7636</v>
      </c>
      <c r="B1926" s="5" t="s">
        <v>7637</v>
      </c>
      <c r="C1926" s="7">
        <v>89000</v>
      </c>
      <c r="D1926" s="6" t="s">
        <v>7638</v>
      </c>
      <c r="E1926" s="5" t="s">
        <v>15</v>
      </c>
      <c r="F1926" s="5" t="s">
        <v>7639</v>
      </c>
      <c r="G1926" s="5" t="s">
        <v>7639</v>
      </c>
      <c r="H1926" s="5" t="s">
        <v>17</v>
      </c>
      <c r="I1926" s="4" t="s">
        <v>7640</v>
      </c>
      <c r="J1926" s="4" t="s">
        <v>7433</v>
      </c>
    </row>
    <row r="1927" spans="1:10" ht="75" customHeight="1">
      <c r="A1927" s="4" t="s">
        <v>7641</v>
      </c>
      <c r="B1927" s="5" t="s">
        <v>7642</v>
      </c>
      <c r="C1927" s="7">
        <v>34000</v>
      </c>
      <c r="D1927" s="6" t="s">
        <v>1961</v>
      </c>
      <c r="E1927" s="5" t="s">
        <v>15</v>
      </c>
      <c r="F1927" s="5" t="s">
        <v>924</v>
      </c>
      <c r="G1927" s="5" t="s">
        <v>924</v>
      </c>
      <c r="H1927" s="5" t="s">
        <v>17</v>
      </c>
      <c r="I1927" s="4" t="s">
        <v>7643</v>
      </c>
      <c r="J1927" s="4" t="s">
        <v>7433</v>
      </c>
    </row>
    <row r="1928" spans="1:10" ht="75" customHeight="1">
      <c r="A1928" s="4" t="s">
        <v>7644</v>
      </c>
      <c r="B1928" s="5" t="s">
        <v>7645</v>
      </c>
      <c r="C1928" s="7">
        <v>26750</v>
      </c>
      <c r="D1928" s="6" t="s">
        <v>3726</v>
      </c>
      <c r="E1928" s="5" t="s">
        <v>15</v>
      </c>
      <c r="F1928" s="5" t="s">
        <v>866</v>
      </c>
      <c r="G1928" s="5" t="s">
        <v>866</v>
      </c>
      <c r="H1928" s="5" t="s">
        <v>17</v>
      </c>
      <c r="I1928" s="4" t="s">
        <v>7646</v>
      </c>
      <c r="J1928" s="4" t="s">
        <v>7433</v>
      </c>
    </row>
    <row r="1929" spans="1:10" ht="75" customHeight="1">
      <c r="A1929" s="4" t="s">
        <v>7647</v>
      </c>
      <c r="B1929" s="5" t="s">
        <v>7648</v>
      </c>
      <c r="C1929" s="7">
        <v>45475</v>
      </c>
      <c r="D1929" s="6" t="s">
        <v>7649</v>
      </c>
      <c r="E1929" s="5" t="s">
        <v>15</v>
      </c>
      <c r="F1929" s="5" t="s">
        <v>866</v>
      </c>
      <c r="G1929" s="5" t="s">
        <v>866</v>
      </c>
      <c r="H1929" s="5" t="s">
        <v>17</v>
      </c>
      <c r="I1929" s="4" t="s">
        <v>7650</v>
      </c>
      <c r="J1929" s="4" t="s">
        <v>7433</v>
      </c>
    </row>
    <row r="1930" spans="1:10" ht="75" customHeight="1">
      <c r="A1930" s="4" t="s">
        <v>7651</v>
      </c>
      <c r="B1930" s="5" t="s">
        <v>7652</v>
      </c>
      <c r="C1930" s="7">
        <v>4943.3999999999996</v>
      </c>
      <c r="D1930" s="6" t="s">
        <v>7653</v>
      </c>
      <c r="E1930" s="5" t="s">
        <v>15</v>
      </c>
      <c r="F1930" s="5" t="s">
        <v>862</v>
      </c>
      <c r="G1930" s="5" t="s">
        <v>862</v>
      </c>
      <c r="H1930" s="5" t="s">
        <v>17</v>
      </c>
      <c r="I1930" s="4" t="s">
        <v>7654</v>
      </c>
      <c r="J1930" s="4" t="s">
        <v>7433</v>
      </c>
    </row>
    <row r="1931" spans="1:10" ht="75" customHeight="1">
      <c r="A1931" s="4" t="s">
        <v>7655</v>
      </c>
      <c r="B1931" s="5" t="s">
        <v>7656</v>
      </c>
      <c r="C1931" s="7">
        <v>35952</v>
      </c>
      <c r="D1931" s="6" t="s">
        <v>5044</v>
      </c>
      <c r="E1931" s="5" t="s">
        <v>15</v>
      </c>
      <c r="F1931" s="5" t="s">
        <v>7657</v>
      </c>
      <c r="G1931" s="5" t="s">
        <v>7657</v>
      </c>
      <c r="H1931" s="5" t="s">
        <v>17</v>
      </c>
      <c r="I1931" s="4" t="s">
        <v>7658</v>
      </c>
      <c r="J1931" s="4" t="s">
        <v>7433</v>
      </c>
    </row>
    <row r="1932" spans="1:10" ht="75" customHeight="1">
      <c r="A1932" s="4" t="s">
        <v>7659</v>
      </c>
      <c r="B1932" s="5" t="s">
        <v>7660</v>
      </c>
      <c r="C1932" s="7">
        <v>1200</v>
      </c>
      <c r="D1932" s="6" t="s">
        <v>33</v>
      </c>
      <c r="E1932" s="5" t="s">
        <v>15</v>
      </c>
      <c r="F1932" s="5" t="s">
        <v>6387</v>
      </c>
      <c r="G1932" s="5" t="s">
        <v>6387</v>
      </c>
      <c r="H1932" s="5" t="s">
        <v>17</v>
      </c>
      <c r="I1932" s="4" t="s">
        <v>7661</v>
      </c>
      <c r="J1932" s="4" t="s">
        <v>7433</v>
      </c>
    </row>
    <row r="1933" spans="1:10" ht="75" customHeight="1">
      <c r="A1933" s="4" t="s">
        <v>7662</v>
      </c>
      <c r="B1933" s="5" t="s">
        <v>7663</v>
      </c>
      <c r="C1933" s="7">
        <v>23005</v>
      </c>
      <c r="D1933" s="6" t="s">
        <v>2258</v>
      </c>
      <c r="E1933" s="5" t="s">
        <v>15</v>
      </c>
      <c r="F1933" s="5" t="s">
        <v>866</v>
      </c>
      <c r="G1933" s="5" t="s">
        <v>866</v>
      </c>
      <c r="H1933" s="5" t="s">
        <v>17</v>
      </c>
      <c r="I1933" s="4" t="s">
        <v>7664</v>
      </c>
      <c r="J1933" s="4" t="s">
        <v>7433</v>
      </c>
    </row>
    <row r="1934" spans="1:10" ht="75" customHeight="1">
      <c r="A1934" s="4" t="s">
        <v>7665</v>
      </c>
      <c r="B1934" s="5" t="s">
        <v>7666</v>
      </c>
      <c r="C1934" s="7">
        <v>18000</v>
      </c>
      <c r="D1934" s="6" t="s">
        <v>425</v>
      </c>
      <c r="E1934" s="5" t="s">
        <v>15</v>
      </c>
      <c r="F1934" s="5" t="s">
        <v>6442</v>
      </c>
      <c r="G1934" s="5" t="s">
        <v>6442</v>
      </c>
      <c r="H1934" s="5" t="s">
        <v>17</v>
      </c>
      <c r="I1934" s="4" t="s">
        <v>7667</v>
      </c>
      <c r="J1934" s="4" t="s">
        <v>7433</v>
      </c>
    </row>
    <row r="1935" spans="1:10" ht="75" customHeight="1">
      <c r="A1935" s="4" t="s">
        <v>7668</v>
      </c>
      <c r="B1935" s="5" t="s">
        <v>7669</v>
      </c>
      <c r="C1935" s="7">
        <v>63999.7</v>
      </c>
      <c r="D1935" s="6" t="s">
        <v>7670</v>
      </c>
      <c r="E1935" s="5" t="s">
        <v>15</v>
      </c>
      <c r="F1935" s="5" t="s">
        <v>866</v>
      </c>
      <c r="G1935" s="5" t="s">
        <v>866</v>
      </c>
      <c r="H1935" s="5" t="s">
        <v>17</v>
      </c>
      <c r="I1935" s="4" t="s">
        <v>7671</v>
      </c>
      <c r="J1935" s="4" t="s">
        <v>7433</v>
      </c>
    </row>
    <row r="1936" spans="1:10" ht="75" customHeight="1">
      <c r="A1936" s="4" t="s">
        <v>7672</v>
      </c>
      <c r="B1936" s="5" t="s">
        <v>7673</v>
      </c>
      <c r="C1936" s="7">
        <v>2889</v>
      </c>
      <c r="D1936" s="6" t="s">
        <v>7674</v>
      </c>
      <c r="E1936" s="5" t="s">
        <v>15</v>
      </c>
      <c r="F1936" s="5" t="s">
        <v>7675</v>
      </c>
      <c r="G1936" s="5" t="s">
        <v>7675</v>
      </c>
      <c r="H1936" s="5" t="s">
        <v>17</v>
      </c>
      <c r="I1936" s="4" t="s">
        <v>7676</v>
      </c>
      <c r="J1936" s="4" t="s">
        <v>7433</v>
      </c>
    </row>
    <row r="1937" spans="1:10" ht="75" customHeight="1">
      <c r="A1937" s="4" t="s">
        <v>7677</v>
      </c>
      <c r="B1937" s="5" t="s">
        <v>7678</v>
      </c>
      <c r="C1937" s="7">
        <v>10272</v>
      </c>
      <c r="D1937" s="6" t="s">
        <v>5022</v>
      </c>
      <c r="E1937" s="5" t="s">
        <v>15</v>
      </c>
      <c r="F1937" s="5" t="s">
        <v>1471</v>
      </c>
      <c r="G1937" s="5" t="s">
        <v>1471</v>
      </c>
      <c r="H1937" s="5" t="s">
        <v>17</v>
      </c>
      <c r="I1937" s="4" t="s">
        <v>7679</v>
      </c>
      <c r="J1937" s="4" t="s">
        <v>7433</v>
      </c>
    </row>
    <row r="1938" spans="1:10" ht="75" customHeight="1">
      <c r="A1938" s="4" t="s">
        <v>7680</v>
      </c>
      <c r="B1938" s="5" t="s">
        <v>7681</v>
      </c>
      <c r="C1938" s="7">
        <v>14300</v>
      </c>
      <c r="D1938" s="6" t="s">
        <v>4070</v>
      </c>
      <c r="E1938" s="5" t="s">
        <v>15</v>
      </c>
      <c r="F1938" s="5" t="s">
        <v>1812</v>
      </c>
      <c r="G1938" s="5" t="s">
        <v>1812</v>
      </c>
      <c r="H1938" s="5" t="s">
        <v>17</v>
      </c>
      <c r="I1938" s="4" t="s">
        <v>7682</v>
      </c>
      <c r="J1938" s="4" t="s">
        <v>7433</v>
      </c>
    </row>
    <row r="1939" spans="1:10" ht="75" customHeight="1">
      <c r="A1939" s="4" t="s">
        <v>7683</v>
      </c>
      <c r="B1939" s="5" t="s">
        <v>7684</v>
      </c>
      <c r="C1939" s="7">
        <v>12294.3</v>
      </c>
      <c r="D1939" s="6" t="s">
        <v>7685</v>
      </c>
      <c r="E1939" s="5" t="s">
        <v>15</v>
      </c>
      <c r="F1939" s="5" t="s">
        <v>862</v>
      </c>
      <c r="G1939" s="5" t="s">
        <v>862</v>
      </c>
      <c r="H1939" s="5" t="s">
        <v>17</v>
      </c>
      <c r="I1939" s="4" t="s">
        <v>7686</v>
      </c>
      <c r="J1939" s="4" t="s">
        <v>7433</v>
      </c>
    </row>
    <row r="1940" spans="1:10" ht="75" customHeight="1">
      <c r="A1940" s="4" t="s">
        <v>7687</v>
      </c>
      <c r="B1940" s="5" t="s">
        <v>7688</v>
      </c>
      <c r="C1940" s="7">
        <v>96600</v>
      </c>
      <c r="D1940" s="6" t="s">
        <v>7689</v>
      </c>
      <c r="E1940" s="5" t="s">
        <v>15</v>
      </c>
      <c r="F1940" s="5" t="s">
        <v>6442</v>
      </c>
      <c r="G1940" s="5" t="s">
        <v>6442</v>
      </c>
      <c r="H1940" s="5" t="s">
        <v>17</v>
      </c>
      <c r="I1940" s="4" t="s">
        <v>7690</v>
      </c>
      <c r="J1940" s="4" t="s">
        <v>7433</v>
      </c>
    </row>
    <row r="1941" spans="1:10" ht="75" customHeight="1">
      <c r="A1941" s="4" t="s">
        <v>7691</v>
      </c>
      <c r="B1941" s="5" t="s">
        <v>7692</v>
      </c>
      <c r="C1941" s="7">
        <v>32100</v>
      </c>
      <c r="D1941" s="6" t="s">
        <v>374</v>
      </c>
      <c r="E1941" s="5" t="s">
        <v>15</v>
      </c>
      <c r="F1941" s="5" t="s">
        <v>6442</v>
      </c>
      <c r="G1941" s="5" t="s">
        <v>6442</v>
      </c>
      <c r="H1941" s="5" t="s">
        <v>17</v>
      </c>
      <c r="I1941" s="4" t="s">
        <v>7693</v>
      </c>
      <c r="J1941" s="4" t="s">
        <v>7433</v>
      </c>
    </row>
    <row r="1942" spans="1:10" ht="75" customHeight="1">
      <c r="A1942" s="4" t="s">
        <v>7694</v>
      </c>
      <c r="B1942" s="5" t="s">
        <v>7695</v>
      </c>
      <c r="C1942" s="7">
        <v>1560</v>
      </c>
      <c r="D1942" s="6" t="s">
        <v>7696</v>
      </c>
      <c r="E1942" s="5" t="s">
        <v>15</v>
      </c>
      <c r="F1942" s="5" t="s">
        <v>1825</v>
      </c>
      <c r="G1942" s="5" t="s">
        <v>1825</v>
      </c>
      <c r="H1942" s="5" t="s">
        <v>17</v>
      </c>
      <c r="I1942" s="4" t="s">
        <v>7697</v>
      </c>
      <c r="J1942" s="4" t="s">
        <v>7433</v>
      </c>
    </row>
    <row r="1943" spans="1:10" ht="75" customHeight="1">
      <c r="A1943" s="4" t="s">
        <v>7698</v>
      </c>
      <c r="B1943" s="5" t="s">
        <v>7699</v>
      </c>
      <c r="C1943" s="7">
        <v>9750</v>
      </c>
      <c r="D1943" s="6" t="s">
        <v>7700</v>
      </c>
      <c r="E1943" s="5" t="s">
        <v>15</v>
      </c>
      <c r="F1943" s="5" t="s">
        <v>4448</v>
      </c>
      <c r="G1943" s="5" t="s">
        <v>4448</v>
      </c>
      <c r="H1943" s="5" t="s">
        <v>17</v>
      </c>
      <c r="I1943" s="4" t="s">
        <v>7701</v>
      </c>
      <c r="J1943" s="4" t="s">
        <v>7433</v>
      </c>
    </row>
    <row r="1944" spans="1:10" ht="75" customHeight="1">
      <c r="A1944" s="4" t="s">
        <v>7702</v>
      </c>
      <c r="B1944" s="5" t="s">
        <v>7703</v>
      </c>
      <c r="C1944" s="7">
        <v>97584</v>
      </c>
      <c r="D1944" s="6" t="s">
        <v>7704</v>
      </c>
      <c r="E1944" s="5" t="s">
        <v>15</v>
      </c>
      <c r="F1944" s="5" t="s">
        <v>862</v>
      </c>
      <c r="G1944" s="5" t="s">
        <v>862</v>
      </c>
      <c r="H1944" s="5" t="s">
        <v>17</v>
      </c>
      <c r="I1944" s="4" t="s">
        <v>7705</v>
      </c>
      <c r="J1944" s="4" t="s">
        <v>7433</v>
      </c>
    </row>
    <row r="1945" spans="1:10" ht="75" customHeight="1">
      <c r="A1945" s="4" t="s">
        <v>7706</v>
      </c>
      <c r="B1945" s="5" t="s">
        <v>7707</v>
      </c>
      <c r="C1945" s="7">
        <v>32250</v>
      </c>
      <c r="D1945" s="6" t="s">
        <v>6382</v>
      </c>
      <c r="E1945" s="5" t="s">
        <v>15</v>
      </c>
      <c r="F1945" s="5" t="s">
        <v>862</v>
      </c>
      <c r="G1945" s="5" t="s">
        <v>862</v>
      </c>
      <c r="H1945" s="5" t="s">
        <v>17</v>
      </c>
      <c r="I1945" s="4" t="s">
        <v>7708</v>
      </c>
      <c r="J1945" s="4" t="s">
        <v>7433</v>
      </c>
    </row>
    <row r="1946" spans="1:10" ht="75" customHeight="1">
      <c r="A1946" s="4" t="s">
        <v>7709</v>
      </c>
      <c r="B1946" s="5" t="s">
        <v>7710</v>
      </c>
      <c r="C1946" s="7">
        <v>9630</v>
      </c>
      <c r="D1946" s="6" t="s">
        <v>2178</v>
      </c>
      <c r="E1946" s="5" t="s">
        <v>15</v>
      </c>
      <c r="F1946" s="5" t="s">
        <v>866</v>
      </c>
      <c r="G1946" s="5" t="s">
        <v>866</v>
      </c>
      <c r="H1946" s="5" t="s">
        <v>17</v>
      </c>
      <c r="I1946" s="4" t="s">
        <v>7711</v>
      </c>
      <c r="J1946" s="4" t="s">
        <v>7433</v>
      </c>
    </row>
    <row r="1947" spans="1:10" ht="75" customHeight="1">
      <c r="A1947" s="4" t="s">
        <v>7712</v>
      </c>
      <c r="B1947" s="5" t="s">
        <v>7713</v>
      </c>
      <c r="C1947" s="7">
        <v>11521</v>
      </c>
      <c r="D1947" s="6" t="s">
        <v>7714</v>
      </c>
      <c r="E1947" s="5" t="s">
        <v>15</v>
      </c>
      <c r="F1947" s="5" t="s">
        <v>2016</v>
      </c>
      <c r="G1947" s="5" t="s">
        <v>2016</v>
      </c>
      <c r="H1947" s="5" t="s">
        <v>17</v>
      </c>
      <c r="I1947" s="4" t="s">
        <v>7715</v>
      </c>
      <c r="J1947" s="4" t="s">
        <v>7433</v>
      </c>
    </row>
    <row r="1948" spans="1:10" ht="75" customHeight="1">
      <c r="A1948" s="4" t="s">
        <v>7716</v>
      </c>
      <c r="B1948" s="5" t="s">
        <v>7717</v>
      </c>
      <c r="C1948" s="7">
        <v>48000</v>
      </c>
      <c r="D1948" s="6" t="s">
        <v>3071</v>
      </c>
      <c r="E1948" s="5" t="s">
        <v>15</v>
      </c>
      <c r="F1948" s="5" t="s">
        <v>862</v>
      </c>
      <c r="G1948" s="5" t="s">
        <v>862</v>
      </c>
      <c r="H1948" s="5" t="s">
        <v>17</v>
      </c>
      <c r="I1948" s="4" t="s">
        <v>7718</v>
      </c>
      <c r="J1948" s="4" t="s">
        <v>7433</v>
      </c>
    </row>
    <row r="1949" spans="1:10" ht="75" customHeight="1">
      <c r="A1949" s="4" t="s">
        <v>7719</v>
      </c>
      <c r="B1949" s="5" t="s">
        <v>7720</v>
      </c>
      <c r="C1949" s="7">
        <v>77400</v>
      </c>
      <c r="D1949" s="6" t="s">
        <v>7721</v>
      </c>
      <c r="E1949" s="5" t="s">
        <v>15</v>
      </c>
      <c r="F1949" s="5" t="s">
        <v>862</v>
      </c>
      <c r="G1949" s="5" t="s">
        <v>862</v>
      </c>
      <c r="H1949" s="5" t="s">
        <v>17</v>
      </c>
      <c r="I1949" s="4" t="s">
        <v>7722</v>
      </c>
      <c r="J1949" s="4" t="s">
        <v>7433</v>
      </c>
    </row>
    <row r="1950" spans="1:10" ht="75" customHeight="1">
      <c r="A1950" s="4" t="s">
        <v>7723</v>
      </c>
      <c r="B1950" s="5" t="s">
        <v>7724</v>
      </c>
      <c r="C1950" s="7">
        <v>99960</v>
      </c>
      <c r="D1950" s="6" t="s">
        <v>7725</v>
      </c>
      <c r="E1950" s="5" t="s">
        <v>15</v>
      </c>
      <c r="F1950" s="5" t="s">
        <v>862</v>
      </c>
      <c r="G1950" s="5" t="s">
        <v>862</v>
      </c>
      <c r="H1950" s="5" t="s">
        <v>17</v>
      </c>
      <c r="I1950" s="4" t="s">
        <v>7726</v>
      </c>
      <c r="J1950" s="4" t="s">
        <v>7433</v>
      </c>
    </row>
    <row r="1951" spans="1:10" ht="75" customHeight="1">
      <c r="A1951" s="4" t="s">
        <v>7727</v>
      </c>
      <c r="B1951" s="5" t="s">
        <v>7728</v>
      </c>
      <c r="C1951" s="7">
        <v>20400</v>
      </c>
      <c r="D1951" s="6" t="s">
        <v>7729</v>
      </c>
      <c r="E1951" s="5" t="s">
        <v>15</v>
      </c>
      <c r="F1951" s="5" t="s">
        <v>862</v>
      </c>
      <c r="G1951" s="5" t="s">
        <v>862</v>
      </c>
      <c r="H1951" s="5" t="s">
        <v>17</v>
      </c>
      <c r="I1951" s="4" t="s">
        <v>7730</v>
      </c>
      <c r="J1951" s="4" t="s">
        <v>7433</v>
      </c>
    </row>
    <row r="1952" spans="1:10" ht="75" customHeight="1">
      <c r="A1952" s="4" t="s">
        <v>7731</v>
      </c>
      <c r="B1952" s="5" t="s">
        <v>7732</v>
      </c>
      <c r="C1952" s="7">
        <v>41280</v>
      </c>
      <c r="D1952" s="6" t="s">
        <v>7733</v>
      </c>
      <c r="E1952" s="5" t="s">
        <v>15</v>
      </c>
      <c r="F1952" s="5" t="s">
        <v>862</v>
      </c>
      <c r="G1952" s="5" t="s">
        <v>862</v>
      </c>
      <c r="H1952" s="5" t="s">
        <v>17</v>
      </c>
      <c r="I1952" s="4" t="s">
        <v>7734</v>
      </c>
      <c r="J1952" s="4" t="s">
        <v>7433</v>
      </c>
    </row>
    <row r="1953" spans="1:10" ht="75" customHeight="1">
      <c r="A1953" s="4" t="s">
        <v>7735</v>
      </c>
      <c r="B1953" s="5" t="s">
        <v>7736</v>
      </c>
      <c r="C1953" s="7">
        <v>33600</v>
      </c>
      <c r="D1953" s="6" t="s">
        <v>679</v>
      </c>
      <c r="E1953" s="5" t="s">
        <v>15</v>
      </c>
      <c r="F1953" s="5" t="s">
        <v>862</v>
      </c>
      <c r="G1953" s="5" t="s">
        <v>862</v>
      </c>
      <c r="H1953" s="5" t="s">
        <v>17</v>
      </c>
      <c r="I1953" s="4" t="s">
        <v>7737</v>
      </c>
      <c r="J1953" s="4" t="s">
        <v>7433</v>
      </c>
    </row>
    <row r="1954" spans="1:10" ht="75" customHeight="1">
      <c r="A1954" s="4" t="s">
        <v>7738</v>
      </c>
      <c r="B1954" s="5" t="s">
        <v>7739</v>
      </c>
      <c r="C1954" s="7">
        <v>90000</v>
      </c>
      <c r="D1954" s="6" t="s">
        <v>156</v>
      </c>
      <c r="E1954" s="5" t="s">
        <v>15</v>
      </c>
      <c r="F1954" s="5" t="s">
        <v>862</v>
      </c>
      <c r="G1954" s="5" t="s">
        <v>862</v>
      </c>
      <c r="H1954" s="5" t="s">
        <v>17</v>
      </c>
      <c r="I1954" s="4" t="s">
        <v>7740</v>
      </c>
      <c r="J1954" s="4" t="s">
        <v>7433</v>
      </c>
    </row>
    <row r="1955" spans="1:10" ht="75" customHeight="1">
      <c r="A1955" s="4" t="s">
        <v>7741</v>
      </c>
      <c r="B1955" s="5" t="s">
        <v>7742</v>
      </c>
      <c r="C1955" s="7">
        <v>24000</v>
      </c>
      <c r="D1955" s="6" t="s">
        <v>178</v>
      </c>
      <c r="E1955" s="5" t="s">
        <v>15</v>
      </c>
      <c r="F1955" s="5" t="s">
        <v>4397</v>
      </c>
      <c r="G1955" s="5" t="s">
        <v>4397</v>
      </c>
      <c r="H1955" s="5" t="s">
        <v>17</v>
      </c>
      <c r="I1955" s="4" t="s">
        <v>7743</v>
      </c>
      <c r="J1955" s="4" t="s">
        <v>7433</v>
      </c>
    </row>
    <row r="1956" spans="1:10" ht="75" customHeight="1">
      <c r="A1956" s="4" t="s">
        <v>7744</v>
      </c>
      <c r="B1956" s="5" t="s">
        <v>7745</v>
      </c>
      <c r="C1956" s="7">
        <v>67410</v>
      </c>
      <c r="D1956" s="6" t="s">
        <v>3281</v>
      </c>
      <c r="E1956" s="5" t="s">
        <v>15</v>
      </c>
      <c r="F1956" s="5" t="s">
        <v>6004</v>
      </c>
      <c r="G1956" s="5" t="s">
        <v>6004</v>
      </c>
      <c r="H1956" s="5" t="s">
        <v>17</v>
      </c>
      <c r="I1956" s="4" t="s">
        <v>7746</v>
      </c>
      <c r="J1956" s="4" t="s">
        <v>7433</v>
      </c>
    </row>
    <row r="1957" spans="1:10" ht="75" customHeight="1">
      <c r="A1957" s="4" t="s">
        <v>7747</v>
      </c>
      <c r="B1957" s="5" t="s">
        <v>7748</v>
      </c>
      <c r="C1957" s="7">
        <v>71904</v>
      </c>
      <c r="D1957" s="6" t="s">
        <v>7749</v>
      </c>
      <c r="E1957" s="5" t="s">
        <v>15</v>
      </c>
      <c r="F1957" s="5" t="s">
        <v>6004</v>
      </c>
      <c r="G1957" s="5" t="s">
        <v>6004</v>
      </c>
      <c r="H1957" s="5" t="s">
        <v>17</v>
      </c>
      <c r="I1957" s="4" t="s">
        <v>7750</v>
      </c>
      <c r="J1957" s="4" t="s">
        <v>7433</v>
      </c>
    </row>
    <row r="1958" spans="1:10" ht="75" customHeight="1">
      <c r="A1958" s="4" t="s">
        <v>7751</v>
      </c>
      <c r="B1958" s="5" t="s">
        <v>7752</v>
      </c>
      <c r="C1958" s="7">
        <v>5885</v>
      </c>
      <c r="D1958" s="6" t="s">
        <v>4299</v>
      </c>
      <c r="E1958" s="5" t="s">
        <v>15</v>
      </c>
      <c r="F1958" s="5" t="s">
        <v>6004</v>
      </c>
      <c r="G1958" s="5" t="s">
        <v>6004</v>
      </c>
      <c r="H1958" s="5" t="s">
        <v>17</v>
      </c>
      <c r="I1958" s="4" t="s">
        <v>7753</v>
      </c>
      <c r="J1958" s="4" t="s">
        <v>7433</v>
      </c>
    </row>
    <row r="1959" spans="1:10" ht="75" customHeight="1">
      <c r="A1959" s="4" t="s">
        <v>7754</v>
      </c>
      <c r="B1959" s="5" t="s">
        <v>7755</v>
      </c>
      <c r="C1959" s="7">
        <v>25680</v>
      </c>
      <c r="D1959" s="6" t="s">
        <v>456</v>
      </c>
      <c r="E1959" s="5" t="s">
        <v>15</v>
      </c>
      <c r="F1959" s="5" t="s">
        <v>6004</v>
      </c>
      <c r="G1959" s="5" t="s">
        <v>6004</v>
      </c>
      <c r="H1959" s="5" t="s">
        <v>17</v>
      </c>
      <c r="I1959" s="4" t="s">
        <v>7756</v>
      </c>
      <c r="J1959" s="4" t="s">
        <v>7433</v>
      </c>
    </row>
    <row r="1960" spans="1:10" ht="75" customHeight="1">
      <c r="A1960" s="4" t="s">
        <v>7757</v>
      </c>
      <c r="B1960" s="5" t="s">
        <v>7758</v>
      </c>
      <c r="C1960" s="7">
        <v>42800</v>
      </c>
      <c r="D1960" s="6" t="s">
        <v>508</v>
      </c>
      <c r="E1960" s="5" t="s">
        <v>15</v>
      </c>
      <c r="F1960" s="5" t="s">
        <v>6004</v>
      </c>
      <c r="G1960" s="5" t="s">
        <v>6004</v>
      </c>
      <c r="H1960" s="5" t="s">
        <v>17</v>
      </c>
      <c r="I1960" s="4" t="s">
        <v>7759</v>
      </c>
      <c r="J1960" s="4" t="s">
        <v>7433</v>
      </c>
    </row>
    <row r="1961" spans="1:10" ht="75" customHeight="1">
      <c r="A1961" s="4" t="s">
        <v>7760</v>
      </c>
      <c r="B1961" s="5" t="s">
        <v>7761</v>
      </c>
      <c r="C1961" s="7">
        <v>18832</v>
      </c>
      <c r="D1961" s="6" t="s">
        <v>7762</v>
      </c>
      <c r="E1961" s="5" t="s">
        <v>15</v>
      </c>
      <c r="F1961" s="5" t="s">
        <v>6004</v>
      </c>
      <c r="G1961" s="5" t="s">
        <v>6004</v>
      </c>
      <c r="H1961" s="5" t="s">
        <v>17</v>
      </c>
      <c r="I1961" s="4" t="s">
        <v>7763</v>
      </c>
      <c r="J1961" s="4" t="s">
        <v>7433</v>
      </c>
    </row>
    <row r="1962" spans="1:10" ht="75" customHeight="1">
      <c r="A1962" s="4" t="s">
        <v>7764</v>
      </c>
      <c r="B1962" s="5" t="s">
        <v>7765</v>
      </c>
      <c r="C1962" s="7">
        <v>53928</v>
      </c>
      <c r="D1962" s="6" t="s">
        <v>7766</v>
      </c>
      <c r="E1962" s="5" t="s">
        <v>15</v>
      </c>
      <c r="F1962" s="5" t="s">
        <v>6004</v>
      </c>
      <c r="G1962" s="5" t="s">
        <v>6004</v>
      </c>
      <c r="H1962" s="5" t="s">
        <v>17</v>
      </c>
      <c r="I1962" s="4" t="s">
        <v>7767</v>
      </c>
      <c r="J1962" s="4" t="s">
        <v>7433</v>
      </c>
    </row>
    <row r="1963" spans="1:10" ht="75" customHeight="1">
      <c r="A1963" s="4" t="s">
        <v>7768</v>
      </c>
      <c r="B1963" s="5" t="s">
        <v>7769</v>
      </c>
      <c r="C1963" s="7">
        <v>25680</v>
      </c>
      <c r="D1963" s="6" t="s">
        <v>456</v>
      </c>
      <c r="E1963" s="5" t="s">
        <v>15</v>
      </c>
      <c r="F1963" s="5" t="s">
        <v>6004</v>
      </c>
      <c r="G1963" s="5" t="s">
        <v>6004</v>
      </c>
      <c r="H1963" s="5" t="s">
        <v>17</v>
      </c>
      <c r="I1963" s="4" t="s">
        <v>7770</v>
      </c>
      <c r="J1963" s="4" t="s">
        <v>7433</v>
      </c>
    </row>
    <row r="1964" spans="1:10" ht="75" customHeight="1">
      <c r="A1964" s="4" t="s">
        <v>7771</v>
      </c>
      <c r="B1964" s="5" t="s">
        <v>7772</v>
      </c>
      <c r="C1964" s="7">
        <v>41088</v>
      </c>
      <c r="D1964" s="6" t="s">
        <v>7773</v>
      </c>
      <c r="E1964" s="5" t="s">
        <v>15</v>
      </c>
      <c r="F1964" s="5" t="s">
        <v>6004</v>
      </c>
      <c r="G1964" s="5" t="s">
        <v>6004</v>
      </c>
      <c r="H1964" s="5" t="s">
        <v>17</v>
      </c>
      <c r="I1964" s="4" t="s">
        <v>7774</v>
      </c>
      <c r="J1964" s="4" t="s">
        <v>7433</v>
      </c>
    </row>
    <row r="1965" spans="1:10" ht="75" customHeight="1">
      <c r="A1965" s="4" t="s">
        <v>7775</v>
      </c>
      <c r="B1965" s="5" t="s">
        <v>7776</v>
      </c>
      <c r="C1965" s="7">
        <v>45000</v>
      </c>
      <c r="D1965" s="6" t="s">
        <v>480</v>
      </c>
      <c r="E1965" s="5" t="s">
        <v>15</v>
      </c>
      <c r="F1965" s="5" t="s">
        <v>1264</v>
      </c>
      <c r="G1965" s="5" t="s">
        <v>1264</v>
      </c>
      <c r="H1965" s="5" t="s">
        <v>17</v>
      </c>
      <c r="I1965" s="4" t="s">
        <v>7777</v>
      </c>
      <c r="J1965" s="4" t="s">
        <v>7433</v>
      </c>
    </row>
    <row r="1966" spans="1:10" ht="75" customHeight="1">
      <c r="A1966" s="4" t="s">
        <v>7778</v>
      </c>
      <c r="B1966" s="5" t="s">
        <v>7779</v>
      </c>
      <c r="C1966" s="7">
        <v>47080</v>
      </c>
      <c r="D1966" s="6" t="s">
        <v>1833</v>
      </c>
      <c r="E1966" s="5" t="s">
        <v>15</v>
      </c>
      <c r="F1966" s="5" t="s">
        <v>6004</v>
      </c>
      <c r="G1966" s="5" t="s">
        <v>6004</v>
      </c>
      <c r="H1966" s="5" t="s">
        <v>17</v>
      </c>
      <c r="I1966" s="4" t="s">
        <v>7780</v>
      </c>
      <c r="J1966" s="4" t="s">
        <v>7433</v>
      </c>
    </row>
    <row r="1967" spans="1:10" ht="75" customHeight="1">
      <c r="A1967" s="4" t="s">
        <v>7781</v>
      </c>
      <c r="B1967" s="5" t="s">
        <v>7782</v>
      </c>
      <c r="C1967" s="7">
        <v>23900</v>
      </c>
      <c r="D1967" s="6" t="s">
        <v>7783</v>
      </c>
      <c r="E1967" s="5" t="s">
        <v>15</v>
      </c>
      <c r="F1967" s="5" t="s">
        <v>7784</v>
      </c>
      <c r="G1967" s="5" t="s">
        <v>7784</v>
      </c>
      <c r="H1967" s="5" t="s">
        <v>17</v>
      </c>
      <c r="I1967" s="4" t="s">
        <v>7785</v>
      </c>
      <c r="J1967" s="4" t="s">
        <v>7433</v>
      </c>
    </row>
    <row r="1968" spans="1:10" ht="75" customHeight="1">
      <c r="A1968" s="4" t="s">
        <v>7786</v>
      </c>
      <c r="B1968" s="5" t="s">
        <v>7787</v>
      </c>
      <c r="C1968" s="7">
        <v>44191</v>
      </c>
      <c r="D1968" s="6" t="s">
        <v>7788</v>
      </c>
      <c r="E1968" s="5" t="s">
        <v>15</v>
      </c>
      <c r="F1968" s="5" t="s">
        <v>6004</v>
      </c>
      <c r="G1968" s="5" t="s">
        <v>6004</v>
      </c>
      <c r="H1968" s="5" t="s">
        <v>17</v>
      </c>
      <c r="I1968" s="4" t="s">
        <v>7789</v>
      </c>
      <c r="J1968" s="4" t="s">
        <v>7433</v>
      </c>
    </row>
    <row r="1969" spans="1:10" ht="75" customHeight="1">
      <c r="A1969" s="4" t="s">
        <v>7790</v>
      </c>
      <c r="B1969" s="5" t="s">
        <v>7791</v>
      </c>
      <c r="C1969" s="7">
        <v>2341600</v>
      </c>
      <c r="D1969" s="6" t="s">
        <v>7792</v>
      </c>
      <c r="E1969" s="5" t="s">
        <v>15</v>
      </c>
      <c r="F1969" s="5" t="s">
        <v>7793</v>
      </c>
      <c r="G1969" s="5" t="s">
        <v>7793</v>
      </c>
      <c r="H1969" s="5" t="s">
        <v>17</v>
      </c>
      <c r="I1969" s="4" t="s">
        <v>7794</v>
      </c>
      <c r="J1969" s="4" t="s">
        <v>7433</v>
      </c>
    </row>
    <row r="1970" spans="1:10" ht="225" customHeight="1">
      <c r="A1970" s="4" t="s">
        <v>7795</v>
      </c>
      <c r="B1970" s="5" t="s">
        <v>7796</v>
      </c>
      <c r="C1970" s="7">
        <v>16500</v>
      </c>
      <c r="D1970" s="6" t="s">
        <v>1483</v>
      </c>
      <c r="E1970" s="5" t="s">
        <v>15</v>
      </c>
      <c r="F1970" s="5" t="s">
        <v>83</v>
      </c>
      <c r="G1970" s="5" t="s">
        <v>83</v>
      </c>
      <c r="H1970" s="5" t="s">
        <v>17</v>
      </c>
      <c r="I1970" s="4" t="s">
        <v>7797</v>
      </c>
      <c r="J1970" s="4" t="s">
        <v>7433</v>
      </c>
    </row>
    <row r="1971" spans="1:10" ht="75" customHeight="1">
      <c r="A1971" s="4" t="s">
        <v>7798</v>
      </c>
      <c r="B1971" s="5" t="s">
        <v>7799</v>
      </c>
      <c r="C1971" s="7">
        <v>8000</v>
      </c>
      <c r="D1971" s="6" t="s">
        <v>232</v>
      </c>
      <c r="E1971" s="5" t="s">
        <v>15</v>
      </c>
      <c r="F1971" s="5" t="s">
        <v>7800</v>
      </c>
      <c r="G1971" s="5" t="s">
        <v>7800</v>
      </c>
      <c r="H1971" s="5" t="s">
        <v>17</v>
      </c>
      <c r="I1971" s="4" t="s">
        <v>7801</v>
      </c>
      <c r="J1971" s="4" t="s">
        <v>7433</v>
      </c>
    </row>
    <row r="1972" spans="1:10" ht="131.25" customHeight="1">
      <c r="A1972" s="4" t="s">
        <v>7802</v>
      </c>
      <c r="B1972" s="5" t="s">
        <v>7803</v>
      </c>
      <c r="C1972" s="7">
        <v>19558</v>
      </c>
      <c r="D1972" s="6" t="s">
        <v>7804</v>
      </c>
      <c r="E1972" s="5" t="s">
        <v>15</v>
      </c>
      <c r="F1972" s="5" t="s">
        <v>7805</v>
      </c>
      <c r="G1972" s="5" t="s">
        <v>7805</v>
      </c>
      <c r="H1972" s="5" t="s">
        <v>17</v>
      </c>
      <c r="I1972" s="4" t="s">
        <v>7806</v>
      </c>
      <c r="J1972" s="4" t="s">
        <v>7433</v>
      </c>
    </row>
    <row r="1973" spans="1:10" ht="75" customHeight="1">
      <c r="A1973" s="4" t="s">
        <v>7807</v>
      </c>
      <c r="B1973" s="5" t="s">
        <v>7808</v>
      </c>
      <c r="C1973" s="7">
        <v>7150</v>
      </c>
      <c r="D1973" s="6" t="s">
        <v>7809</v>
      </c>
      <c r="E1973" s="5" t="s">
        <v>15</v>
      </c>
      <c r="F1973" s="5" t="s">
        <v>2078</v>
      </c>
      <c r="G1973" s="5" t="s">
        <v>2078</v>
      </c>
      <c r="H1973" s="5" t="s">
        <v>17</v>
      </c>
      <c r="I1973" s="4" t="s">
        <v>7810</v>
      </c>
      <c r="J1973" s="4" t="s">
        <v>7433</v>
      </c>
    </row>
    <row r="1974" spans="1:10" ht="75" customHeight="1">
      <c r="A1974" s="4" t="s">
        <v>7811</v>
      </c>
      <c r="B1974" s="5" t="s">
        <v>7812</v>
      </c>
      <c r="C1974" s="7">
        <v>18000</v>
      </c>
      <c r="D1974" s="6" t="s">
        <v>425</v>
      </c>
      <c r="E1974" s="5" t="s">
        <v>15</v>
      </c>
      <c r="F1974" s="5" t="s">
        <v>2078</v>
      </c>
      <c r="G1974" s="5" t="s">
        <v>2078</v>
      </c>
      <c r="H1974" s="5" t="s">
        <v>17</v>
      </c>
      <c r="I1974" s="4" t="s">
        <v>7813</v>
      </c>
      <c r="J1974" s="4" t="s">
        <v>7433</v>
      </c>
    </row>
    <row r="1975" spans="1:10" ht="75" customHeight="1">
      <c r="A1975" s="4" t="s">
        <v>7814</v>
      </c>
      <c r="B1975" s="5" t="s">
        <v>3857</v>
      </c>
      <c r="C1975" s="7">
        <v>1500</v>
      </c>
      <c r="D1975" s="6" t="s">
        <v>836</v>
      </c>
      <c r="E1975" s="5" t="s">
        <v>15</v>
      </c>
      <c r="F1975" s="5" t="s">
        <v>726</v>
      </c>
      <c r="G1975" s="5" t="s">
        <v>726</v>
      </c>
      <c r="H1975" s="5" t="s">
        <v>17</v>
      </c>
      <c r="I1975" s="4" t="s">
        <v>7815</v>
      </c>
      <c r="J1975" s="4" t="s">
        <v>7433</v>
      </c>
    </row>
    <row r="1976" spans="1:10" ht="75" customHeight="1">
      <c r="A1976" s="4" t="s">
        <v>7816</v>
      </c>
      <c r="B1976" s="5" t="s">
        <v>7817</v>
      </c>
      <c r="C1976" s="7">
        <v>4900</v>
      </c>
      <c r="D1976" s="6" t="s">
        <v>7818</v>
      </c>
      <c r="E1976" s="5" t="s">
        <v>15</v>
      </c>
      <c r="F1976" s="5" t="s">
        <v>7819</v>
      </c>
      <c r="G1976" s="5" t="s">
        <v>7819</v>
      </c>
      <c r="H1976" s="5" t="s">
        <v>17</v>
      </c>
      <c r="I1976" s="4" t="s">
        <v>7820</v>
      </c>
      <c r="J1976" s="4" t="s">
        <v>7433</v>
      </c>
    </row>
    <row r="1977" spans="1:10" ht="75" customHeight="1">
      <c r="A1977" s="4" t="s">
        <v>7821</v>
      </c>
      <c r="B1977" s="5" t="s">
        <v>7822</v>
      </c>
      <c r="C1977" s="7">
        <v>87600</v>
      </c>
      <c r="D1977" s="6" t="s">
        <v>7823</v>
      </c>
      <c r="E1977" s="5" t="s">
        <v>15</v>
      </c>
      <c r="F1977" s="5" t="s">
        <v>1443</v>
      </c>
      <c r="G1977" s="5" t="s">
        <v>1443</v>
      </c>
      <c r="H1977" s="5" t="s">
        <v>17</v>
      </c>
      <c r="I1977" s="4" t="s">
        <v>7824</v>
      </c>
      <c r="J1977" s="4" t="s">
        <v>7433</v>
      </c>
    </row>
    <row r="1978" spans="1:10" ht="75" customHeight="1">
      <c r="A1978" s="4" t="s">
        <v>7825</v>
      </c>
      <c r="B1978" s="5" t="s">
        <v>7826</v>
      </c>
      <c r="C1978" s="7">
        <v>1500</v>
      </c>
      <c r="D1978" s="6" t="s">
        <v>836</v>
      </c>
      <c r="E1978" s="5" t="s">
        <v>15</v>
      </c>
      <c r="F1978" s="5" t="s">
        <v>1443</v>
      </c>
      <c r="G1978" s="5" t="s">
        <v>1443</v>
      </c>
      <c r="H1978" s="5" t="s">
        <v>17</v>
      </c>
      <c r="I1978" s="4" t="s">
        <v>7827</v>
      </c>
      <c r="J1978" s="4" t="s">
        <v>7433</v>
      </c>
    </row>
    <row r="1979" spans="1:10" ht="75" customHeight="1">
      <c r="A1979" s="4" t="s">
        <v>7828</v>
      </c>
      <c r="B1979" s="5" t="s">
        <v>2354</v>
      </c>
      <c r="C1979" s="7">
        <v>23500</v>
      </c>
      <c r="D1979" s="6" t="s">
        <v>2355</v>
      </c>
      <c r="E1979" s="5" t="s">
        <v>15</v>
      </c>
      <c r="F1979" s="5" t="s">
        <v>2356</v>
      </c>
      <c r="G1979" s="5" t="s">
        <v>2356</v>
      </c>
      <c r="H1979" s="5" t="s">
        <v>17</v>
      </c>
      <c r="I1979" s="4" t="s">
        <v>7829</v>
      </c>
      <c r="J1979" s="4" t="s">
        <v>7433</v>
      </c>
    </row>
    <row r="1980" spans="1:10" ht="75" customHeight="1">
      <c r="A1980" s="4" t="s">
        <v>7830</v>
      </c>
      <c r="B1980" s="5" t="s">
        <v>7831</v>
      </c>
      <c r="C1980" s="7">
        <v>53928</v>
      </c>
      <c r="D1980" s="6" t="s">
        <v>7766</v>
      </c>
      <c r="E1980" s="5" t="s">
        <v>15</v>
      </c>
      <c r="F1980" s="5" t="s">
        <v>862</v>
      </c>
      <c r="G1980" s="5" t="s">
        <v>862</v>
      </c>
      <c r="H1980" s="5" t="s">
        <v>17</v>
      </c>
      <c r="I1980" s="4" t="s">
        <v>7832</v>
      </c>
      <c r="J1980" s="4" t="s">
        <v>7433</v>
      </c>
    </row>
    <row r="1981" spans="1:10" ht="131.25" customHeight="1">
      <c r="A1981" s="4" t="s">
        <v>7833</v>
      </c>
      <c r="B1981" s="5" t="s">
        <v>7834</v>
      </c>
      <c r="C1981" s="7">
        <v>92127</v>
      </c>
      <c r="D1981" s="6" t="s">
        <v>7835</v>
      </c>
      <c r="E1981" s="5" t="s">
        <v>15</v>
      </c>
      <c r="F1981" s="5" t="s">
        <v>862</v>
      </c>
      <c r="G1981" s="5" t="s">
        <v>862</v>
      </c>
      <c r="H1981" s="5" t="s">
        <v>17</v>
      </c>
      <c r="I1981" s="4" t="s">
        <v>7836</v>
      </c>
      <c r="J1981" s="4" t="s">
        <v>7433</v>
      </c>
    </row>
    <row r="1982" spans="1:10" ht="75" customHeight="1">
      <c r="A1982" s="4" t="s">
        <v>7837</v>
      </c>
      <c r="B1982" s="5" t="s">
        <v>7838</v>
      </c>
      <c r="C1982" s="7">
        <v>9350</v>
      </c>
      <c r="D1982" s="6" t="s">
        <v>7839</v>
      </c>
      <c r="E1982" s="5" t="s">
        <v>15</v>
      </c>
      <c r="F1982" s="5" t="s">
        <v>2351</v>
      </c>
      <c r="G1982" s="5" t="s">
        <v>2351</v>
      </c>
      <c r="H1982" s="5" t="s">
        <v>17</v>
      </c>
      <c r="I1982" s="4" t="s">
        <v>7840</v>
      </c>
      <c r="J1982" s="4" t="s">
        <v>7433</v>
      </c>
    </row>
    <row r="1983" spans="1:10" ht="75" customHeight="1">
      <c r="A1983" s="4" t="s">
        <v>7841</v>
      </c>
      <c r="B1983" s="5" t="s">
        <v>7842</v>
      </c>
      <c r="C1983" s="7">
        <v>35000</v>
      </c>
      <c r="D1983" s="6" t="s">
        <v>3215</v>
      </c>
      <c r="E1983" s="5" t="s">
        <v>15</v>
      </c>
      <c r="F1983" s="5" t="s">
        <v>7843</v>
      </c>
      <c r="G1983" s="5" t="s">
        <v>7843</v>
      </c>
      <c r="H1983" s="5" t="s">
        <v>17</v>
      </c>
      <c r="I1983" s="4" t="s">
        <v>7844</v>
      </c>
      <c r="J1983" s="4" t="s">
        <v>7433</v>
      </c>
    </row>
    <row r="1984" spans="1:10" ht="75" customHeight="1">
      <c r="A1984" s="4" t="s">
        <v>7845</v>
      </c>
      <c r="B1984" s="5" t="s">
        <v>7846</v>
      </c>
      <c r="C1984" s="7">
        <v>11000</v>
      </c>
      <c r="D1984" s="6" t="s">
        <v>716</v>
      </c>
      <c r="E1984" s="5" t="s">
        <v>15</v>
      </c>
      <c r="F1984" s="5" t="s">
        <v>5865</v>
      </c>
      <c r="G1984" s="5" t="s">
        <v>5865</v>
      </c>
      <c r="H1984" s="5" t="s">
        <v>17</v>
      </c>
      <c r="I1984" s="4" t="s">
        <v>7847</v>
      </c>
      <c r="J1984" s="4" t="s">
        <v>7433</v>
      </c>
    </row>
    <row r="1985" spans="1:10" ht="75" customHeight="1">
      <c r="A1985" s="4" t="s">
        <v>7848</v>
      </c>
      <c r="B1985" s="5" t="s">
        <v>7849</v>
      </c>
      <c r="C1985" s="7">
        <v>7222.5</v>
      </c>
      <c r="D1985" s="6" t="s">
        <v>7850</v>
      </c>
      <c r="E1985" s="5" t="s">
        <v>15</v>
      </c>
      <c r="F1985" s="5" t="s">
        <v>7851</v>
      </c>
      <c r="G1985" s="5" t="s">
        <v>7851</v>
      </c>
      <c r="H1985" s="5" t="s">
        <v>17</v>
      </c>
      <c r="I1985" s="4" t="s">
        <v>7852</v>
      </c>
      <c r="J1985" s="4" t="s">
        <v>7433</v>
      </c>
    </row>
    <row r="1986" spans="1:10" ht="75" customHeight="1">
      <c r="A1986" s="4" t="s">
        <v>7853</v>
      </c>
      <c r="B1986" s="5" t="s">
        <v>7854</v>
      </c>
      <c r="C1986" s="7">
        <v>20000</v>
      </c>
      <c r="D1986" s="6" t="s">
        <v>1072</v>
      </c>
      <c r="E1986" s="5" t="s">
        <v>15</v>
      </c>
      <c r="F1986" s="5" t="s">
        <v>4397</v>
      </c>
      <c r="G1986" s="5" t="s">
        <v>4397</v>
      </c>
      <c r="H1986" s="5" t="s">
        <v>17</v>
      </c>
      <c r="I1986" s="4" t="s">
        <v>7855</v>
      </c>
      <c r="J1986" s="4" t="s">
        <v>7433</v>
      </c>
    </row>
    <row r="1987" spans="1:10" ht="75" customHeight="1">
      <c r="A1987" s="4" t="s">
        <v>7856</v>
      </c>
      <c r="B1987" s="5" t="s">
        <v>7857</v>
      </c>
      <c r="C1987" s="7">
        <v>10272</v>
      </c>
      <c r="D1987" s="6" t="s">
        <v>5022</v>
      </c>
      <c r="E1987" s="5" t="s">
        <v>15</v>
      </c>
      <c r="F1987" s="5" t="s">
        <v>1323</v>
      </c>
      <c r="G1987" s="5" t="s">
        <v>1323</v>
      </c>
      <c r="H1987" s="5" t="s">
        <v>17</v>
      </c>
      <c r="I1987" s="4" t="s">
        <v>7858</v>
      </c>
      <c r="J1987" s="4" t="s">
        <v>7433</v>
      </c>
    </row>
    <row r="1988" spans="1:10" ht="75" customHeight="1">
      <c r="A1988" s="4" t="s">
        <v>7859</v>
      </c>
      <c r="B1988" s="5" t="s">
        <v>7860</v>
      </c>
      <c r="C1988" s="7">
        <v>87500</v>
      </c>
      <c r="D1988" s="6" t="s">
        <v>5280</v>
      </c>
      <c r="E1988" s="5" t="s">
        <v>15</v>
      </c>
      <c r="F1988" s="5" t="s">
        <v>2095</v>
      </c>
      <c r="G1988" s="5" t="s">
        <v>2095</v>
      </c>
      <c r="H1988" s="5" t="s">
        <v>17</v>
      </c>
      <c r="I1988" s="4" t="s">
        <v>7861</v>
      </c>
      <c r="J1988" s="4" t="s">
        <v>7433</v>
      </c>
    </row>
    <row r="1989" spans="1:10" ht="75" customHeight="1">
      <c r="A1989" s="4" t="s">
        <v>7862</v>
      </c>
      <c r="B1989" s="5" t="s">
        <v>7863</v>
      </c>
      <c r="C1989" s="7">
        <v>61418</v>
      </c>
      <c r="D1989" s="6" t="s">
        <v>7864</v>
      </c>
      <c r="E1989" s="5" t="s">
        <v>15</v>
      </c>
      <c r="F1989" s="5" t="s">
        <v>862</v>
      </c>
      <c r="G1989" s="5" t="s">
        <v>862</v>
      </c>
      <c r="H1989" s="5" t="s">
        <v>17</v>
      </c>
      <c r="I1989" s="4" t="s">
        <v>7865</v>
      </c>
      <c r="J1989" s="4" t="s">
        <v>7433</v>
      </c>
    </row>
    <row r="1990" spans="1:10" ht="112.5" customHeight="1">
      <c r="A1990" s="4" t="s">
        <v>7866</v>
      </c>
      <c r="B1990" s="5" t="s">
        <v>7867</v>
      </c>
      <c r="C1990" s="7">
        <v>93946</v>
      </c>
      <c r="D1990" s="6" t="s">
        <v>7868</v>
      </c>
      <c r="E1990" s="5" t="s">
        <v>15</v>
      </c>
      <c r="F1990" s="5" t="s">
        <v>5037</v>
      </c>
      <c r="G1990" s="5" t="s">
        <v>5037</v>
      </c>
      <c r="H1990" s="5" t="s">
        <v>17</v>
      </c>
      <c r="I1990" s="4" t="s">
        <v>7869</v>
      </c>
      <c r="J1990" s="4" t="s">
        <v>7433</v>
      </c>
    </row>
    <row r="1991" spans="1:10" ht="75" customHeight="1">
      <c r="A1991" s="4" t="s">
        <v>7870</v>
      </c>
      <c r="B1991" s="5" t="s">
        <v>7871</v>
      </c>
      <c r="C1991" s="7">
        <v>930.9</v>
      </c>
      <c r="D1991" s="6" t="s">
        <v>7872</v>
      </c>
      <c r="E1991" s="5" t="s">
        <v>15</v>
      </c>
      <c r="F1991" s="5" t="s">
        <v>3702</v>
      </c>
      <c r="G1991" s="5" t="s">
        <v>3702</v>
      </c>
      <c r="H1991" s="5" t="s">
        <v>17</v>
      </c>
      <c r="I1991" s="4" t="s">
        <v>7873</v>
      </c>
      <c r="J1991" s="4" t="s">
        <v>7433</v>
      </c>
    </row>
    <row r="1992" spans="1:10" ht="75" customHeight="1">
      <c r="A1992" s="4" t="s">
        <v>7874</v>
      </c>
      <c r="B1992" s="5" t="s">
        <v>7875</v>
      </c>
      <c r="C1992" s="7">
        <v>13699.21</v>
      </c>
      <c r="D1992" s="6" t="s">
        <v>7876</v>
      </c>
      <c r="E1992" s="5" t="s">
        <v>15</v>
      </c>
      <c r="F1992" s="5" t="s">
        <v>7877</v>
      </c>
      <c r="G1992" s="5" t="s">
        <v>7877</v>
      </c>
      <c r="H1992" s="5" t="s">
        <v>17</v>
      </c>
      <c r="I1992" s="4" t="s">
        <v>7878</v>
      </c>
      <c r="J1992" s="4" t="s">
        <v>7433</v>
      </c>
    </row>
    <row r="1993" spans="1:10" ht="75" customHeight="1">
      <c r="A1993" s="4" t="s">
        <v>7879</v>
      </c>
      <c r="B1993" s="5" t="s">
        <v>7880</v>
      </c>
      <c r="C1993" s="7">
        <v>400</v>
      </c>
      <c r="D1993" s="6" t="s">
        <v>369</v>
      </c>
      <c r="E1993" s="5" t="s">
        <v>15</v>
      </c>
      <c r="F1993" s="5" t="s">
        <v>7605</v>
      </c>
      <c r="G1993" s="5" t="s">
        <v>7605</v>
      </c>
      <c r="H1993" s="5" t="s">
        <v>17</v>
      </c>
      <c r="I1993" s="4" t="s">
        <v>7881</v>
      </c>
      <c r="J1993" s="4" t="s">
        <v>7433</v>
      </c>
    </row>
    <row r="1994" spans="1:10" ht="75" customHeight="1">
      <c r="A1994" s="4" t="s">
        <v>7882</v>
      </c>
      <c r="B1994" s="5" t="s">
        <v>7883</v>
      </c>
      <c r="C1994" s="7">
        <v>2000</v>
      </c>
      <c r="D1994" s="6">
        <v>2000</v>
      </c>
      <c r="E1994" s="5" t="s">
        <v>15</v>
      </c>
      <c r="F1994" s="5" t="s">
        <v>1077</v>
      </c>
      <c r="G1994" s="5" t="s">
        <v>1077</v>
      </c>
      <c r="H1994" s="5" t="s">
        <v>17</v>
      </c>
      <c r="I1994" s="4" t="s">
        <v>7884</v>
      </c>
      <c r="J1994" s="4" t="s">
        <v>7433</v>
      </c>
    </row>
    <row r="1995" spans="1:10" ht="75" customHeight="1">
      <c r="A1995" s="4" t="s">
        <v>7885</v>
      </c>
      <c r="B1995" s="5" t="s">
        <v>7886</v>
      </c>
      <c r="C1995" s="7">
        <v>18000</v>
      </c>
      <c r="D1995" s="6">
        <v>20000</v>
      </c>
      <c r="E1995" s="5" t="s">
        <v>15</v>
      </c>
      <c r="F1995" s="5" t="s">
        <v>7887</v>
      </c>
      <c r="G1995" s="5" t="s">
        <v>7887</v>
      </c>
      <c r="H1995" s="5" t="s">
        <v>17</v>
      </c>
      <c r="I1995" s="4" t="s">
        <v>7888</v>
      </c>
      <c r="J1995" s="4" t="s">
        <v>7433</v>
      </c>
    </row>
    <row r="1996" spans="1:10" ht="75" customHeight="1">
      <c r="A1996" s="4" t="s">
        <v>7889</v>
      </c>
      <c r="B1996" s="5" t="s">
        <v>7890</v>
      </c>
      <c r="C1996" s="7">
        <v>7650.5</v>
      </c>
      <c r="D1996" s="6" t="s">
        <v>7891</v>
      </c>
      <c r="E1996" s="5" t="s">
        <v>15</v>
      </c>
      <c r="F1996" s="5" t="s">
        <v>4338</v>
      </c>
      <c r="G1996" s="5" t="s">
        <v>4338</v>
      </c>
      <c r="H1996" s="5" t="s">
        <v>17</v>
      </c>
      <c r="I1996" s="4" t="s">
        <v>7892</v>
      </c>
      <c r="J1996" s="4" t="s">
        <v>7433</v>
      </c>
    </row>
    <row r="1997" spans="1:10" ht="75" customHeight="1">
      <c r="A1997" s="4" t="s">
        <v>7893</v>
      </c>
      <c r="B1997" s="5" t="s">
        <v>7894</v>
      </c>
      <c r="C1997" s="7">
        <v>4815</v>
      </c>
      <c r="D1997" s="6" t="s">
        <v>3220</v>
      </c>
      <c r="E1997" s="5" t="s">
        <v>15</v>
      </c>
      <c r="F1997" s="5" t="s">
        <v>4338</v>
      </c>
      <c r="G1997" s="5" t="s">
        <v>4338</v>
      </c>
      <c r="H1997" s="5" t="s">
        <v>17</v>
      </c>
      <c r="I1997" s="4" t="s">
        <v>7895</v>
      </c>
      <c r="J1997" s="4" t="s">
        <v>7433</v>
      </c>
    </row>
    <row r="1998" spans="1:10" ht="75" customHeight="1">
      <c r="A1998" s="4" t="s">
        <v>7896</v>
      </c>
      <c r="B1998" s="5" t="s">
        <v>7897</v>
      </c>
      <c r="C1998" s="7">
        <v>39750.5</v>
      </c>
      <c r="D1998" s="6" t="s">
        <v>7898</v>
      </c>
      <c r="E1998" s="5" t="s">
        <v>15</v>
      </c>
      <c r="F1998" s="5" t="s">
        <v>4338</v>
      </c>
      <c r="G1998" s="5" t="s">
        <v>4338</v>
      </c>
      <c r="H1998" s="5" t="s">
        <v>17</v>
      </c>
      <c r="I1998" s="4" t="s">
        <v>7899</v>
      </c>
      <c r="J1998" s="4" t="s">
        <v>7433</v>
      </c>
    </row>
    <row r="1999" spans="1:10" ht="131.25" customHeight="1">
      <c r="A1999" s="4" t="s">
        <v>7900</v>
      </c>
      <c r="B1999" s="5" t="s">
        <v>7901</v>
      </c>
      <c r="C1999" s="7">
        <v>78000</v>
      </c>
      <c r="D1999" s="6" t="s">
        <v>674</v>
      </c>
      <c r="E1999" s="5" t="s">
        <v>15</v>
      </c>
      <c r="F1999" s="5" t="s">
        <v>7902</v>
      </c>
      <c r="G1999" s="5" t="s">
        <v>7902</v>
      </c>
      <c r="H1999" s="5" t="s">
        <v>17</v>
      </c>
      <c r="I1999" s="4" t="s">
        <v>7903</v>
      </c>
      <c r="J1999" s="4" t="s">
        <v>7433</v>
      </c>
    </row>
    <row r="2000" spans="1:10" ht="75" customHeight="1">
      <c r="A2000" s="4" t="s">
        <v>7904</v>
      </c>
      <c r="B2000" s="5" t="s">
        <v>7905</v>
      </c>
      <c r="C2000" s="7">
        <v>36380</v>
      </c>
      <c r="D2000" s="6" t="s">
        <v>420</v>
      </c>
      <c r="E2000" s="5" t="s">
        <v>15</v>
      </c>
      <c r="F2000" s="5" t="s">
        <v>2683</v>
      </c>
      <c r="G2000" s="5" t="s">
        <v>2683</v>
      </c>
      <c r="H2000" s="5" t="s">
        <v>17</v>
      </c>
      <c r="I2000" s="4" t="s">
        <v>7906</v>
      </c>
      <c r="J2000" s="4" t="s">
        <v>7433</v>
      </c>
    </row>
    <row r="2001" spans="1:10" ht="75" customHeight="1">
      <c r="A2001" s="4" t="s">
        <v>7907</v>
      </c>
      <c r="B2001" s="5" t="s">
        <v>7908</v>
      </c>
      <c r="C2001" s="7">
        <v>64400</v>
      </c>
      <c r="D2001" s="6" t="s">
        <v>7909</v>
      </c>
      <c r="E2001" s="5" t="s">
        <v>15</v>
      </c>
      <c r="F2001" s="5" t="s">
        <v>7910</v>
      </c>
      <c r="G2001" s="5" t="s">
        <v>7910</v>
      </c>
      <c r="H2001" s="5" t="s">
        <v>17</v>
      </c>
      <c r="I2001" s="4" t="s">
        <v>7911</v>
      </c>
      <c r="J2001" s="4" t="s">
        <v>7433</v>
      </c>
    </row>
    <row r="2002" spans="1:10" ht="75" customHeight="1">
      <c r="A2002" s="4" t="s">
        <v>7912</v>
      </c>
      <c r="B2002" s="5" t="s">
        <v>7913</v>
      </c>
      <c r="C2002" s="7">
        <v>195360</v>
      </c>
      <c r="D2002" s="6" t="s">
        <v>7914</v>
      </c>
      <c r="E2002" s="5" t="s">
        <v>15</v>
      </c>
      <c r="F2002" s="5" t="s">
        <v>7915</v>
      </c>
      <c r="G2002" s="5" t="s">
        <v>7915</v>
      </c>
      <c r="H2002" s="5" t="s">
        <v>17</v>
      </c>
      <c r="I2002" s="4" t="s">
        <v>7916</v>
      </c>
      <c r="J2002" s="4" t="s">
        <v>7433</v>
      </c>
    </row>
    <row r="2003" spans="1:10" ht="75" customHeight="1">
      <c r="A2003" s="4" t="s">
        <v>7917</v>
      </c>
      <c r="B2003" s="5" t="s">
        <v>7918</v>
      </c>
      <c r="C2003" s="7">
        <v>15000</v>
      </c>
      <c r="D2003" s="6" t="s">
        <v>578</v>
      </c>
      <c r="E2003" s="5" t="s">
        <v>15</v>
      </c>
      <c r="F2003" s="5" t="s">
        <v>7919</v>
      </c>
      <c r="G2003" s="5" t="s">
        <v>7919</v>
      </c>
      <c r="H2003" s="5" t="s">
        <v>17</v>
      </c>
      <c r="I2003" s="4" t="s">
        <v>7920</v>
      </c>
      <c r="J2003" s="4" t="s">
        <v>7433</v>
      </c>
    </row>
    <row r="2004" spans="1:10" ht="75" customHeight="1">
      <c r="A2004" s="4" t="s">
        <v>7921</v>
      </c>
      <c r="B2004" s="5" t="s">
        <v>7922</v>
      </c>
      <c r="C2004" s="7">
        <v>30000</v>
      </c>
      <c r="D2004" s="6" t="s">
        <v>596</v>
      </c>
      <c r="E2004" s="5" t="s">
        <v>15</v>
      </c>
      <c r="F2004" s="5" t="s">
        <v>7923</v>
      </c>
      <c r="G2004" s="5" t="s">
        <v>7923</v>
      </c>
      <c r="H2004" s="5" t="s">
        <v>17</v>
      </c>
      <c r="I2004" s="4" t="s">
        <v>7924</v>
      </c>
      <c r="J2004" s="4" t="s">
        <v>7433</v>
      </c>
    </row>
    <row r="2005" spans="1:10" ht="75" customHeight="1">
      <c r="A2005" s="4" t="s">
        <v>7925</v>
      </c>
      <c r="B2005" s="5" t="s">
        <v>7926</v>
      </c>
      <c r="C2005" s="7">
        <v>38000</v>
      </c>
      <c r="D2005" s="6" t="s">
        <v>2617</v>
      </c>
      <c r="E2005" s="5" t="s">
        <v>15</v>
      </c>
      <c r="F2005" s="5" t="s">
        <v>7927</v>
      </c>
      <c r="G2005" s="5" t="s">
        <v>7927</v>
      </c>
      <c r="H2005" s="5" t="s">
        <v>17</v>
      </c>
      <c r="I2005" s="4" t="s">
        <v>7928</v>
      </c>
      <c r="J2005" s="4" t="s">
        <v>7433</v>
      </c>
    </row>
    <row r="2006" spans="1:10" ht="75" customHeight="1">
      <c r="A2006" s="4" t="s">
        <v>7929</v>
      </c>
      <c r="B2006" s="5" t="s">
        <v>7930</v>
      </c>
      <c r="C2006" s="7">
        <v>2500</v>
      </c>
      <c r="D2006" s="6" t="s">
        <v>1008</v>
      </c>
      <c r="E2006" s="5" t="s">
        <v>15</v>
      </c>
      <c r="F2006" s="5" t="s">
        <v>4520</v>
      </c>
      <c r="G2006" s="5" t="s">
        <v>4520</v>
      </c>
      <c r="H2006" s="5" t="s">
        <v>17</v>
      </c>
      <c r="I2006" s="4" t="s">
        <v>7931</v>
      </c>
      <c r="J2006" s="4" t="s">
        <v>7433</v>
      </c>
    </row>
    <row r="2007" spans="1:10" ht="75" customHeight="1">
      <c r="A2007" s="4" t="s">
        <v>7932</v>
      </c>
      <c r="B2007" s="5" t="s">
        <v>7933</v>
      </c>
      <c r="C2007" s="7">
        <v>26292</v>
      </c>
      <c r="D2007" s="6">
        <v>26292</v>
      </c>
      <c r="E2007" s="5" t="s">
        <v>15</v>
      </c>
      <c r="F2007" s="5" t="s">
        <v>7935</v>
      </c>
      <c r="G2007" s="5" t="s">
        <v>7935</v>
      </c>
      <c r="H2007" s="5" t="s">
        <v>17</v>
      </c>
      <c r="I2007" s="4" t="s">
        <v>7936</v>
      </c>
      <c r="J2007" s="4" t="s">
        <v>7433</v>
      </c>
    </row>
    <row r="2008" spans="1:10" ht="75" customHeight="1">
      <c r="A2008" s="4" t="s">
        <v>7937</v>
      </c>
      <c r="B2008" s="5" t="s">
        <v>7938</v>
      </c>
      <c r="C2008" s="7">
        <v>21000</v>
      </c>
      <c r="D2008" s="6" t="s">
        <v>142</v>
      </c>
      <c r="E2008" s="5" t="s">
        <v>15</v>
      </c>
      <c r="F2008" s="5" t="s">
        <v>1001</v>
      </c>
      <c r="G2008" s="5" t="s">
        <v>1001</v>
      </c>
      <c r="H2008" s="5" t="s">
        <v>17</v>
      </c>
      <c r="I2008" s="4" t="s">
        <v>7939</v>
      </c>
      <c r="J2008" s="4" t="s">
        <v>7433</v>
      </c>
    </row>
    <row r="2009" spans="1:10" ht="75" customHeight="1">
      <c r="A2009" s="4" t="s">
        <v>7940</v>
      </c>
      <c r="B2009" s="5" t="s">
        <v>7941</v>
      </c>
      <c r="C2009" s="7">
        <v>2919</v>
      </c>
      <c r="D2009" s="6" t="s">
        <v>7942</v>
      </c>
      <c r="E2009" s="5" t="s">
        <v>15</v>
      </c>
      <c r="F2009" s="5" t="s">
        <v>7943</v>
      </c>
      <c r="G2009" s="5" t="s">
        <v>7943</v>
      </c>
      <c r="H2009" s="5" t="s">
        <v>17</v>
      </c>
      <c r="I2009" s="4" t="s">
        <v>7944</v>
      </c>
      <c r="J2009" s="4" t="s">
        <v>7433</v>
      </c>
    </row>
    <row r="2010" spans="1:10" ht="75" customHeight="1">
      <c r="A2010" s="4" t="s">
        <v>7945</v>
      </c>
      <c r="B2010" s="5" t="s">
        <v>7946</v>
      </c>
      <c r="C2010" s="7">
        <v>2000</v>
      </c>
      <c r="D2010" s="6" t="s">
        <v>573</v>
      </c>
      <c r="E2010" s="5" t="s">
        <v>15</v>
      </c>
      <c r="F2010" s="5" t="s">
        <v>574</v>
      </c>
      <c r="G2010" s="5" t="s">
        <v>574</v>
      </c>
      <c r="H2010" s="5" t="s">
        <v>17</v>
      </c>
      <c r="I2010" s="4" t="s">
        <v>7947</v>
      </c>
      <c r="J2010" s="4" t="s">
        <v>7433</v>
      </c>
    </row>
    <row r="2011" spans="1:10" ht="75" customHeight="1">
      <c r="A2011" s="4" t="s">
        <v>7948</v>
      </c>
      <c r="B2011" s="5" t="s">
        <v>7949</v>
      </c>
      <c r="C2011" s="7">
        <v>5350</v>
      </c>
      <c r="D2011" s="6" t="s">
        <v>7436</v>
      </c>
      <c r="E2011" s="5" t="s">
        <v>15</v>
      </c>
      <c r="F2011" s="5" t="s">
        <v>4613</v>
      </c>
      <c r="G2011" s="5" t="s">
        <v>4613</v>
      </c>
      <c r="H2011" s="5" t="s">
        <v>17</v>
      </c>
      <c r="I2011" s="4" t="s">
        <v>7950</v>
      </c>
      <c r="J2011" s="4" t="s">
        <v>7433</v>
      </c>
    </row>
    <row r="2012" spans="1:10" ht="75" customHeight="1">
      <c r="A2012" s="4" t="s">
        <v>7951</v>
      </c>
      <c r="B2012" s="5" t="s">
        <v>214</v>
      </c>
      <c r="C2012" s="7">
        <v>23540</v>
      </c>
      <c r="D2012" s="6" t="s">
        <v>7952</v>
      </c>
      <c r="E2012" s="5" t="s">
        <v>15</v>
      </c>
      <c r="F2012" s="5" t="s">
        <v>1762</v>
      </c>
      <c r="G2012" s="5" t="s">
        <v>1762</v>
      </c>
      <c r="H2012" s="5" t="s">
        <v>17</v>
      </c>
      <c r="I2012" s="4" t="s">
        <v>7953</v>
      </c>
      <c r="J2012" s="4" t="s">
        <v>7433</v>
      </c>
    </row>
    <row r="2013" spans="1:10" ht="75" customHeight="1">
      <c r="A2013" s="4" t="s">
        <v>7954</v>
      </c>
      <c r="B2013" s="5" t="s">
        <v>214</v>
      </c>
      <c r="C2013" s="7">
        <v>680</v>
      </c>
      <c r="D2013" s="6" t="s">
        <v>7955</v>
      </c>
      <c r="E2013" s="5" t="s">
        <v>15</v>
      </c>
      <c r="F2013" s="5" t="s">
        <v>7956</v>
      </c>
      <c r="G2013" s="5" t="s">
        <v>7956</v>
      </c>
      <c r="H2013" s="5" t="s">
        <v>17</v>
      </c>
      <c r="I2013" s="4" t="s">
        <v>7957</v>
      </c>
      <c r="J2013" s="4" t="s">
        <v>7433</v>
      </c>
    </row>
    <row r="2014" spans="1:10" ht="75" customHeight="1">
      <c r="A2014" s="4" t="s">
        <v>7958</v>
      </c>
      <c r="B2014" s="5" t="s">
        <v>7959</v>
      </c>
      <c r="C2014" s="7">
        <v>500</v>
      </c>
      <c r="D2014" s="6" t="s">
        <v>3187</v>
      </c>
      <c r="E2014" s="5" t="s">
        <v>15</v>
      </c>
      <c r="F2014" s="5" t="s">
        <v>7960</v>
      </c>
      <c r="G2014" s="5" t="s">
        <v>7960</v>
      </c>
      <c r="H2014" s="5" t="s">
        <v>17</v>
      </c>
      <c r="I2014" s="4" t="s">
        <v>7961</v>
      </c>
      <c r="J2014" s="4" t="s">
        <v>7433</v>
      </c>
    </row>
    <row r="2015" spans="1:10" ht="75" customHeight="1">
      <c r="A2015" s="4" t="s">
        <v>7962</v>
      </c>
      <c r="B2015" s="5" t="s">
        <v>32</v>
      </c>
      <c r="C2015" s="7">
        <v>700</v>
      </c>
      <c r="D2015" s="6" t="s">
        <v>711</v>
      </c>
      <c r="E2015" s="5" t="s">
        <v>15</v>
      </c>
      <c r="F2015" s="5" t="s">
        <v>4818</v>
      </c>
      <c r="G2015" s="5" t="s">
        <v>4818</v>
      </c>
      <c r="H2015" s="5" t="s">
        <v>17</v>
      </c>
      <c r="I2015" s="4" t="s">
        <v>7963</v>
      </c>
      <c r="J2015" s="4" t="s">
        <v>7433</v>
      </c>
    </row>
    <row r="2016" spans="1:10" ht="75" customHeight="1">
      <c r="A2016" s="4" t="s">
        <v>7964</v>
      </c>
      <c r="B2016" s="5" t="s">
        <v>4841</v>
      </c>
      <c r="C2016" s="7">
        <v>677</v>
      </c>
      <c r="D2016" s="6" t="s">
        <v>7965</v>
      </c>
      <c r="E2016" s="5" t="s">
        <v>15</v>
      </c>
      <c r="F2016" s="5" t="s">
        <v>7966</v>
      </c>
      <c r="G2016" s="5" t="s">
        <v>7966</v>
      </c>
      <c r="H2016" s="5" t="s">
        <v>17</v>
      </c>
      <c r="I2016" s="4" t="s">
        <v>7967</v>
      </c>
      <c r="J2016" s="4" t="s">
        <v>7968</v>
      </c>
    </row>
    <row r="2017" spans="1:10" ht="75" customHeight="1">
      <c r="A2017" s="4" t="s">
        <v>7969</v>
      </c>
      <c r="B2017" s="5" t="s">
        <v>7970</v>
      </c>
      <c r="C2017" s="7">
        <v>550</v>
      </c>
      <c r="D2017" s="6" t="s">
        <v>1561</v>
      </c>
      <c r="E2017" s="5" t="s">
        <v>15</v>
      </c>
      <c r="F2017" s="5" t="s">
        <v>7971</v>
      </c>
      <c r="G2017" s="5" t="s">
        <v>7971</v>
      </c>
      <c r="H2017" s="5" t="s">
        <v>17</v>
      </c>
      <c r="I2017" s="4" t="s">
        <v>7972</v>
      </c>
      <c r="J2017" s="4" t="s">
        <v>7968</v>
      </c>
    </row>
    <row r="2018" spans="1:10" ht="75" customHeight="1">
      <c r="A2018" s="4" t="s">
        <v>7973</v>
      </c>
      <c r="B2018" s="5" t="s">
        <v>5126</v>
      </c>
      <c r="C2018" s="7">
        <v>722</v>
      </c>
      <c r="D2018" s="6" t="s">
        <v>7974</v>
      </c>
      <c r="E2018" s="5" t="s">
        <v>15</v>
      </c>
      <c r="F2018" s="5" t="s">
        <v>7975</v>
      </c>
      <c r="G2018" s="5" t="s">
        <v>7975</v>
      </c>
      <c r="H2018" s="5" t="s">
        <v>17</v>
      </c>
      <c r="I2018" s="4" t="s">
        <v>7976</v>
      </c>
      <c r="J2018" s="4" t="s">
        <v>7968</v>
      </c>
    </row>
    <row r="2019" spans="1:10" ht="150" customHeight="1">
      <c r="A2019" s="4" t="s">
        <v>7977</v>
      </c>
      <c r="B2019" s="5" t="s">
        <v>7978</v>
      </c>
      <c r="C2019" s="7">
        <v>12091</v>
      </c>
      <c r="D2019" s="6" t="s">
        <v>7979</v>
      </c>
      <c r="E2019" s="5" t="s">
        <v>15</v>
      </c>
      <c r="F2019" s="5" t="s">
        <v>7980</v>
      </c>
      <c r="G2019" s="5" t="s">
        <v>7980</v>
      </c>
      <c r="H2019" s="5" t="s">
        <v>17</v>
      </c>
      <c r="I2019" s="4" t="s">
        <v>7981</v>
      </c>
      <c r="J2019" s="4" t="s">
        <v>7968</v>
      </c>
    </row>
    <row r="2020" spans="1:10" ht="75" customHeight="1">
      <c r="A2020" s="4" t="s">
        <v>7982</v>
      </c>
      <c r="B2020" s="5" t="s">
        <v>7983</v>
      </c>
      <c r="C2020" s="7">
        <v>3500</v>
      </c>
      <c r="D2020" s="6" t="s">
        <v>914</v>
      </c>
      <c r="E2020" s="5" t="s">
        <v>15</v>
      </c>
      <c r="F2020" s="5" t="s">
        <v>83</v>
      </c>
      <c r="G2020" s="5" t="s">
        <v>83</v>
      </c>
      <c r="H2020" s="5" t="s">
        <v>17</v>
      </c>
      <c r="I2020" s="4" t="s">
        <v>7984</v>
      </c>
      <c r="J2020" s="4" t="s">
        <v>7968</v>
      </c>
    </row>
    <row r="2021" spans="1:10" ht="75" customHeight="1">
      <c r="A2021" s="4" t="s">
        <v>7985</v>
      </c>
      <c r="B2021" s="5" t="s">
        <v>5126</v>
      </c>
      <c r="C2021" s="7">
        <v>5000</v>
      </c>
      <c r="D2021" s="6" t="s">
        <v>660</v>
      </c>
      <c r="E2021" s="5" t="s">
        <v>15</v>
      </c>
      <c r="F2021" s="5" t="s">
        <v>7986</v>
      </c>
      <c r="G2021" s="5" t="s">
        <v>7986</v>
      </c>
      <c r="H2021" s="5" t="s">
        <v>17</v>
      </c>
      <c r="I2021" s="4" t="s">
        <v>7987</v>
      </c>
      <c r="J2021" s="4" t="s">
        <v>7968</v>
      </c>
    </row>
    <row r="2022" spans="1:10" ht="75" customHeight="1">
      <c r="A2022" s="4" t="s">
        <v>7988</v>
      </c>
      <c r="B2022" s="5" t="s">
        <v>7989</v>
      </c>
      <c r="C2022" s="7">
        <v>2675</v>
      </c>
      <c r="D2022" s="6" t="s">
        <v>4308</v>
      </c>
      <c r="E2022" s="5" t="s">
        <v>15</v>
      </c>
      <c r="F2022" s="5" t="s">
        <v>7990</v>
      </c>
      <c r="G2022" s="5" t="s">
        <v>7990</v>
      </c>
      <c r="H2022" s="5" t="s">
        <v>17</v>
      </c>
      <c r="I2022" s="4" t="s">
        <v>7991</v>
      </c>
      <c r="J2022" s="4" t="s">
        <v>7968</v>
      </c>
    </row>
    <row r="2023" spans="1:10" ht="75" customHeight="1">
      <c r="A2023" s="4" t="s">
        <v>7992</v>
      </c>
      <c r="B2023" s="5" t="s">
        <v>7993</v>
      </c>
      <c r="C2023" s="7">
        <v>1070</v>
      </c>
      <c r="D2023" s="6" t="s">
        <v>7994</v>
      </c>
      <c r="E2023" s="5" t="s">
        <v>15</v>
      </c>
      <c r="F2023" s="5" t="s">
        <v>5373</v>
      </c>
      <c r="G2023" s="5" t="s">
        <v>5373</v>
      </c>
      <c r="H2023" s="5" t="s">
        <v>17</v>
      </c>
      <c r="I2023" s="4" t="s">
        <v>7995</v>
      </c>
      <c r="J2023" s="4" t="s">
        <v>7968</v>
      </c>
    </row>
    <row r="2024" spans="1:10" ht="75" customHeight="1">
      <c r="A2024" s="4" t="s">
        <v>7996</v>
      </c>
      <c r="B2024" s="5" t="s">
        <v>7997</v>
      </c>
      <c r="C2024" s="7">
        <v>17441</v>
      </c>
      <c r="D2024" s="6" t="s">
        <v>7998</v>
      </c>
      <c r="E2024" s="5" t="s">
        <v>15</v>
      </c>
      <c r="F2024" s="5" t="s">
        <v>4270</v>
      </c>
      <c r="G2024" s="5" t="s">
        <v>4270</v>
      </c>
      <c r="H2024" s="5" t="s">
        <v>17</v>
      </c>
      <c r="I2024" s="4" t="s">
        <v>7999</v>
      </c>
      <c r="J2024" s="4" t="s">
        <v>7968</v>
      </c>
    </row>
    <row r="2025" spans="1:10" ht="75" customHeight="1">
      <c r="A2025" s="4" t="s">
        <v>8000</v>
      </c>
      <c r="B2025" s="5" t="s">
        <v>5775</v>
      </c>
      <c r="C2025" s="7">
        <v>5457</v>
      </c>
      <c r="D2025" s="6" t="s">
        <v>2462</v>
      </c>
      <c r="E2025" s="5" t="s">
        <v>15</v>
      </c>
      <c r="F2025" s="5" t="s">
        <v>1001</v>
      </c>
      <c r="G2025" s="5" t="s">
        <v>1001</v>
      </c>
      <c r="H2025" s="5" t="s">
        <v>17</v>
      </c>
      <c r="I2025" s="4" t="s">
        <v>8001</v>
      </c>
      <c r="J2025" s="4" t="s">
        <v>7968</v>
      </c>
    </row>
    <row r="2026" spans="1:10" ht="75" customHeight="1">
      <c r="A2026" s="4" t="s">
        <v>8002</v>
      </c>
      <c r="B2026" s="5" t="s">
        <v>3678</v>
      </c>
      <c r="C2026" s="7">
        <v>14659</v>
      </c>
      <c r="D2026" s="6" t="s">
        <v>8003</v>
      </c>
      <c r="E2026" s="5" t="s">
        <v>15</v>
      </c>
      <c r="F2026" s="5" t="s">
        <v>4296</v>
      </c>
      <c r="G2026" s="5" t="s">
        <v>4296</v>
      </c>
      <c r="H2026" s="5" t="s">
        <v>17</v>
      </c>
      <c r="I2026" s="4" t="s">
        <v>8004</v>
      </c>
      <c r="J2026" s="4" t="s">
        <v>7968</v>
      </c>
    </row>
    <row r="2027" spans="1:10" ht="75" customHeight="1">
      <c r="A2027" s="4" t="s">
        <v>8005</v>
      </c>
      <c r="B2027" s="5" t="s">
        <v>8006</v>
      </c>
      <c r="C2027" s="7">
        <v>1160</v>
      </c>
      <c r="D2027" s="6" t="s">
        <v>5392</v>
      </c>
      <c r="E2027" s="5" t="s">
        <v>15</v>
      </c>
      <c r="F2027" s="5" t="s">
        <v>8007</v>
      </c>
      <c r="G2027" s="5" t="s">
        <v>8007</v>
      </c>
      <c r="H2027" s="5" t="s">
        <v>17</v>
      </c>
      <c r="I2027" s="4" t="s">
        <v>8008</v>
      </c>
      <c r="J2027" s="4" t="s">
        <v>8009</v>
      </c>
    </row>
    <row r="2028" spans="1:10" ht="300" customHeight="1">
      <c r="A2028" s="4" t="s">
        <v>8010</v>
      </c>
      <c r="B2028" s="5" t="s">
        <v>8011</v>
      </c>
      <c r="C2028" s="7">
        <v>198000</v>
      </c>
      <c r="D2028" s="6">
        <v>198000</v>
      </c>
      <c r="E2028" s="5" t="s">
        <v>15</v>
      </c>
      <c r="F2028" s="5" t="s">
        <v>8013</v>
      </c>
      <c r="G2028" s="5" t="s">
        <v>8013</v>
      </c>
      <c r="H2028" s="5" t="s">
        <v>17</v>
      </c>
      <c r="I2028" s="4" t="s">
        <v>8014</v>
      </c>
      <c r="J2028" s="4" t="s">
        <v>8009</v>
      </c>
    </row>
    <row r="2029" spans="1:10" ht="75" customHeight="1">
      <c r="A2029" s="4" t="s">
        <v>8015</v>
      </c>
      <c r="B2029" s="5" t="s">
        <v>8016</v>
      </c>
      <c r="C2029" s="7">
        <v>81534</v>
      </c>
      <c r="D2029" s="6" t="s">
        <v>5590</v>
      </c>
      <c r="E2029" s="5" t="s">
        <v>15</v>
      </c>
      <c r="F2029" s="5" t="s">
        <v>6004</v>
      </c>
      <c r="G2029" s="5" t="s">
        <v>6004</v>
      </c>
      <c r="H2029" s="5" t="s">
        <v>17</v>
      </c>
      <c r="I2029" s="4" t="s">
        <v>8017</v>
      </c>
      <c r="J2029" s="4" t="s">
        <v>8009</v>
      </c>
    </row>
    <row r="2030" spans="1:10" ht="75" customHeight="1">
      <c r="A2030" s="4" t="s">
        <v>8018</v>
      </c>
      <c r="B2030" s="5" t="s">
        <v>8019</v>
      </c>
      <c r="C2030" s="7">
        <v>290000</v>
      </c>
      <c r="D2030" s="6">
        <v>290000</v>
      </c>
      <c r="E2030" s="5" t="s">
        <v>15</v>
      </c>
      <c r="F2030" s="5" t="s">
        <v>8021</v>
      </c>
      <c r="G2030" s="5" t="s">
        <v>8021</v>
      </c>
      <c r="H2030" s="5" t="s">
        <v>17</v>
      </c>
      <c r="I2030" s="4" t="s">
        <v>8022</v>
      </c>
      <c r="J2030" s="4" t="s">
        <v>8009</v>
      </c>
    </row>
    <row r="2031" spans="1:10" ht="75" customHeight="1">
      <c r="A2031" s="4" t="s">
        <v>8023</v>
      </c>
      <c r="B2031" s="5" t="s">
        <v>8024</v>
      </c>
      <c r="C2031" s="7">
        <v>16100</v>
      </c>
      <c r="D2031" s="6" t="s">
        <v>8025</v>
      </c>
      <c r="E2031" s="5" t="s">
        <v>15</v>
      </c>
      <c r="F2031" s="5" t="s">
        <v>1001</v>
      </c>
      <c r="G2031" s="5" t="s">
        <v>1001</v>
      </c>
      <c r="H2031" s="5" t="s">
        <v>17</v>
      </c>
      <c r="I2031" s="4" t="s">
        <v>8026</v>
      </c>
      <c r="J2031" s="4" t="s">
        <v>8009</v>
      </c>
    </row>
    <row r="2032" spans="1:10" ht="75" customHeight="1">
      <c r="A2032" s="4" t="s">
        <v>8027</v>
      </c>
      <c r="B2032" s="5" t="s">
        <v>8028</v>
      </c>
      <c r="C2032" s="7">
        <v>9600</v>
      </c>
      <c r="D2032" s="6" t="s">
        <v>2154</v>
      </c>
      <c r="E2032" s="5" t="s">
        <v>15</v>
      </c>
      <c r="F2032" s="5" t="s">
        <v>1001</v>
      </c>
      <c r="G2032" s="5" t="s">
        <v>1001</v>
      </c>
      <c r="H2032" s="5" t="s">
        <v>17</v>
      </c>
      <c r="I2032" s="4" t="s">
        <v>8029</v>
      </c>
      <c r="J2032" s="4" t="s">
        <v>8009</v>
      </c>
    </row>
    <row r="2033" spans="1:10" ht="75" customHeight="1">
      <c r="A2033" s="4" t="s">
        <v>8030</v>
      </c>
      <c r="B2033" s="5" t="s">
        <v>8031</v>
      </c>
      <c r="C2033" s="7">
        <v>25359</v>
      </c>
      <c r="D2033" s="6" t="s">
        <v>8032</v>
      </c>
      <c r="E2033" s="5" t="s">
        <v>15</v>
      </c>
      <c r="F2033" s="5" t="s">
        <v>6004</v>
      </c>
      <c r="G2033" s="5" t="s">
        <v>6004</v>
      </c>
      <c r="H2033" s="5" t="s">
        <v>17</v>
      </c>
      <c r="I2033" s="4" t="s">
        <v>8033</v>
      </c>
      <c r="J2033" s="4" t="s">
        <v>8009</v>
      </c>
    </row>
    <row r="2034" spans="1:10" ht="75" customHeight="1">
      <c r="A2034" s="4" t="s">
        <v>8034</v>
      </c>
      <c r="B2034" s="5" t="s">
        <v>8035</v>
      </c>
      <c r="C2034" s="7">
        <v>480000</v>
      </c>
      <c r="D2034" s="6">
        <v>480000</v>
      </c>
      <c r="E2034" s="5" t="s">
        <v>15</v>
      </c>
      <c r="F2034" s="5" t="s">
        <v>8021</v>
      </c>
      <c r="G2034" s="5" t="s">
        <v>8021</v>
      </c>
      <c r="H2034" s="5" t="s">
        <v>17</v>
      </c>
      <c r="I2034" s="4" t="s">
        <v>8037</v>
      </c>
      <c r="J2034" s="4" t="s">
        <v>8009</v>
      </c>
    </row>
    <row r="2035" spans="1:10" ht="75" customHeight="1">
      <c r="A2035" s="4" t="s">
        <v>8038</v>
      </c>
      <c r="B2035" s="5" t="s">
        <v>8039</v>
      </c>
      <c r="C2035" s="7">
        <v>34600</v>
      </c>
      <c r="D2035" s="6" t="s">
        <v>8040</v>
      </c>
      <c r="E2035" s="5" t="s">
        <v>15</v>
      </c>
      <c r="F2035" s="5" t="s">
        <v>3847</v>
      </c>
      <c r="G2035" s="5" t="s">
        <v>3847</v>
      </c>
      <c r="H2035" s="5" t="s">
        <v>17</v>
      </c>
      <c r="I2035" s="4" t="s">
        <v>8041</v>
      </c>
      <c r="J2035" s="4" t="s">
        <v>8009</v>
      </c>
    </row>
    <row r="2036" spans="1:10" ht="75" customHeight="1">
      <c r="A2036" s="4" t="s">
        <v>8042</v>
      </c>
      <c r="B2036" s="5" t="s">
        <v>8043</v>
      </c>
      <c r="C2036" s="7">
        <v>950</v>
      </c>
      <c r="D2036" s="6">
        <v>950</v>
      </c>
      <c r="E2036" s="5" t="s">
        <v>15</v>
      </c>
      <c r="F2036" s="5" t="s">
        <v>707</v>
      </c>
      <c r="G2036" s="5" t="s">
        <v>707</v>
      </c>
      <c r="H2036" s="5" t="s">
        <v>17</v>
      </c>
      <c r="I2036" s="4" t="s">
        <v>8044</v>
      </c>
      <c r="J2036" s="4" t="s">
        <v>8009</v>
      </c>
    </row>
    <row r="2037" spans="1:10" ht="75" customHeight="1">
      <c r="A2037" s="4" t="s">
        <v>8045</v>
      </c>
      <c r="B2037" s="5" t="s">
        <v>8046</v>
      </c>
      <c r="C2037" s="7">
        <v>6000</v>
      </c>
      <c r="D2037" s="6" t="s">
        <v>316</v>
      </c>
      <c r="E2037" s="5" t="s">
        <v>15</v>
      </c>
      <c r="F2037" s="5" t="s">
        <v>8047</v>
      </c>
      <c r="G2037" s="5" t="s">
        <v>8047</v>
      </c>
      <c r="H2037" s="5" t="s">
        <v>17</v>
      </c>
      <c r="I2037" s="4" t="s">
        <v>8048</v>
      </c>
      <c r="J2037" s="4" t="s">
        <v>8009</v>
      </c>
    </row>
    <row r="2038" spans="1:10" ht="75" customHeight="1">
      <c r="A2038" s="4" t="s">
        <v>8049</v>
      </c>
      <c r="B2038" s="5" t="s">
        <v>8050</v>
      </c>
      <c r="C2038" s="7">
        <v>42500</v>
      </c>
      <c r="D2038" s="6" t="s">
        <v>8051</v>
      </c>
      <c r="E2038" s="5" t="s">
        <v>15</v>
      </c>
      <c r="F2038" s="5" t="s">
        <v>3554</v>
      </c>
      <c r="G2038" s="5" t="s">
        <v>3554</v>
      </c>
      <c r="H2038" s="5" t="s">
        <v>17</v>
      </c>
      <c r="I2038" s="4" t="s">
        <v>8052</v>
      </c>
      <c r="J2038" s="4" t="s">
        <v>8009</v>
      </c>
    </row>
    <row r="2039" spans="1:10" ht="75" customHeight="1">
      <c r="A2039" s="4" t="s">
        <v>8053</v>
      </c>
      <c r="B2039" s="5" t="s">
        <v>8054</v>
      </c>
      <c r="C2039" s="7">
        <v>84530</v>
      </c>
      <c r="D2039" s="6" t="s">
        <v>785</v>
      </c>
      <c r="E2039" s="5" t="s">
        <v>15</v>
      </c>
      <c r="F2039" s="5" t="s">
        <v>8055</v>
      </c>
      <c r="G2039" s="5" t="s">
        <v>8055</v>
      </c>
      <c r="H2039" s="5" t="s">
        <v>17</v>
      </c>
      <c r="I2039" s="4" t="s">
        <v>8056</v>
      </c>
      <c r="J2039" s="4" t="s">
        <v>8009</v>
      </c>
    </row>
    <row r="2040" spans="1:10" ht="75" customHeight="1">
      <c r="A2040" s="4" t="s">
        <v>8057</v>
      </c>
      <c r="B2040" s="5" t="s">
        <v>8058</v>
      </c>
      <c r="C2040" s="7">
        <v>5000</v>
      </c>
      <c r="D2040" s="6" t="s">
        <v>660</v>
      </c>
      <c r="E2040" s="5" t="s">
        <v>15</v>
      </c>
      <c r="F2040" s="5" t="s">
        <v>8059</v>
      </c>
      <c r="G2040" s="5" t="s">
        <v>8059</v>
      </c>
      <c r="H2040" s="5" t="s">
        <v>17</v>
      </c>
      <c r="I2040" s="4" t="s">
        <v>8060</v>
      </c>
      <c r="J2040" s="4" t="s">
        <v>8009</v>
      </c>
    </row>
    <row r="2041" spans="1:10" ht="75" customHeight="1">
      <c r="A2041" s="4" t="s">
        <v>8061</v>
      </c>
      <c r="B2041" s="5" t="s">
        <v>8062</v>
      </c>
      <c r="C2041" s="7">
        <v>42000</v>
      </c>
      <c r="D2041" s="6" t="s">
        <v>1230</v>
      </c>
      <c r="E2041" s="5" t="s">
        <v>15</v>
      </c>
      <c r="F2041" s="5" t="s">
        <v>83</v>
      </c>
      <c r="G2041" s="5" t="s">
        <v>83</v>
      </c>
      <c r="H2041" s="5" t="s">
        <v>17</v>
      </c>
      <c r="I2041" s="4" t="s">
        <v>8063</v>
      </c>
      <c r="J2041" s="4" t="s">
        <v>8009</v>
      </c>
    </row>
    <row r="2042" spans="1:10" ht="75" customHeight="1">
      <c r="A2042" s="4" t="s">
        <v>8064</v>
      </c>
      <c r="B2042" s="5" t="s">
        <v>8065</v>
      </c>
      <c r="C2042" s="7">
        <v>94350</v>
      </c>
      <c r="D2042" s="6" t="s">
        <v>8066</v>
      </c>
      <c r="E2042" s="5" t="s">
        <v>15</v>
      </c>
      <c r="F2042" s="5" t="s">
        <v>3658</v>
      </c>
      <c r="G2042" s="5" t="s">
        <v>3658</v>
      </c>
      <c r="H2042" s="5" t="s">
        <v>17</v>
      </c>
      <c r="I2042" s="4" t="s">
        <v>8067</v>
      </c>
      <c r="J2042" s="4" t="s">
        <v>8009</v>
      </c>
    </row>
    <row r="2043" spans="1:10" ht="75" customHeight="1">
      <c r="A2043" s="4" t="s">
        <v>8068</v>
      </c>
      <c r="B2043" s="5" t="s">
        <v>8069</v>
      </c>
      <c r="C2043" s="7">
        <v>11600</v>
      </c>
      <c r="D2043" s="6" t="s">
        <v>2401</v>
      </c>
      <c r="E2043" s="5" t="s">
        <v>15</v>
      </c>
      <c r="F2043" s="5" t="s">
        <v>8070</v>
      </c>
      <c r="G2043" s="5" t="s">
        <v>8070</v>
      </c>
      <c r="H2043" s="5" t="s">
        <v>17</v>
      </c>
      <c r="I2043" s="4" t="s">
        <v>8071</v>
      </c>
      <c r="J2043" s="4" t="s">
        <v>8009</v>
      </c>
    </row>
    <row r="2044" spans="1:10" ht="75" customHeight="1">
      <c r="A2044" s="4" t="s">
        <v>8072</v>
      </c>
      <c r="B2044" s="5" t="s">
        <v>8073</v>
      </c>
      <c r="C2044" s="7">
        <v>7704</v>
      </c>
      <c r="D2044" s="6" t="s">
        <v>6854</v>
      </c>
      <c r="E2044" s="5" t="s">
        <v>15</v>
      </c>
      <c r="F2044" s="5" t="s">
        <v>862</v>
      </c>
      <c r="G2044" s="5" t="s">
        <v>862</v>
      </c>
      <c r="H2044" s="5" t="s">
        <v>17</v>
      </c>
      <c r="I2044" s="4" t="s">
        <v>8074</v>
      </c>
      <c r="J2044" s="4" t="s">
        <v>8009</v>
      </c>
    </row>
    <row r="2045" spans="1:10" ht="112.5" customHeight="1">
      <c r="A2045" s="4" t="s">
        <v>8075</v>
      </c>
      <c r="B2045" s="5" t="s">
        <v>8076</v>
      </c>
      <c r="C2045" s="7">
        <v>12500</v>
      </c>
      <c r="D2045" s="6" t="s">
        <v>4781</v>
      </c>
      <c r="E2045" s="5" t="s">
        <v>15</v>
      </c>
      <c r="F2045" s="5" t="s">
        <v>8077</v>
      </c>
      <c r="G2045" s="5" t="s">
        <v>8077</v>
      </c>
      <c r="H2045" s="5" t="s">
        <v>17</v>
      </c>
      <c r="I2045" s="4" t="s">
        <v>8078</v>
      </c>
      <c r="J2045" s="4" t="s">
        <v>8009</v>
      </c>
    </row>
    <row r="2046" spans="1:10" ht="75" customHeight="1">
      <c r="A2046" s="4" t="s">
        <v>8079</v>
      </c>
      <c r="B2046" s="5" t="s">
        <v>8080</v>
      </c>
      <c r="C2046" s="7">
        <v>47850</v>
      </c>
      <c r="D2046" s="6" t="s">
        <v>8081</v>
      </c>
      <c r="E2046" s="5" t="s">
        <v>15</v>
      </c>
      <c r="F2046" s="5" t="s">
        <v>8082</v>
      </c>
      <c r="G2046" s="5" t="s">
        <v>8082</v>
      </c>
      <c r="H2046" s="5" t="s">
        <v>17</v>
      </c>
      <c r="I2046" s="4" t="s">
        <v>8083</v>
      </c>
      <c r="J2046" s="4" t="s">
        <v>8009</v>
      </c>
    </row>
    <row r="2047" spans="1:10" ht="75" customHeight="1">
      <c r="A2047" s="4" t="s">
        <v>8084</v>
      </c>
      <c r="B2047" s="5" t="s">
        <v>8085</v>
      </c>
      <c r="C2047" s="7">
        <v>9900</v>
      </c>
      <c r="D2047" s="6" t="s">
        <v>642</v>
      </c>
      <c r="E2047" s="5" t="s">
        <v>15</v>
      </c>
      <c r="F2047" s="5" t="s">
        <v>83</v>
      </c>
      <c r="G2047" s="5" t="s">
        <v>83</v>
      </c>
      <c r="H2047" s="5" t="s">
        <v>17</v>
      </c>
      <c r="I2047" s="4" t="s">
        <v>8086</v>
      </c>
      <c r="J2047" s="4" t="s">
        <v>8009</v>
      </c>
    </row>
    <row r="2048" spans="1:10" ht="75" customHeight="1">
      <c r="A2048" s="4" t="s">
        <v>8087</v>
      </c>
      <c r="B2048" s="5" t="s">
        <v>8088</v>
      </c>
      <c r="C2048" s="7">
        <v>700</v>
      </c>
      <c r="D2048" s="6" t="s">
        <v>711</v>
      </c>
      <c r="E2048" s="5" t="s">
        <v>15</v>
      </c>
      <c r="F2048" s="5" t="s">
        <v>4670</v>
      </c>
      <c r="G2048" s="5" t="s">
        <v>4670</v>
      </c>
      <c r="H2048" s="5" t="s">
        <v>17</v>
      </c>
      <c r="I2048" s="4" t="s">
        <v>8089</v>
      </c>
      <c r="J2048" s="4" t="s">
        <v>8009</v>
      </c>
    </row>
    <row r="2049" spans="1:10" ht="75" customHeight="1">
      <c r="A2049" s="4" t="s">
        <v>8090</v>
      </c>
      <c r="B2049" s="5" t="s">
        <v>8091</v>
      </c>
      <c r="C2049" s="7">
        <v>6150.2</v>
      </c>
      <c r="D2049" s="6" t="s">
        <v>8092</v>
      </c>
      <c r="E2049" s="5" t="s">
        <v>15</v>
      </c>
      <c r="F2049" s="5" t="s">
        <v>5713</v>
      </c>
      <c r="G2049" s="5" t="s">
        <v>5713</v>
      </c>
      <c r="H2049" s="5" t="s">
        <v>17</v>
      </c>
      <c r="I2049" s="4" t="s">
        <v>8093</v>
      </c>
      <c r="J2049" s="4" t="s">
        <v>8009</v>
      </c>
    </row>
    <row r="2050" spans="1:10" ht="75" customHeight="1">
      <c r="A2050" s="4" t="s">
        <v>8094</v>
      </c>
      <c r="B2050" s="5" t="s">
        <v>8095</v>
      </c>
      <c r="C2050" s="7">
        <v>22300</v>
      </c>
      <c r="D2050" s="6" t="s">
        <v>8096</v>
      </c>
      <c r="E2050" s="5" t="s">
        <v>15</v>
      </c>
      <c r="F2050" s="5" t="s">
        <v>4683</v>
      </c>
      <c r="G2050" s="5" t="s">
        <v>4683</v>
      </c>
      <c r="H2050" s="5" t="s">
        <v>17</v>
      </c>
      <c r="I2050" s="4" t="s">
        <v>8097</v>
      </c>
      <c r="J2050" s="4" t="s">
        <v>8009</v>
      </c>
    </row>
    <row r="2051" spans="1:10" ht="75" customHeight="1">
      <c r="A2051" s="4" t="s">
        <v>8098</v>
      </c>
      <c r="B2051" s="5" t="s">
        <v>8099</v>
      </c>
      <c r="C2051" s="7">
        <v>32223</v>
      </c>
      <c r="D2051" s="6" t="s">
        <v>8100</v>
      </c>
      <c r="E2051" s="5" t="s">
        <v>15</v>
      </c>
      <c r="F2051" s="5" t="s">
        <v>5713</v>
      </c>
      <c r="G2051" s="5" t="s">
        <v>5713</v>
      </c>
      <c r="H2051" s="5" t="s">
        <v>17</v>
      </c>
      <c r="I2051" s="4" t="s">
        <v>8101</v>
      </c>
      <c r="J2051" s="4" t="s">
        <v>8009</v>
      </c>
    </row>
    <row r="2052" spans="1:10" ht="75" customHeight="1">
      <c r="A2052" s="4" t="s">
        <v>8102</v>
      </c>
      <c r="B2052" s="5" t="s">
        <v>8103</v>
      </c>
      <c r="C2052" s="7">
        <v>15000</v>
      </c>
      <c r="D2052" s="6" t="s">
        <v>578</v>
      </c>
      <c r="E2052" s="5" t="s">
        <v>15</v>
      </c>
      <c r="F2052" s="5" t="s">
        <v>8104</v>
      </c>
      <c r="G2052" s="5" t="s">
        <v>8104</v>
      </c>
      <c r="H2052" s="5" t="s">
        <v>17</v>
      </c>
      <c r="I2052" s="4" t="s">
        <v>8105</v>
      </c>
      <c r="J2052" s="4" t="s">
        <v>8009</v>
      </c>
    </row>
    <row r="2053" spans="1:10" ht="75" customHeight="1">
      <c r="A2053" s="4" t="s">
        <v>8106</v>
      </c>
      <c r="B2053" s="5" t="s">
        <v>8107</v>
      </c>
      <c r="C2053" s="7">
        <v>7564.9</v>
      </c>
      <c r="D2053" s="6" t="s">
        <v>8108</v>
      </c>
      <c r="E2053" s="5" t="s">
        <v>15</v>
      </c>
      <c r="F2053" s="5" t="s">
        <v>8109</v>
      </c>
      <c r="G2053" s="5" t="s">
        <v>8109</v>
      </c>
      <c r="H2053" s="5" t="s">
        <v>17</v>
      </c>
      <c r="I2053" s="4" t="s">
        <v>8110</v>
      </c>
      <c r="J2053" s="4" t="s">
        <v>8009</v>
      </c>
    </row>
    <row r="2054" spans="1:10" ht="75" customHeight="1">
      <c r="A2054" s="4" t="s">
        <v>8111</v>
      </c>
      <c r="B2054" s="5" t="s">
        <v>8112</v>
      </c>
      <c r="C2054" s="7">
        <v>7019.2</v>
      </c>
      <c r="D2054" s="6" t="s">
        <v>8113</v>
      </c>
      <c r="E2054" s="5" t="s">
        <v>15</v>
      </c>
      <c r="F2054" s="5" t="s">
        <v>8109</v>
      </c>
      <c r="G2054" s="5" t="s">
        <v>8109</v>
      </c>
      <c r="H2054" s="5" t="s">
        <v>17</v>
      </c>
      <c r="I2054" s="4" t="s">
        <v>8114</v>
      </c>
      <c r="J2054" s="4" t="s">
        <v>8009</v>
      </c>
    </row>
    <row r="2055" spans="1:10" ht="75" customHeight="1">
      <c r="A2055" s="4" t="s">
        <v>8115</v>
      </c>
      <c r="B2055" s="5" t="s">
        <v>8116</v>
      </c>
      <c r="C2055" s="7">
        <v>14980</v>
      </c>
      <c r="D2055" s="6" t="s">
        <v>4498</v>
      </c>
      <c r="E2055" s="5" t="s">
        <v>15</v>
      </c>
      <c r="F2055" s="5" t="s">
        <v>4338</v>
      </c>
      <c r="G2055" s="5" t="s">
        <v>4338</v>
      </c>
      <c r="H2055" s="5" t="s">
        <v>17</v>
      </c>
      <c r="I2055" s="4" t="s">
        <v>8117</v>
      </c>
      <c r="J2055" s="4" t="s">
        <v>8009</v>
      </c>
    </row>
    <row r="2056" spans="1:10" ht="75" customHeight="1">
      <c r="A2056" s="4" t="s">
        <v>8118</v>
      </c>
      <c r="B2056" s="5" t="s">
        <v>8119</v>
      </c>
      <c r="C2056" s="7">
        <v>11200</v>
      </c>
      <c r="D2056" s="6" t="s">
        <v>5759</v>
      </c>
      <c r="E2056" s="5" t="s">
        <v>15</v>
      </c>
      <c r="F2056" s="5" t="s">
        <v>5713</v>
      </c>
      <c r="G2056" s="5" t="s">
        <v>5713</v>
      </c>
      <c r="H2056" s="5" t="s">
        <v>17</v>
      </c>
      <c r="I2056" s="4" t="s">
        <v>8120</v>
      </c>
      <c r="J2056" s="4" t="s">
        <v>8009</v>
      </c>
    </row>
    <row r="2057" spans="1:10" ht="75" customHeight="1">
      <c r="A2057" s="4" t="s">
        <v>8121</v>
      </c>
      <c r="B2057" s="5" t="s">
        <v>8122</v>
      </c>
      <c r="C2057" s="7">
        <v>2850</v>
      </c>
      <c r="D2057" s="6" t="s">
        <v>8123</v>
      </c>
      <c r="E2057" s="5" t="s">
        <v>15</v>
      </c>
      <c r="F2057" s="5" t="s">
        <v>5018</v>
      </c>
      <c r="G2057" s="5" t="s">
        <v>5018</v>
      </c>
      <c r="H2057" s="5" t="s">
        <v>17</v>
      </c>
      <c r="I2057" s="4" t="s">
        <v>8124</v>
      </c>
      <c r="J2057" s="4" t="s">
        <v>8009</v>
      </c>
    </row>
    <row r="2058" spans="1:10" ht="75" customHeight="1">
      <c r="A2058" s="4" t="s">
        <v>8125</v>
      </c>
      <c r="B2058" s="5" t="s">
        <v>8126</v>
      </c>
      <c r="C2058" s="7">
        <v>5640</v>
      </c>
      <c r="D2058" s="6" t="s">
        <v>8127</v>
      </c>
      <c r="E2058" s="5" t="s">
        <v>15</v>
      </c>
      <c r="F2058" s="5" t="s">
        <v>2078</v>
      </c>
      <c r="G2058" s="5" t="s">
        <v>2078</v>
      </c>
      <c r="H2058" s="5" t="s">
        <v>17</v>
      </c>
      <c r="I2058" s="4" t="s">
        <v>8128</v>
      </c>
      <c r="J2058" s="4" t="s">
        <v>8009</v>
      </c>
    </row>
    <row r="2059" spans="1:10" ht="112.5" customHeight="1">
      <c r="A2059" s="4" t="s">
        <v>8129</v>
      </c>
      <c r="B2059" s="5" t="s">
        <v>8130</v>
      </c>
      <c r="C2059" s="7">
        <v>16870</v>
      </c>
      <c r="D2059" s="6" t="s">
        <v>8131</v>
      </c>
      <c r="E2059" s="5" t="s">
        <v>15</v>
      </c>
      <c r="F2059" s="5" t="s">
        <v>2119</v>
      </c>
      <c r="G2059" s="5" t="s">
        <v>2119</v>
      </c>
      <c r="H2059" s="5" t="s">
        <v>17</v>
      </c>
      <c r="I2059" s="4" t="s">
        <v>8132</v>
      </c>
      <c r="J2059" s="4" t="s">
        <v>8009</v>
      </c>
    </row>
    <row r="2060" spans="1:10" ht="75" customHeight="1">
      <c r="A2060" s="4" t="s">
        <v>8133</v>
      </c>
      <c r="B2060" s="5" t="s">
        <v>8134</v>
      </c>
      <c r="C2060" s="7">
        <v>10700</v>
      </c>
      <c r="D2060" s="6" t="s">
        <v>5372</v>
      </c>
      <c r="E2060" s="5" t="s">
        <v>15</v>
      </c>
      <c r="F2060" s="5" t="s">
        <v>862</v>
      </c>
      <c r="G2060" s="5" t="s">
        <v>862</v>
      </c>
      <c r="H2060" s="5" t="s">
        <v>17</v>
      </c>
      <c r="I2060" s="4" t="s">
        <v>8135</v>
      </c>
      <c r="J2060" s="4" t="s">
        <v>8009</v>
      </c>
    </row>
    <row r="2061" spans="1:10" ht="75" customHeight="1">
      <c r="A2061" s="4" t="s">
        <v>8136</v>
      </c>
      <c r="B2061" s="5" t="s">
        <v>8137</v>
      </c>
      <c r="C2061" s="7">
        <v>93000</v>
      </c>
      <c r="D2061" s="6" t="s">
        <v>1343</v>
      </c>
      <c r="E2061" s="5" t="s">
        <v>15</v>
      </c>
      <c r="F2061" s="5" t="s">
        <v>2336</v>
      </c>
      <c r="G2061" s="5" t="s">
        <v>2336</v>
      </c>
      <c r="H2061" s="5" t="s">
        <v>17</v>
      </c>
      <c r="I2061" s="4" t="s">
        <v>8138</v>
      </c>
      <c r="J2061" s="4" t="s">
        <v>8009</v>
      </c>
    </row>
    <row r="2062" spans="1:10" ht="75" customHeight="1">
      <c r="A2062" s="4" t="s">
        <v>8139</v>
      </c>
      <c r="B2062" s="5" t="s">
        <v>8140</v>
      </c>
      <c r="C2062" s="7">
        <v>33705</v>
      </c>
      <c r="D2062" s="6" t="s">
        <v>7139</v>
      </c>
      <c r="E2062" s="5" t="s">
        <v>15</v>
      </c>
      <c r="F2062" s="5" t="s">
        <v>862</v>
      </c>
      <c r="G2062" s="5" t="s">
        <v>862</v>
      </c>
      <c r="H2062" s="5" t="s">
        <v>17</v>
      </c>
      <c r="I2062" s="4" t="s">
        <v>8141</v>
      </c>
      <c r="J2062" s="4" t="s">
        <v>8009</v>
      </c>
    </row>
    <row r="2063" spans="1:10" ht="75" customHeight="1">
      <c r="A2063" s="4" t="s">
        <v>8142</v>
      </c>
      <c r="B2063" s="5" t="s">
        <v>8143</v>
      </c>
      <c r="C2063" s="7">
        <v>12240.8</v>
      </c>
      <c r="D2063" s="6" t="s">
        <v>8144</v>
      </c>
      <c r="E2063" s="5" t="s">
        <v>15</v>
      </c>
      <c r="F2063" s="5" t="s">
        <v>1323</v>
      </c>
      <c r="G2063" s="5" t="s">
        <v>1323</v>
      </c>
      <c r="H2063" s="5" t="s">
        <v>17</v>
      </c>
      <c r="I2063" s="4" t="s">
        <v>8145</v>
      </c>
      <c r="J2063" s="4" t="s">
        <v>8009</v>
      </c>
    </row>
    <row r="2064" spans="1:10" ht="75" customHeight="1">
      <c r="A2064" s="4" t="s">
        <v>8146</v>
      </c>
      <c r="B2064" s="5" t="s">
        <v>8147</v>
      </c>
      <c r="C2064" s="7">
        <v>20000</v>
      </c>
      <c r="D2064" s="6" t="s">
        <v>1072</v>
      </c>
      <c r="E2064" s="5" t="s">
        <v>15</v>
      </c>
      <c r="F2064" s="5" t="s">
        <v>2656</v>
      </c>
      <c r="G2064" s="5" t="s">
        <v>2656</v>
      </c>
      <c r="H2064" s="5" t="s">
        <v>17</v>
      </c>
      <c r="I2064" s="4" t="s">
        <v>8148</v>
      </c>
      <c r="J2064" s="4" t="s">
        <v>8009</v>
      </c>
    </row>
    <row r="2065" spans="1:10" ht="75" customHeight="1">
      <c r="A2065" s="4" t="s">
        <v>8149</v>
      </c>
      <c r="B2065" s="5" t="s">
        <v>8150</v>
      </c>
      <c r="C2065" s="7">
        <v>11100</v>
      </c>
      <c r="D2065" s="6" t="s">
        <v>8151</v>
      </c>
      <c r="E2065" s="5" t="s">
        <v>15</v>
      </c>
      <c r="F2065" s="5" t="s">
        <v>4965</v>
      </c>
      <c r="G2065" s="5" t="s">
        <v>4965</v>
      </c>
      <c r="H2065" s="5" t="s">
        <v>17</v>
      </c>
      <c r="I2065" s="4" t="s">
        <v>8152</v>
      </c>
      <c r="J2065" s="4" t="s">
        <v>8009</v>
      </c>
    </row>
    <row r="2066" spans="1:10" ht="112.5" customHeight="1">
      <c r="A2066" s="4" t="s">
        <v>8153</v>
      </c>
      <c r="B2066" s="5" t="s">
        <v>8154</v>
      </c>
      <c r="C2066" s="7">
        <v>36273</v>
      </c>
      <c r="D2066" s="6" t="s">
        <v>8155</v>
      </c>
      <c r="E2066" s="5" t="s">
        <v>15</v>
      </c>
      <c r="F2066" s="5" t="s">
        <v>1410</v>
      </c>
      <c r="G2066" s="5" t="s">
        <v>1410</v>
      </c>
      <c r="H2066" s="5" t="s">
        <v>17</v>
      </c>
      <c r="I2066" s="4" t="s">
        <v>8156</v>
      </c>
      <c r="J2066" s="4" t="s">
        <v>8009</v>
      </c>
    </row>
    <row r="2067" spans="1:10" ht="75" customHeight="1">
      <c r="A2067" s="4" t="s">
        <v>8157</v>
      </c>
      <c r="B2067" s="5" t="s">
        <v>8158</v>
      </c>
      <c r="C2067" s="7">
        <v>22598.400000000001</v>
      </c>
      <c r="D2067" s="6" t="s">
        <v>8159</v>
      </c>
      <c r="E2067" s="5" t="s">
        <v>15</v>
      </c>
      <c r="F2067" s="5" t="s">
        <v>862</v>
      </c>
      <c r="G2067" s="5" t="s">
        <v>862</v>
      </c>
      <c r="H2067" s="5" t="s">
        <v>17</v>
      </c>
      <c r="I2067" s="4" t="s">
        <v>8160</v>
      </c>
      <c r="J2067" s="4" t="s">
        <v>8009</v>
      </c>
    </row>
    <row r="2068" spans="1:10" ht="75" customHeight="1">
      <c r="A2068" s="4" t="s">
        <v>8161</v>
      </c>
      <c r="B2068" s="5" t="s">
        <v>8162</v>
      </c>
      <c r="C2068" s="7">
        <v>7704</v>
      </c>
      <c r="D2068" s="6" t="s">
        <v>6854</v>
      </c>
      <c r="E2068" s="5" t="s">
        <v>15</v>
      </c>
      <c r="F2068" s="5" t="s">
        <v>862</v>
      </c>
      <c r="G2068" s="5" t="s">
        <v>862</v>
      </c>
      <c r="H2068" s="5" t="s">
        <v>17</v>
      </c>
      <c r="I2068" s="4" t="s">
        <v>8163</v>
      </c>
      <c r="J2068" s="4" t="s">
        <v>8009</v>
      </c>
    </row>
    <row r="2069" spans="1:10" ht="75" customHeight="1">
      <c r="A2069" s="4" t="s">
        <v>8164</v>
      </c>
      <c r="B2069" s="5" t="s">
        <v>8165</v>
      </c>
      <c r="C2069" s="7">
        <v>30000</v>
      </c>
      <c r="D2069" s="6" t="s">
        <v>596</v>
      </c>
      <c r="E2069" s="5" t="s">
        <v>15</v>
      </c>
      <c r="F2069" s="5" t="s">
        <v>2610</v>
      </c>
      <c r="G2069" s="5" t="s">
        <v>2610</v>
      </c>
      <c r="H2069" s="5" t="s">
        <v>17</v>
      </c>
      <c r="I2069" s="4" t="s">
        <v>8166</v>
      </c>
      <c r="J2069" s="4" t="s">
        <v>8009</v>
      </c>
    </row>
    <row r="2070" spans="1:10" ht="75" customHeight="1">
      <c r="A2070" s="4" t="s">
        <v>8167</v>
      </c>
      <c r="B2070" s="5" t="s">
        <v>8168</v>
      </c>
      <c r="C2070" s="7">
        <v>9000</v>
      </c>
      <c r="D2070" s="6" t="s">
        <v>288</v>
      </c>
      <c r="E2070" s="5" t="s">
        <v>15</v>
      </c>
      <c r="F2070" s="5" t="s">
        <v>2078</v>
      </c>
      <c r="G2070" s="5" t="s">
        <v>2078</v>
      </c>
      <c r="H2070" s="5" t="s">
        <v>17</v>
      </c>
      <c r="I2070" s="4" t="s">
        <v>8169</v>
      </c>
      <c r="J2070" s="4" t="s">
        <v>8009</v>
      </c>
    </row>
    <row r="2071" spans="1:10" ht="75" customHeight="1">
      <c r="A2071" s="4" t="s">
        <v>8170</v>
      </c>
      <c r="B2071" s="5" t="s">
        <v>8171</v>
      </c>
      <c r="C2071" s="7">
        <v>6300</v>
      </c>
      <c r="D2071" s="6" t="s">
        <v>8172</v>
      </c>
      <c r="E2071" s="5" t="s">
        <v>15</v>
      </c>
      <c r="F2071" s="5" t="s">
        <v>2642</v>
      </c>
      <c r="G2071" s="5" t="s">
        <v>2642</v>
      </c>
      <c r="H2071" s="5" t="s">
        <v>17</v>
      </c>
      <c r="I2071" s="4" t="s">
        <v>8173</v>
      </c>
      <c r="J2071" s="4" t="s">
        <v>8009</v>
      </c>
    </row>
    <row r="2072" spans="1:10" ht="75" customHeight="1">
      <c r="A2072" s="4" t="s">
        <v>8174</v>
      </c>
      <c r="B2072" s="5" t="s">
        <v>8175</v>
      </c>
      <c r="C2072" s="7">
        <v>46000</v>
      </c>
      <c r="D2072" s="6" t="s">
        <v>1248</v>
      </c>
      <c r="E2072" s="5" t="s">
        <v>15</v>
      </c>
      <c r="F2072" s="5" t="s">
        <v>2998</v>
      </c>
      <c r="G2072" s="5" t="s">
        <v>2998</v>
      </c>
      <c r="H2072" s="5" t="s">
        <v>17</v>
      </c>
      <c r="I2072" s="4" t="s">
        <v>8176</v>
      </c>
      <c r="J2072" s="4" t="s">
        <v>8009</v>
      </c>
    </row>
    <row r="2073" spans="1:10" ht="93.75" customHeight="1">
      <c r="A2073" s="4" t="s">
        <v>8177</v>
      </c>
      <c r="B2073" s="5" t="s">
        <v>8178</v>
      </c>
      <c r="C2073" s="7">
        <v>53750</v>
      </c>
      <c r="D2073" s="6" t="s">
        <v>8179</v>
      </c>
      <c r="E2073" s="5" t="s">
        <v>15</v>
      </c>
      <c r="F2073" s="5" t="s">
        <v>2356</v>
      </c>
      <c r="G2073" s="5" t="s">
        <v>2356</v>
      </c>
      <c r="H2073" s="5" t="s">
        <v>17</v>
      </c>
      <c r="I2073" s="4" t="s">
        <v>8180</v>
      </c>
      <c r="J2073" s="4" t="s">
        <v>8009</v>
      </c>
    </row>
    <row r="2074" spans="1:10" ht="75" customHeight="1">
      <c r="A2074" s="4" t="s">
        <v>8181</v>
      </c>
      <c r="B2074" s="5" t="s">
        <v>8182</v>
      </c>
      <c r="C2074" s="7">
        <v>84450</v>
      </c>
      <c r="D2074" s="6" t="s">
        <v>8183</v>
      </c>
      <c r="E2074" s="5" t="s">
        <v>15</v>
      </c>
      <c r="F2074" s="5" t="s">
        <v>866</v>
      </c>
      <c r="G2074" s="5" t="s">
        <v>866</v>
      </c>
      <c r="H2074" s="5" t="s">
        <v>17</v>
      </c>
      <c r="I2074" s="4" t="s">
        <v>8184</v>
      </c>
      <c r="J2074" s="4" t="s">
        <v>8009</v>
      </c>
    </row>
    <row r="2075" spans="1:10" ht="75" customHeight="1">
      <c r="A2075" s="4" t="s">
        <v>8185</v>
      </c>
      <c r="B2075" s="5" t="s">
        <v>2320</v>
      </c>
      <c r="C2075" s="7">
        <v>52200</v>
      </c>
      <c r="D2075" s="6" t="s">
        <v>8186</v>
      </c>
      <c r="E2075" s="5" t="s">
        <v>15</v>
      </c>
      <c r="F2075" s="5" t="s">
        <v>1443</v>
      </c>
      <c r="G2075" s="5" t="s">
        <v>1443</v>
      </c>
      <c r="H2075" s="5" t="s">
        <v>17</v>
      </c>
      <c r="I2075" s="4" t="s">
        <v>8187</v>
      </c>
      <c r="J2075" s="4" t="s">
        <v>8009</v>
      </c>
    </row>
    <row r="2076" spans="1:10" ht="75" customHeight="1">
      <c r="A2076" s="4" t="s">
        <v>8188</v>
      </c>
      <c r="B2076" s="5" t="s">
        <v>8189</v>
      </c>
      <c r="C2076" s="7">
        <v>13375</v>
      </c>
      <c r="D2076" s="6" t="s">
        <v>8190</v>
      </c>
      <c r="E2076" s="5" t="s">
        <v>15</v>
      </c>
      <c r="F2076" s="5" t="s">
        <v>8191</v>
      </c>
      <c r="G2076" s="5" t="s">
        <v>8191</v>
      </c>
      <c r="H2076" s="5" t="s">
        <v>17</v>
      </c>
      <c r="I2076" s="4" t="s">
        <v>8192</v>
      </c>
      <c r="J2076" s="4" t="s">
        <v>8009</v>
      </c>
    </row>
    <row r="2077" spans="1:10" ht="75" customHeight="1">
      <c r="A2077" s="4" t="s">
        <v>8193</v>
      </c>
      <c r="B2077" s="5" t="s">
        <v>8194</v>
      </c>
      <c r="C2077" s="7">
        <v>3800</v>
      </c>
      <c r="D2077" s="6" t="s">
        <v>215</v>
      </c>
      <c r="E2077" s="5" t="s">
        <v>15</v>
      </c>
      <c r="F2077" s="5" t="s">
        <v>3277</v>
      </c>
      <c r="G2077" s="5" t="s">
        <v>3277</v>
      </c>
      <c r="H2077" s="5" t="s">
        <v>17</v>
      </c>
      <c r="I2077" s="4" t="s">
        <v>8195</v>
      </c>
      <c r="J2077" s="4" t="s">
        <v>8009</v>
      </c>
    </row>
    <row r="2078" spans="1:10" ht="75" customHeight="1">
      <c r="A2078" s="4" t="s">
        <v>8196</v>
      </c>
      <c r="B2078" s="5" t="s">
        <v>8197</v>
      </c>
      <c r="C2078" s="7">
        <v>1600</v>
      </c>
      <c r="D2078" s="6" t="s">
        <v>1110</v>
      </c>
      <c r="E2078" s="5" t="s">
        <v>15</v>
      </c>
      <c r="F2078" s="5" t="s">
        <v>8198</v>
      </c>
      <c r="G2078" s="5" t="s">
        <v>8198</v>
      </c>
      <c r="H2078" s="5" t="s">
        <v>17</v>
      </c>
      <c r="I2078" s="4" t="s">
        <v>8199</v>
      </c>
      <c r="J2078" s="4" t="s">
        <v>8009</v>
      </c>
    </row>
    <row r="2079" spans="1:10" ht="75" customHeight="1">
      <c r="A2079" s="4" t="s">
        <v>8200</v>
      </c>
      <c r="B2079" s="5" t="s">
        <v>8201</v>
      </c>
      <c r="C2079" s="7">
        <v>675</v>
      </c>
      <c r="D2079" s="6" t="s">
        <v>8202</v>
      </c>
      <c r="E2079" s="5" t="s">
        <v>15</v>
      </c>
      <c r="F2079" s="5" t="s">
        <v>2806</v>
      </c>
      <c r="G2079" s="5" t="s">
        <v>2806</v>
      </c>
      <c r="H2079" s="5" t="s">
        <v>17</v>
      </c>
      <c r="I2079" s="4" t="s">
        <v>8203</v>
      </c>
      <c r="J2079" s="4" t="s">
        <v>8009</v>
      </c>
    </row>
    <row r="2080" spans="1:10" ht="75" customHeight="1">
      <c r="A2080" s="4" t="s">
        <v>8204</v>
      </c>
      <c r="B2080" s="5" t="s">
        <v>8205</v>
      </c>
      <c r="C2080" s="7">
        <v>600</v>
      </c>
      <c r="D2080" s="6" t="s">
        <v>4099</v>
      </c>
      <c r="E2080" s="5" t="s">
        <v>15</v>
      </c>
      <c r="F2080" s="5" t="s">
        <v>2806</v>
      </c>
      <c r="G2080" s="5" t="s">
        <v>2806</v>
      </c>
      <c r="H2080" s="5" t="s">
        <v>17</v>
      </c>
      <c r="I2080" s="4" t="s">
        <v>8206</v>
      </c>
      <c r="J2080" s="4" t="s">
        <v>8009</v>
      </c>
    </row>
    <row r="2081" spans="1:10" ht="75" customHeight="1">
      <c r="A2081" s="4" t="s">
        <v>8207</v>
      </c>
      <c r="B2081" s="5" t="s">
        <v>8208</v>
      </c>
      <c r="C2081" s="7">
        <v>8560</v>
      </c>
      <c r="D2081" s="6" t="s">
        <v>1697</v>
      </c>
      <c r="E2081" s="5" t="s">
        <v>15</v>
      </c>
      <c r="F2081" s="5" t="s">
        <v>8209</v>
      </c>
      <c r="G2081" s="5" t="s">
        <v>8209</v>
      </c>
      <c r="H2081" s="5" t="s">
        <v>17</v>
      </c>
      <c r="I2081" s="4" t="s">
        <v>8210</v>
      </c>
      <c r="J2081" s="4" t="s">
        <v>8009</v>
      </c>
    </row>
    <row r="2082" spans="1:10" ht="75" customHeight="1">
      <c r="A2082" s="4" t="s">
        <v>8211</v>
      </c>
      <c r="B2082" s="5" t="s">
        <v>8212</v>
      </c>
      <c r="C2082" s="7">
        <v>5000</v>
      </c>
      <c r="D2082" s="6" t="s">
        <v>660</v>
      </c>
      <c r="E2082" s="5" t="s">
        <v>15</v>
      </c>
      <c r="F2082" s="5" t="s">
        <v>7605</v>
      </c>
      <c r="G2082" s="5" t="s">
        <v>7605</v>
      </c>
      <c r="H2082" s="5" t="s">
        <v>17</v>
      </c>
      <c r="I2082" s="4" t="s">
        <v>8213</v>
      </c>
      <c r="J2082" s="4" t="s">
        <v>8009</v>
      </c>
    </row>
    <row r="2083" spans="1:10" ht="75" customHeight="1">
      <c r="A2083" s="4" t="s">
        <v>8214</v>
      </c>
      <c r="B2083" s="5" t="s">
        <v>8215</v>
      </c>
      <c r="C2083" s="7">
        <v>3256</v>
      </c>
      <c r="D2083" s="6" t="s">
        <v>8216</v>
      </c>
      <c r="E2083" s="5" t="s">
        <v>15</v>
      </c>
      <c r="F2083" s="5" t="s">
        <v>6814</v>
      </c>
      <c r="G2083" s="5" t="s">
        <v>6814</v>
      </c>
      <c r="H2083" s="5" t="s">
        <v>17</v>
      </c>
      <c r="I2083" s="4" t="s">
        <v>8217</v>
      </c>
      <c r="J2083" s="4" t="s">
        <v>8009</v>
      </c>
    </row>
    <row r="2084" spans="1:10" ht="75" customHeight="1">
      <c r="A2084" s="4" t="s">
        <v>8218</v>
      </c>
      <c r="B2084" s="5" t="s">
        <v>8219</v>
      </c>
      <c r="C2084" s="7">
        <v>1645</v>
      </c>
      <c r="D2084" s="6" t="s">
        <v>1205</v>
      </c>
      <c r="E2084" s="5" t="s">
        <v>15</v>
      </c>
      <c r="F2084" s="5" t="s">
        <v>1206</v>
      </c>
      <c r="G2084" s="5" t="s">
        <v>1206</v>
      </c>
      <c r="H2084" s="5" t="s">
        <v>17</v>
      </c>
      <c r="I2084" s="4" t="s">
        <v>8220</v>
      </c>
      <c r="J2084" s="4" t="s">
        <v>8009</v>
      </c>
    </row>
    <row r="2085" spans="1:10" ht="75" customHeight="1">
      <c r="A2085" s="4" t="s">
        <v>8221</v>
      </c>
      <c r="B2085" s="5" t="s">
        <v>8222</v>
      </c>
      <c r="C2085" s="7">
        <v>15000</v>
      </c>
      <c r="D2085" s="6" t="s">
        <v>578</v>
      </c>
      <c r="E2085" s="5" t="s">
        <v>15</v>
      </c>
      <c r="F2085" s="5" t="s">
        <v>8223</v>
      </c>
      <c r="G2085" s="5" t="s">
        <v>8223</v>
      </c>
      <c r="H2085" s="5" t="s">
        <v>17</v>
      </c>
      <c r="I2085" s="4" t="s">
        <v>8224</v>
      </c>
      <c r="J2085" s="4" t="s">
        <v>8009</v>
      </c>
    </row>
    <row r="2086" spans="1:10" ht="75" customHeight="1">
      <c r="A2086" s="4" t="s">
        <v>8225</v>
      </c>
      <c r="B2086" s="5" t="s">
        <v>8226</v>
      </c>
      <c r="C2086" s="7">
        <v>22500</v>
      </c>
      <c r="D2086" s="6" t="s">
        <v>1874</v>
      </c>
      <c r="E2086" s="5" t="s">
        <v>15</v>
      </c>
      <c r="F2086" s="5" t="s">
        <v>8227</v>
      </c>
      <c r="G2086" s="5" t="s">
        <v>8227</v>
      </c>
      <c r="H2086" s="5" t="s">
        <v>17</v>
      </c>
      <c r="I2086" s="4" t="s">
        <v>8228</v>
      </c>
      <c r="J2086" s="4" t="s">
        <v>8009</v>
      </c>
    </row>
    <row r="2087" spans="1:10" ht="75" customHeight="1">
      <c r="A2087" s="4" t="s">
        <v>8229</v>
      </c>
      <c r="B2087" s="5" t="s">
        <v>8230</v>
      </c>
      <c r="C2087" s="7">
        <v>1500</v>
      </c>
      <c r="D2087" s="6" t="s">
        <v>836</v>
      </c>
      <c r="E2087" s="5" t="s">
        <v>15</v>
      </c>
      <c r="F2087" s="5" t="s">
        <v>83</v>
      </c>
      <c r="G2087" s="5" t="s">
        <v>83</v>
      </c>
      <c r="H2087" s="5" t="s">
        <v>17</v>
      </c>
      <c r="I2087" s="4" t="s">
        <v>8231</v>
      </c>
      <c r="J2087" s="4" t="s">
        <v>8009</v>
      </c>
    </row>
    <row r="2088" spans="1:10" ht="75" customHeight="1">
      <c r="A2088" s="4" t="s">
        <v>8232</v>
      </c>
      <c r="B2088" s="5" t="s">
        <v>8233</v>
      </c>
      <c r="C2088" s="7">
        <v>835</v>
      </c>
      <c r="D2088" s="6" t="s">
        <v>8234</v>
      </c>
      <c r="E2088" s="5" t="s">
        <v>15</v>
      </c>
      <c r="F2088" s="5" t="s">
        <v>726</v>
      </c>
      <c r="G2088" s="5" t="s">
        <v>726</v>
      </c>
      <c r="H2088" s="5" t="s">
        <v>17</v>
      </c>
      <c r="I2088" s="4" t="s">
        <v>8235</v>
      </c>
      <c r="J2088" s="4" t="s">
        <v>8009</v>
      </c>
    </row>
    <row r="2089" spans="1:10" ht="75" customHeight="1">
      <c r="A2089" s="4" t="s">
        <v>8236</v>
      </c>
      <c r="B2089" s="5" t="s">
        <v>6877</v>
      </c>
      <c r="C2089" s="7">
        <v>44000</v>
      </c>
      <c r="D2089" s="6" t="s">
        <v>8237</v>
      </c>
      <c r="E2089" s="5" t="s">
        <v>15</v>
      </c>
      <c r="F2089" s="5" t="s">
        <v>949</v>
      </c>
      <c r="G2089" s="5" t="s">
        <v>949</v>
      </c>
      <c r="H2089" s="5" t="s">
        <v>17</v>
      </c>
      <c r="I2089" s="4" t="s">
        <v>8238</v>
      </c>
      <c r="J2089" s="4" t="s">
        <v>8009</v>
      </c>
    </row>
    <row r="2090" spans="1:10" ht="75" customHeight="1">
      <c r="A2090" s="4" t="s">
        <v>8239</v>
      </c>
      <c r="B2090" s="5" t="s">
        <v>8240</v>
      </c>
      <c r="C2090" s="7">
        <v>6000</v>
      </c>
      <c r="D2090" s="6" t="s">
        <v>316</v>
      </c>
      <c r="E2090" s="5" t="s">
        <v>15</v>
      </c>
      <c r="F2090" s="5" t="s">
        <v>83</v>
      </c>
      <c r="G2090" s="5" t="s">
        <v>83</v>
      </c>
      <c r="H2090" s="5" t="s">
        <v>17</v>
      </c>
      <c r="I2090" s="4" t="s">
        <v>8241</v>
      </c>
      <c r="J2090" s="4" t="s">
        <v>8009</v>
      </c>
    </row>
    <row r="2091" spans="1:10" ht="206.25" customHeight="1">
      <c r="A2091" s="4" t="s">
        <v>8242</v>
      </c>
      <c r="B2091" s="5" t="s">
        <v>8243</v>
      </c>
      <c r="C2091" s="7">
        <v>6100</v>
      </c>
      <c r="D2091" s="6" t="s">
        <v>8244</v>
      </c>
      <c r="E2091" s="5" t="s">
        <v>15</v>
      </c>
      <c r="F2091" s="5" t="s">
        <v>8245</v>
      </c>
      <c r="G2091" s="5" t="s">
        <v>8245</v>
      </c>
      <c r="H2091" s="5" t="s">
        <v>17</v>
      </c>
      <c r="I2091" s="4" t="s">
        <v>8246</v>
      </c>
      <c r="J2091" s="4" t="s">
        <v>8009</v>
      </c>
    </row>
    <row r="2092" spans="1:10" ht="75" customHeight="1">
      <c r="A2092" s="4" t="s">
        <v>8247</v>
      </c>
      <c r="B2092" s="5" t="s">
        <v>8248</v>
      </c>
      <c r="C2092" s="7">
        <v>1235</v>
      </c>
      <c r="D2092" s="6" t="s">
        <v>8249</v>
      </c>
      <c r="E2092" s="5" t="s">
        <v>15</v>
      </c>
      <c r="F2092" s="5" t="s">
        <v>8250</v>
      </c>
      <c r="G2092" s="5" t="s">
        <v>8250</v>
      </c>
      <c r="H2092" s="5" t="s">
        <v>17</v>
      </c>
      <c r="I2092" s="4" t="s">
        <v>8251</v>
      </c>
      <c r="J2092" s="4" t="s">
        <v>8009</v>
      </c>
    </row>
    <row r="2093" spans="1:10" ht="112.5" customHeight="1">
      <c r="A2093" s="4" t="s">
        <v>8252</v>
      </c>
      <c r="B2093" s="5" t="s">
        <v>8253</v>
      </c>
      <c r="C2093" s="7">
        <v>2220</v>
      </c>
      <c r="D2093" s="6" t="s">
        <v>8254</v>
      </c>
      <c r="E2093" s="5" t="s">
        <v>15</v>
      </c>
      <c r="F2093" s="5" t="s">
        <v>675</v>
      </c>
      <c r="G2093" s="5" t="s">
        <v>675</v>
      </c>
      <c r="H2093" s="5" t="s">
        <v>17</v>
      </c>
      <c r="I2093" s="4" t="s">
        <v>8255</v>
      </c>
      <c r="J2093" s="4" t="s">
        <v>8009</v>
      </c>
    </row>
    <row r="2094" spans="1:10" ht="75" customHeight="1">
      <c r="A2094" s="4" t="s">
        <v>8256</v>
      </c>
      <c r="B2094" s="5" t="s">
        <v>8257</v>
      </c>
      <c r="C2094" s="7">
        <v>37440</v>
      </c>
      <c r="D2094" s="6" t="s">
        <v>8258</v>
      </c>
      <c r="E2094" s="5" t="s">
        <v>15</v>
      </c>
      <c r="F2094" s="5" t="s">
        <v>8259</v>
      </c>
      <c r="G2094" s="5" t="s">
        <v>8259</v>
      </c>
      <c r="H2094" s="5" t="s">
        <v>17</v>
      </c>
      <c r="I2094" s="4" t="s">
        <v>8260</v>
      </c>
      <c r="J2094" s="4" t="s">
        <v>8009</v>
      </c>
    </row>
    <row r="2095" spans="1:10" ht="75" customHeight="1">
      <c r="A2095" s="4" t="s">
        <v>8261</v>
      </c>
      <c r="B2095" s="5" t="s">
        <v>8262</v>
      </c>
      <c r="C2095" s="7">
        <v>3780</v>
      </c>
      <c r="D2095" s="6" t="s">
        <v>8263</v>
      </c>
      <c r="E2095" s="5" t="s">
        <v>15</v>
      </c>
      <c r="F2095" s="5" t="s">
        <v>83</v>
      </c>
      <c r="G2095" s="5" t="s">
        <v>83</v>
      </c>
      <c r="H2095" s="5" t="s">
        <v>17</v>
      </c>
      <c r="I2095" s="4" t="s">
        <v>8264</v>
      </c>
      <c r="J2095" s="4" t="s">
        <v>8009</v>
      </c>
    </row>
    <row r="2096" spans="1:10" ht="75" customHeight="1">
      <c r="A2096" s="4" t="s">
        <v>8265</v>
      </c>
      <c r="B2096" s="5" t="s">
        <v>8266</v>
      </c>
      <c r="C2096" s="7">
        <v>16120</v>
      </c>
      <c r="D2096" s="6" t="s">
        <v>8267</v>
      </c>
      <c r="E2096" s="5" t="s">
        <v>15</v>
      </c>
      <c r="F2096" s="5" t="s">
        <v>2610</v>
      </c>
      <c r="G2096" s="5" t="s">
        <v>2610</v>
      </c>
      <c r="H2096" s="5" t="s">
        <v>17</v>
      </c>
      <c r="I2096" s="4" t="s">
        <v>8268</v>
      </c>
      <c r="J2096" s="4" t="s">
        <v>8009</v>
      </c>
    </row>
    <row r="2097" spans="1:10" ht="75" customHeight="1">
      <c r="A2097" s="4" t="s">
        <v>8269</v>
      </c>
      <c r="B2097" s="5" t="s">
        <v>8270</v>
      </c>
      <c r="C2097" s="7">
        <v>6980</v>
      </c>
      <c r="D2097" s="6" t="s">
        <v>8271</v>
      </c>
      <c r="E2097" s="5" t="s">
        <v>15</v>
      </c>
      <c r="F2097" s="5" t="s">
        <v>8272</v>
      </c>
      <c r="G2097" s="5" t="s">
        <v>8272</v>
      </c>
      <c r="H2097" s="5" t="s">
        <v>17</v>
      </c>
      <c r="I2097" s="4" t="s">
        <v>8273</v>
      </c>
      <c r="J2097" s="4" t="s">
        <v>8009</v>
      </c>
    </row>
    <row r="2098" spans="1:10" ht="75" customHeight="1">
      <c r="A2098" s="4" t="s">
        <v>8274</v>
      </c>
      <c r="B2098" s="5" t="s">
        <v>8275</v>
      </c>
      <c r="C2098" s="7">
        <v>17000</v>
      </c>
      <c r="D2098" s="6" t="s">
        <v>853</v>
      </c>
      <c r="E2098" s="5" t="s">
        <v>15</v>
      </c>
      <c r="F2098" s="5" t="s">
        <v>8276</v>
      </c>
      <c r="G2098" s="5" t="s">
        <v>8276</v>
      </c>
      <c r="H2098" s="5" t="s">
        <v>17</v>
      </c>
      <c r="I2098" s="4" t="s">
        <v>8277</v>
      </c>
      <c r="J2098" s="4" t="s">
        <v>8009</v>
      </c>
    </row>
    <row r="2099" spans="1:10" ht="75" customHeight="1">
      <c r="A2099" s="4" t="s">
        <v>8278</v>
      </c>
      <c r="B2099" s="5" t="s">
        <v>8279</v>
      </c>
      <c r="C2099" s="7">
        <v>80250</v>
      </c>
      <c r="D2099" s="6" t="s">
        <v>237</v>
      </c>
      <c r="E2099" s="5" t="s">
        <v>15</v>
      </c>
      <c r="F2099" s="5" t="s">
        <v>862</v>
      </c>
      <c r="G2099" s="5" t="s">
        <v>862</v>
      </c>
      <c r="H2099" s="5" t="s">
        <v>17</v>
      </c>
      <c r="I2099" s="4" t="s">
        <v>8280</v>
      </c>
      <c r="J2099" s="4" t="s">
        <v>8009</v>
      </c>
    </row>
    <row r="2100" spans="1:10" ht="75" customHeight="1">
      <c r="A2100" s="4" t="s">
        <v>8281</v>
      </c>
      <c r="B2100" s="5" t="s">
        <v>8282</v>
      </c>
      <c r="C2100" s="7">
        <v>56000</v>
      </c>
      <c r="D2100" s="6" t="s">
        <v>8283</v>
      </c>
      <c r="E2100" s="5" t="s">
        <v>15</v>
      </c>
      <c r="F2100" s="5" t="s">
        <v>3308</v>
      </c>
      <c r="G2100" s="5" t="s">
        <v>3308</v>
      </c>
      <c r="H2100" s="5" t="s">
        <v>17</v>
      </c>
      <c r="I2100" s="4" t="s">
        <v>8284</v>
      </c>
      <c r="J2100" s="4" t="s">
        <v>8009</v>
      </c>
    </row>
    <row r="2101" spans="1:10" ht="75" customHeight="1">
      <c r="A2101" s="4" t="s">
        <v>8285</v>
      </c>
      <c r="B2101" s="5" t="s">
        <v>8282</v>
      </c>
      <c r="C2101" s="7">
        <v>56000</v>
      </c>
      <c r="D2101" s="6" t="s">
        <v>8283</v>
      </c>
      <c r="E2101" s="5" t="s">
        <v>15</v>
      </c>
      <c r="F2101" s="5" t="s">
        <v>3308</v>
      </c>
      <c r="G2101" s="5" t="s">
        <v>3308</v>
      </c>
      <c r="H2101" s="5" t="s">
        <v>17</v>
      </c>
      <c r="I2101" s="4" t="s">
        <v>8286</v>
      </c>
      <c r="J2101" s="4" t="s">
        <v>8009</v>
      </c>
    </row>
    <row r="2102" spans="1:10" ht="75" customHeight="1">
      <c r="A2102" s="4" t="s">
        <v>8287</v>
      </c>
      <c r="B2102" s="5" t="s">
        <v>8288</v>
      </c>
      <c r="C2102" s="7">
        <v>34240</v>
      </c>
      <c r="D2102" s="6" t="s">
        <v>770</v>
      </c>
      <c r="E2102" s="5" t="s">
        <v>15</v>
      </c>
      <c r="F2102" s="5" t="s">
        <v>862</v>
      </c>
      <c r="G2102" s="5" t="s">
        <v>862</v>
      </c>
      <c r="H2102" s="5" t="s">
        <v>17</v>
      </c>
      <c r="I2102" s="4" t="s">
        <v>8289</v>
      </c>
      <c r="J2102" s="4" t="s">
        <v>8009</v>
      </c>
    </row>
    <row r="2103" spans="1:10" ht="75" customHeight="1">
      <c r="A2103" s="4" t="s">
        <v>8290</v>
      </c>
      <c r="B2103" s="5" t="s">
        <v>8291</v>
      </c>
      <c r="C2103" s="7">
        <v>30000</v>
      </c>
      <c r="D2103" s="6" t="s">
        <v>596</v>
      </c>
      <c r="E2103" s="5" t="s">
        <v>15</v>
      </c>
      <c r="F2103" s="5" t="s">
        <v>866</v>
      </c>
      <c r="G2103" s="5" t="s">
        <v>866</v>
      </c>
      <c r="H2103" s="5" t="s">
        <v>17</v>
      </c>
      <c r="I2103" s="4" t="s">
        <v>8292</v>
      </c>
      <c r="J2103" s="4" t="s">
        <v>8009</v>
      </c>
    </row>
    <row r="2104" spans="1:10" ht="75" customHeight="1">
      <c r="A2104" s="4" t="s">
        <v>8293</v>
      </c>
      <c r="B2104" s="5" t="s">
        <v>8294</v>
      </c>
      <c r="C2104" s="7">
        <v>94500</v>
      </c>
      <c r="D2104" s="6" t="s">
        <v>8295</v>
      </c>
      <c r="E2104" s="5" t="s">
        <v>15</v>
      </c>
      <c r="F2104" s="5" t="s">
        <v>866</v>
      </c>
      <c r="G2104" s="5" t="s">
        <v>866</v>
      </c>
      <c r="H2104" s="5" t="s">
        <v>17</v>
      </c>
      <c r="I2104" s="4" t="s">
        <v>8296</v>
      </c>
      <c r="J2104" s="4" t="s">
        <v>8009</v>
      </c>
    </row>
    <row r="2105" spans="1:10" ht="75" customHeight="1">
      <c r="A2105" s="4" t="s">
        <v>8297</v>
      </c>
      <c r="B2105" s="5" t="s">
        <v>8298</v>
      </c>
      <c r="C2105" s="7">
        <v>3450</v>
      </c>
      <c r="D2105" s="6" t="s">
        <v>6386</v>
      </c>
      <c r="E2105" s="5" t="s">
        <v>15</v>
      </c>
      <c r="F2105" s="5" t="s">
        <v>8299</v>
      </c>
      <c r="G2105" s="5" t="s">
        <v>8299</v>
      </c>
      <c r="H2105" s="5" t="s">
        <v>17</v>
      </c>
      <c r="I2105" s="4" t="s">
        <v>8300</v>
      </c>
      <c r="J2105" s="4" t="s">
        <v>8009</v>
      </c>
    </row>
    <row r="2106" spans="1:10" ht="75" customHeight="1">
      <c r="A2106" s="4" t="s">
        <v>8301</v>
      </c>
      <c r="B2106" s="5" t="s">
        <v>8302</v>
      </c>
      <c r="C2106" s="7">
        <v>66000</v>
      </c>
      <c r="D2106" s="6" t="s">
        <v>8303</v>
      </c>
      <c r="E2106" s="5" t="s">
        <v>15</v>
      </c>
      <c r="F2106" s="5" t="s">
        <v>8304</v>
      </c>
      <c r="G2106" s="5" t="s">
        <v>8304</v>
      </c>
      <c r="H2106" s="5" t="s">
        <v>17</v>
      </c>
      <c r="I2106" s="4" t="s">
        <v>8305</v>
      </c>
      <c r="J2106" s="4" t="s">
        <v>8009</v>
      </c>
    </row>
    <row r="2107" spans="1:10" ht="75" customHeight="1">
      <c r="A2107" s="4" t="s">
        <v>8306</v>
      </c>
      <c r="B2107" s="5" t="s">
        <v>8307</v>
      </c>
      <c r="C2107" s="7">
        <v>25700</v>
      </c>
      <c r="D2107" s="6" t="s">
        <v>8308</v>
      </c>
      <c r="E2107" s="5" t="s">
        <v>15</v>
      </c>
      <c r="F2107" s="5" t="s">
        <v>5285</v>
      </c>
      <c r="G2107" s="5" t="s">
        <v>5285</v>
      </c>
      <c r="H2107" s="5" t="s">
        <v>17</v>
      </c>
      <c r="I2107" s="4" t="s">
        <v>8309</v>
      </c>
      <c r="J2107" s="4" t="s">
        <v>8009</v>
      </c>
    </row>
    <row r="2108" spans="1:10" ht="112.5" customHeight="1">
      <c r="A2108" s="4" t="s">
        <v>8310</v>
      </c>
      <c r="B2108" s="5" t="s">
        <v>8311</v>
      </c>
      <c r="C2108" s="7">
        <v>25038</v>
      </c>
      <c r="D2108" s="6" t="s">
        <v>6991</v>
      </c>
      <c r="E2108" s="5" t="s">
        <v>15</v>
      </c>
      <c r="F2108" s="5" t="s">
        <v>1762</v>
      </c>
      <c r="G2108" s="5" t="s">
        <v>1762</v>
      </c>
      <c r="H2108" s="5" t="s">
        <v>17</v>
      </c>
      <c r="I2108" s="4" t="s">
        <v>8312</v>
      </c>
      <c r="J2108" s="4" t="s">
        <v>8009</v>
      </c>
    </row>
    <row r="2109" spans="1:10" ht="131.25" customHeight="1">
      <c r="A2109" s="4" t="s">
        <v>8313</v>
      </c>
      <c r="B2109" s="5" t="s">
        <v>8314</v>
      </c>
      <c r="C2109" s="7">
        <v>94260</v>
      </c>
      <c r="D2109" s="6" t="s">
        <v>8315</v>
      </c>
      <c r="E2109" s="5" t="s">
        <v>15</v>
      </c>
      <c r="F2109" s="5" t="s">
        <v>8316</v>
      </c>
      <c r="G2109" s="5" t="s">
        <v>8316</v>
      </c>
      <c r="H2109" s="5" t="s">
        <v>17</v>
      </c>
      <c r="I2109" s="4" t="s">
        <v>8317</v>
      </c>
      <c r="J2109" s="4" t="s">
        <v>8009</v>
      </c>
    </row>
    <row r="2110" spans="1:10" ht="75" customHeight="1">
      <c r="A2110" s="4" t="s">
        <v>8318</v>
      </c>
      <c r="B2110" s="5" t="s">
        <v>8319</v>
      </c>
      <c r="C2110" s="7">
        <v>4815</v>
      </c>
      <c r="D2110" s="6" t="s">
        <v>3220</v>
      </c>
      <c r="E2110" s="5" t="s">
        <v>15</v>
      </c>
      <c r="F2110" s="5" t="s">
        <v>1001</v>
      </c>
      <c r="G2110" s="5" t="s">
        <v>1001</v>
      </c>
      <c r="H2110" s="5" t="s">
        <v>17</v>
      </c>
      <c r="I2110" s="4" t="s">
        <v>8320</v>
      </c>
      <c r="J2110" s="4" t="s">
        <v>8009</v>
      </c>
    </row>
    <row r="2111" spans="1:10" ht="93.75" customHeight="1">
      <c r="A2111" s="4" t="s">
        <v>8321</v>
      </c>
      <c r="B2111" s="5" t="s">
        <v>8322</v>
      </c>
      <c r="C2111" s="7">
        <v>11700</v>
      </c>
      <c r="D2111" s="6" t="s">
        <v>8323</v>
      </c>
      <c r="E2111" s="5" t="s">
        <v>15</v>
      </c>
      <c r="F2111" s="5" t="s">
        <v>8324</v>
      </c>
      <c r="G2111" s="5" t="s">
        <v>8324</v>
      </c>
      <c r="H2111" s="5" t="s">
        <v>17</v>
      </c>
      <c r="I2111" s="4" t="s">
        <v>8325</v>
      </c>
      <c r="J2111" s="4" t="s">
        <v>8009</v>
      </c>
    </row>
    <row r="2112" spans="1:10" ht="75" customHeight="1">
      <c r="A2112" s="4" t="s">
        <v>8326</v>
      </c>
      <c r="B2112" s="5" t="s">
        <v>8327</v>
      </c>
      <c r="C2112" s="7">
        <v>1500</v>
      </c>
      <c r="D2112" s="6" t="s">
        <v>836</v>
      </c>
      <c r="E2112" s="5" t="s">
        <v>15</v>
      </c>
      <c r="F2112" s="5" t="s">
        <v>8328</v>
      </c>
      <c r="G2112" s="5" t="s">
        <v>8328</v>
      </c>
      <c r="H2112" s="5" t="s">
        <v>17</v>
      </c>
      <c r="I2112" s="4" t="s">
        <v>8329</v>
      </c>
      <c r="J2112" s="4" t="s">
        <v>8009</v>
      </c>
    </row>
    <row r="2113" spans="1:10" ht="75" customHeight="1">
      <c r="A2113" s="4" t="s">
        <v>8330</v>
      </c>
      <c r="B2113" s="5" t="s">
        <v>8331</v>
      </c>
      <c r="C2113" s="7">
        <v>1605</v>
      </c>
      <c r="D2113" s="6" t="s">
        <v>8332</v>
      </c>
      <c r="E2113" s="5" t="s">
        <v>15</v>
      </c>
      <c r="F2113" s="5" t="s">
        <v>1471</v>
      </c>
      <c r="G2113" s="5" t="s">
        <v>1471</v>
      </c>
      <c r="H2113" s="5" t="s">
        <v>17</v>
      </c>
      <c r="I2113" s="4" t="s">
        <v>8333</v>
      </c>
      <c r="J2113" s="4" t="s">
        <v>8009</v>
      </c>
    </row>
    <row r="2114" spans="1:10" ht="75" customHeight="1">
      <c r="A2114" s="4" t="s">
        <v>8334</v>
      </c>
      <c r="B2114" s="5" t="s">
        <v>8335</v>
      </c>
      <c r="C2114" s="7">
        <v>4226.5</v>
      </c>
      <c r="D2114" s="6" t="s">
        <v>8336</v>
      </c>
      <c r="E2114" s="5" t="s">
        <v>15</v>
      </c>
      <c r="F2114" s="5" t="s">
        <v>8337</v>
      </c>
      <c r="G2114" s="5" t="s">
        <v>8337</v>
      </c>
      <c r="H2114" s="5" t="s">
        <v>17</v>
      </c>
      <c r="I2114" s="4" t="s">
        <v>8338</v>
      </c>
      <c r="J2114" s="4" t="s">
        <v>8009</v>
      </c>
    </row>
    <row r="2115" spans="1:10" ht="75" customHeight="1">
      <c r="A2115" s="4" t="s">
        <v>8339</v>
      </c>
      <c r="B2115" s="5" t="s">
        <v>8340</v>
      </c>
      <c r="C2115" s="7">
        <v>2690</v>
      </c>
      <c r="D2115" s="6" t="s">
        <v>8341</v>
      </c>
      <c r="E2115" s="5" t="s">
        <v>15</v>
      </c>
      <c r="F2115" s="5" t="s">
        <v>4576</v>
      </c>
      <c r="G2115" s="5" t="s">
        <v>4576</v>
      </c>
      <c r="H2115" s="5" t="s">
        <v>17</v>
      </c>
      <c r="I2115" s="4" t="s">
        <v>8342</v>
      </c>
      <c r="J2115" s="4" t="s">
        <v>8009</v>
      </c>
    </row>
    <row r="2116" spans="1:10" ht="75" customHeight="1">
      <c r="A2116" s="4" t="s">
        <v>8343</v>
      </c>
      <c r="B2116" s="5" t="s">
        <v>8344</v>
      </c>
      <c r="C2116" s="7">
        <v>25885.439999999999</v>
      </c>
      <c r="D2116" s="6" t="s">
        <v>8345</v>
      </c>
      <c r="E2116" s="5" t="s">
        <v>15</v>
      </c>
      <c r="F2116" s="5" t="s">
        <v>8337</v>
      </c>
      <c r="G2116" s="5" t="s">
        <v>8337</v>
      </c>
      <c r="H2116" s="5" t="s">
        <v>17</v>
      </c>
      <c r="I2116" s="4" t="s">
        <v>8346</v>
      </c>
      <c r="J2116" s="4" t="s">
        <v>8009</v>
      </c>
    </row>
    <row r="2117" spans="1:10" ht="75" customHeight="1">
      <c r="A2117" s="4" t="s">
        <v>8347</v>
      </c>
      <c r="B2117" s="5" t="s">
        <v>8348</v>
      </c>
      <c r="C2117" s="7">
        <v>1200</v>
      </c>
      <c r="D2117" s="6" t="s">
        <v>33</v>
      </c>
      <c r="E2117" s="5" t="s">
        <v>15</v>
      </c>
      <c r="F2117" s="5" t="s">
        <v>83</v>
      </c>
      <c r="G2117" s="5" t="s">
        <v>83</v>
      </c>
      <c r="H2117" s="5" t="s">
        <v>17</v>
      </c>
      <c r="I2117" s="4" t="s">
        <v>8349</v>
      </c>
      <c r="J2117" s="4" t="s">
        <v>8009</v>
      </c>
    </row>
    <row r="2118" spans="1:10" ht="75" customHeight="1">
      <c r="A2118" s="4" t="s">
        <v>8350</v>
      </c>
      <c r="B2118" s="5" t="s">
        <v>8351</v>
      </c>
      <c r="C2118" s="7">
        <v>300</v>
      </c>
      <c r="D2118" s="6" t="s">
        <v>8352</v>
      </c>
      <c r="E2118" s="5" t="s">
        <v>15</v>
      </c>
      <c r="F2118" s="5" t="s">
        <v>7605</v>
      </c>
      <c r="G2118" s="5" t="s">
        <v>7605</v>
      </c>
      <c r="H2118" s="5" t="s">
        <v>17</v>
      </c>
      <c r="I2118" s="4" t="s">
        <v>8353</v>
      </c>
      <c r="J2118" s="4" t="s">
        <v>8009</v>
      </c>
    </row>
    <row r="2119" spans="1:10" ht="150" customHeight="1">
      <c r="A2119" s="4" t="s">
        <v>8354</v>
      </c>
      <c r="B2119" s="5" t="s">
        <v>8355</v>
      </c>
      <c r="C2119" s="7">
        <v>12500</v>
      </c>
      <c r="D2119" s="6" t="s">
        <v>4781</v>
      </c>
      <c r="E2119" s="5" t="s">
        <v>15</v>
      </c>
      <c r="F2119" s="5" t="s">
        <v>8356</v>
      </c>
      <c r="G2119" s="5" t="s">
        <v>8356</v>
      </c>
      <c r="H2119" s="5" t="s">
        <v>17</v>
      </c>
      <c r="I2119" s="4" t="s">
        <v>8357</v>
      </c>
      <c r="J2119" s="4" t="s">
        <v>8009</v>
      </c>
    </row>
    <row r="2120" spans="1:10" ht="93.75" customHeight="1">
      <c r="A2120" s="4" t="s">
        <v>8358</v>
      </c>
      <c r="B2120" s="5" t="s">
        <v>8359</v>
      </c>
      <c r="C2120" s="7">
        <v>10600</v>
      </c>
      <c r="D2120" s="6" t="s">
        <v>8360</v>
      </c>
      <c r="E2120" s="5" t="s">
        <v>15</v>
      </c>
      <c r="F2120" s="5" t="s">
        <v>8361</v>
      </c>
      <c r="G2120" s="5" t="s">
        <v>8361</v>
      </c>
      <c r="H2120" s="5" t="s">
        <v>17</v>
      </c>
      <c r="I2120" s="4" t="s">
        <v>8362</v>
      </c>
      <c r="J2120" s="4" t="s">
        <v>8009</v>
      </c>
    </row>
    <row r="2121" spans="1:10" ht="75" customHeight="1">
      <c r="A2121" s="4" t="s">
        <v>8363</v>
      </c>
      <c r="B2121" s="5" t="s">
        <v>8364</v>
      </c>
      <c r="C2121" s="7">
        <v>849.6</v>
      </c>
      <c r="D2121" s="6" t="s">
        <v>8365</v>
      </c>
      <c r="E2121" s="5" t="s">
        <v>15</v>
      </c>
      <c r="F2121" s="5" t="s">
        <v>8366</v>
      </c>
      <c r="G2121" s="5" t="s">
        <v>8366</v>
      </c>
      <c r="H2121" s="5" t="s">
        <v>17</v>
      </c>
      <c r="I2121" s="4" t="s">
        <v>8367</v>
      </c>
      <c r="J2121" s="4" t="s">
        <v>8009</v>
      </c>
    </row>
    <row r="2122" spans="1:10" ht="75" customHeight="1">
      <c r="A2122" s="4" t="s">
        <v>8368</v>
      </c>
      <c r="B2122" s="5" t="s">
        <v>8369</v>
      </c>
      <c r="C2122" s="7">
        <v>10657</v>
      </c>
      <c r="D2122" s="6" t="s">
        <v>8370</v>
      </c>
      <c r="E2122" s="5" t="s">
        <v>15</v>
      </c>
      <c r="F2122" s="5" t="s">
        <v>726</v>
      </c>
      <c r="G2122" s="5" t="s">
        <v>726</v>
      </c>
      <c r="H2122" s="5" t="s">
        <v>17</v>
      </c>
      <c r="I2122" s="4" t="s">
        <v>8371</v>
      </c>
      <c r="J2122" s="4" t="s">
        <v>8009</v>
      </c>
    </row>
    <row r="2123" spans="1:10" ht="75" customHeight="1">
      <c r="A2123" s="4" t="s">
        <v>8372</v>
      </c>
      <c r="B2123" s="5" t="s">
        <v>8373</v>
      </c>
      <c r="C2123" s="7">
        <v>2800</v>
      </c>
      <c r="D2123" s="6" t="s">
        <v>4325</v>
      </c>
      <c r="E2123" s="5" t="s">
        <v>15</v>
      </c>
      <c r="F2123" s="5" t="s">
        <v>8374</v>
      </c>
      <c r="G2123" s="5" t="s">
        <v>8374</v>
      </c>
      <c r="H2123" s="5" t="s">
        <v>17</v>
      </c>
      <c r="I2123" s="4" t="s">
        <v>8375</v>
      </c>
      <c r="J2123" s="4" t="s">
        <v>8009</v>
      </c>
    </row>
    <row r="2124" spans="1:10" ht="75" customHeight="1">
      <c r="A2124" s="4" t="s">
        <v>8376</v>
      </c>
      <c r="B2124" s="5" t="s">
        <v>8377</v>
      </c>
      <c r="C2124" s="7">
        <v>4815</v>
      </c>
      <c r="D2124" s="6" t="s">
        <v>3220</v>
      </c>
      <c r="E2124" s="5" t="s">
        <v>15</v>
      </c>
      <c r="F2124" s="5" t="s">
        <v>8378</v>
      </c>
      <c r="G2124" s="5" t="s">
        <v>8378</v>
      </c>
      <c r="H2124" s="5" t="s">
        <v>17</v>
      </c>
      <c r="I2124" s="4" t="s">
        <v>8379</v>
      </c>
      <c r="J2124" s="4" t="s">
        <v>8009</v>
      </c>
    </row>
    <row r="2125" spans="1:10" ht="75" customHeight="1">
      <c r="A2125" s="4" t="s">
        <v>8380</v>
      </c>
      <c r="B2125" s="5" t="s">
        <v>8381</v>
      </c>
      <c r="C2125" s="7">
        <v>9600</v>
      </c>
      <c r="D2125" s="6" t="s">
        <v>2154</v>
      </c>
      <c r="E2125" s="5" t="s">
        <v>15</v>
      </c>
      <c r="F2125" s="5" t="s">
        <v>675</v>
      </c>
      <c r="G2125" s="5" t="s">
        <v>675</v>
      </c>
      <c r="H2125" s="5" t="s">
        <v>17</v>
      </c>
      <c r="I2125" s="4" t="s">
        <v>8382</v>
      </c>
      <c r="J2125" s="4" t="s">
        <v>8009</v>
      </c>
    </row>
    <row r="2126" spans="1:10" ht="75" customHeight="1">
      <c r="A2126" s="4" t="s">
        <v>8383</v>
      </c>
      <c r="B2126" s="5" t="s">
        <v>8384</v>
      </c>
      <c r="C2126" s="7">
        <v>2215</v>
      </c>
      <c r="D2126" s="6" t="s">
        <v>8385</v>
      </c>
      <c r="E2126" s="5" t="s">
        <v>15</v>
      </c>
      <c r="F2126" s="5" t="s">
        <v>7966</v>
      </c>
      <c r="G2126" s="5" t="s">
        <v>7966</v>
      </c>
      <c r="H2126" s="5" t="s">
        <v>17</v>
      </c>
      <c r="I2126" s="4" t="s">
        <v>8386</v>
      </c>
      <c r="J2126" s="4" t="s">
        <v>8009</v>
      </c>
    </row>
    <row r="2127" spans="1:10" ht="75" customHeight="1">
      <c r="A2127" s="4" t="s">
        <v>8387</v>
      </c>
      <c r="B2127" s="5" t="s">
        <v>8388</v>
      </c>
      <c r="C2127" s="7">
        <v>18350.5</v>
      </c>
      <c r="D2127" s="6" t="s">
        <v>8389</v>
      </c>
      <c r="E2127" s="5" t="s">
        <v>15</v>
      </c>
      <c r="F2127" s="5" t="s">
        <v>8390</v>
      </c>
      <c r="G2127" s="5" t="s">
        <v>8390</v>
      </c>
      <c r="H2127" s="5" t="s">
        <v>17</v>
      </c>
      <c r="I2127" s="4" t="s">
        <v>8391</v>
      </c>
      <c r="J2127" s="4" t="s">
        <v>8009</v>
      </c>
    </row>
    <row r="2128" spans="1:10" ht="75" customHeight="1">
      <c r="A2128" s="4" t="s">
        <v>8392</v>
      </c>
      <c r="B2128" s="5" t="s">
        <v>8393</v>
      </c>
      <c r="C2128" s="7">
        <v>20090</v>
      </c>
      <c r="D2128" s="6" t="s">
        <v>8394</v>
      </c>
      <c r="E2128" s="5" t="s">
        <v>15</v>
      </c>
      <c r="F2128" s="5" t="s">
        <v>2245</v>
      </c>
      <c r="G2128" s="5" t="s">
        <v>2245</v>
      </c>
      <c r="H2128" s="5" t="s">
        <v>17</v>
      </c>
      <c r="I2128" s="4" t="s">
        <v>8395</v>
      </c>
      <c r="J2128" s="4" t="s">
        <v>8009</v>
      </c>
    </row>
    <row r="2129" spans="1:10" ht="75" customHeight="1">
      <c r="A2129" s="4" t="s">
        <v>8396</v>
      </c>
      <c r="B2129" s="5" t="s">
        <v>8397</v>
      </c>
      <c r="C2129" s="7">
        <v>1135</v>
      </c>
      <c r="D2129" s="6" t="s">
        <v>8398</v>
      </c>
      <c r="E2129" s="5" t="s">
        <v>15</v>
      </c>
      <c r="F2129" s="5" t="s">
        <v>8399</v>
      </c>
      <c r="G2129" s="5" t="s">
        <v>8399</v>
      </c>
      <c r="H2129" s="5" t="s">
        <v>17</v>
      </c>
      <c r="I2129" s="4" t="s">
        <v>8400</v>
      </c>
      <c r="J2129" s="4" t="s">
        <v>8009</v>
      </c>
    </row>
    <row r="2130" spans="1:10" ht="75" customHeight="1">
      <c r="A2130" s="4" t="s">
        <v>8401</v>
      </c>
      <c r="B2130" s="5" t="s">
        <v>8402</v>
      </c>
      <c r="C2130" s="7">
        <v>15999.4</v>
      </c>
      <c r="D2130" s="6" t="s">
        <v>8403</v>
      </c>
      <c r="E2130" s="5" t="s">
        <v>15</v>
      </c>
      <c r="F2130" s="5" t="s">
        <v>327</v>
      </c>
      <c r="G2130" s="5" t="s">
        <v>327</v>
      </c>
      <c r="H2130" s="5" t="s">
        <v>17</v>
      </c>
      <c r="I2130" s="4" t="s">
        <v>8404</v>
      </c>
      <c r="J2130" s="4" t="s">
        <v>8009</v>
      </c>
    </row>
    <row r="2131" spans="1:10" ht="75" customHeight="1">
      <c r="A2131" s="4" t="s">
        <v>8405</v>
      </c>
      <c r="B2131" s="5" t="s">
        <v>8406</v>
      </c>
      <c r="C2131" s="7">
        <v>5200</v>
      </c>
      <c r="D2131" s="6" t="s">
        <v>6044</v>
      </c>
      <c r="E2131" s="5" t="s">
        <v>15</v>
      </c>
      <c r="F2131" s="5" t="s">
        <v>179</v>
      </c>
      <c r="G2131" s="5" t="s">
        <v>179</v>
      </c>
      <c r="H2131" s="5" t="s">
        <v>17</v>
      </c>
      <c r="I2131" s="4" t="s">
        <v>8407</v>
      </c>
      <c r="J2131" s="4" t="s">
        <v>8009</v>
      </c>
    </row>
    <row r="2132" spans="1:10" ht="75" customHeight="1">
      <c r="A2132" s="4" t="s">
        <v>8408</v>
      </c>
      <c r="B2132" s="5" t="s">
        <v>2477</v>
      </c>
      <c r="C2132" s="7">
        <v>400</v>
      </c>
      <c r="D2132" s="6" t="s">
        <v>369</v>
      </c>
      <c r="E2132" s="5" t="s">
        <v>15</v>
      </c>
      <c r="F2132" s="5" t="s">
        <v>8409</v>
      </c>
      <c r="G2132" s="5" t="s">
        <v>8409</v>
      </c>
      <c r="H2132" s="5" t="s">
        <v>17</v>
      </c>
      <c r="I2132" s="4" t="s">
        <v>8410</v>
      </c>
      <c r="J2132" s="4" t="s">
        <v>8009</v>
      </c>
    </row>
    <row r="2133" spans="1:10" ht="75" customHeight="1">
      <c r="A2133" s="4" t="s">
        <v>8411</v>
      </c>
      <c r="B2133" s="5" t="s">
        <v>2437</v>
      </c>
      <c r="C2133" s="7">
        <v>9900</v>
      </c>
      <c r="D2133" s="6" t="s">
        <v>642</v>
      </c>
      <c r="E2133" s="5" t="s">
        <v>15</v>
      </c>
      <c r="F2133" s="5" t="s">
        <v>2438</v>
      </c>
      <c r="G2133" s="5" t="s">
        <v>2438</v>
      </c>
      <c r="H2133" s="5" t="s">
        <v>17</v>
      </c>
      <c r="I2133" s="4" t="s">
        <v>8412</v>
      </c>
      <c r="J2133" s="4" t="s">
        <v>8009</v>
      </c>
    </row>
    <row r="2134" spans="1:10" ht="75" customHeight="1">
      <c r="A2134" s="4" t="s">
        <v>8413</v>
      </c>
      <c r="B2134" s="5" t="s">
        <v>8414</v>
      </c>
      <c r="C2134" s="7">
        <v>9900</v>
      </c>
      <c r="D2134" s="6" t="s">
        <v>642</v>
      </c>
      <c r="E2134" s="5" t="s">
        <v>15</v>
      </c>
      <c r="F2134" s="5" t="s">
        <v>962</v>
      </c>
      <c r="G2134" s="5" t="s">
        <v>962</v>
      </c>
      <c r="H2134" s="5" t="s">
        <v>17</v>
      </c>
      <c r="I2134" s="4" t="s">
        <v>8415</v>
      </c>
      <c r="J2134" s="4" t="s">
        <v>8009</v>
      </c>
    </row>
    <row r="2135" spans="1:10" ht="75" customHeight="1">
      <c r="A2135" s="4" t="s">
        <v>8416</v>
      </c>
      <c r="B2135" s="5" t="s">
        <v>641</v>
      </c>
      <c r="C2135" s="7">
        <v>9900</v>
      </c>
      <c r="D2135" s="6" t="s">
        <v>642</v>
      </c>
      <c r="E2135" s="5" t="s">
        <v>15</v>
      </c>
      <c r="F2135" s="5" t="s">
        <v>643</v>
      </c>
      <c r="G2135" s="5" t="s">
        <v>643</v>
      </c>
      <c r="H2135" s="5" t="s">
        <v>17</v>
      </c>
      <c r="I2135" s="4" t="s">
        <v>8417</v>
      </c>
      <c r="J2135" s="4" t="s">
        <v>8009</v>
      </c>
    </row>
    <row r="2136" spans="1:10" ht="75" customHeight="1">
      <c r="A2136" s="4" t="s">
        <v>8418</v>
      </c>
      <c r="B2136" s="5" t="s">
        <v>8419</v>
      </c>
      <c r="C2136" s="7">
        <v>24000</v>
      </c>
      <c r="D2136" s="6" t="s">
        <v>178</v>
      </c>
      <c r="E2136" s="5" t="s">
        <v>15</v>
      </c>
      <c r="F2136" s="5" t="s">
        <v>8420</v>
      </c>
      <c r="G2136" s="5" t="s">
        <v>8420</v>
      </c>
      <c r="H2136" s="5" t="s">
        <v>17</v>
      </c>
      <c r="I2136" s="4" t="s">
        <v>8421</v>
      </c>
      <c r="J2136" s="4" t="s">
        <v>8009</v>
      </c>
    </row>
    <row r="2137" spans="1:10" ht="75" customHeight="1">
      <c r="A2137" s="4" t="s">
        <v>8422</v>
      </c>
      <c r="B2137" s="5" t="s">
        <v>8423</v>
      </c>
      <c r="C2137" s="7">
        <v>75600</v>
      </c>
      <c r="D2137" s="6" t="s">
        <v>4475</v>
      </c>
      <c r="E2137" s="5" t="s">
        <v>15</v>
      </c>
      <c r="F2137" s="5" t="s">
        <v>2578</v>
      </c>
      <c r="G2137" s="5" t="s">
        <v>2578</v>
      </c>
      <c r="H2137" s="5" t="s">
        <v>17</v>
      </c>
      <c r="I2137" s="4" t="s">
        <v>8424</v>
      </c>
      <c r="J2137" s="4" t="s">
        <v>8009</v>
      </c>
    </row>
    <row r="2138" spans="1:10" ht="75" customHeight="1">
      <c r="A2138" s="4" t="s">
        <v>8425</v>
      </c>
      <c r="B2138" s="5" t="s">
        <v>8426</v>
      </c>
      <c r="C2138" s="7">
        <v>17214.16</v>
      </c>
      <c r="D2138" s="6" t="s">
        <v>8427</v>
      </c>
      <c r="E2138" s="5" t="s">
        <v>15</v>
      </c>
      <c r="F2138" s="5" t="s">
        <v>1023</v>
      </c>
      <c r="G2138" s="5" t="s">
        <v>1023</v>
      </c>
      <c r="H2138" s="5" t="s">
        <v>17</v>
      </c>
      <c r="I2138" s="4" t="s">
        <v>8428</v>
      </c>
      <c r="J2138" s="4" t="s">
        <v>8009</v>
      </c>
    </row>
    <row r="2139" spans="1:10" ht="75" customHeight="1">
      <c r="A2139" s="4" t="s">
        <v>8429</v>
      </c>
      <c r="B2139" s="5" t="s">
        <v>8430</v>
      </c>
      <c r="C2139" s="7">
        <v>30575</v>
      </c>
      <c r="D2139" s="6" t="s">
        <v>8431</v>
      </c>
      <c r="E2139" s="5" t="s">
        <v>15</v>
      </c>
      <c r="F2139" s="5" t="s">
        <v>8432</v>
      </c>
      <c r="G2139" s="5" t="s">
        <v>8432</v>
      </c>
      <c r="H2139" s="5" t="s">
        <v>17</v>
      </c>
      <c r="I2139" s="4" t="s">
        <v>8433</v>
      </c>
      <c r="J2139" s="4" t="s">
        <v>8009</v>
      </c>
    </row>
    <row r="2140" spans="1:10" ht="75" customHeight="1">
      <c r="A2140" s="4" t="s">
        <v>8434</v>
      </c>
      <c r="B2140" s="5" t="s">
        <v>8435</v>
      </c>
      <c r="C2140" s="7">
        <v>2800</v>
      </c>
      <c r="D2140" s="6" t="s">
        <v>4325</v>
      </c>
      <c r="E2140" s="5" t="s">
        <v>15</v>
      </c>
      <c r="F2140" s="5" t="s">
        <v>3752</v>
      </c>
      <c r="G2140" s="5" t="s">
        <v>3752</v>
      </c>
      <c r="H2140" s="5" t="s">
        <v>17</v>
      </c>
      <c r="I2140" s="4" t="s">
        <v>8436</v>
      </c>
      <c r="J2140" s="4" t="s">
        <v>8009</v>
      </c>
    </row>
    <row r="2141" spans="1:10" ht="75" customHeight="1">
      <c r="A2141" s="4" t="s">
        <v>8437</v>
      </c>
      <c r="B2141" s="5" t="s">
        <v>8438</v>
      </c>
      <c r="C2141" s="7">
        <v>6500</v>
      </c>
      <c r="D2141" s="6" t="s">
        <v>1982</v>
      </c>
      <c r="E2141" s="5" t="s">
        <v>15</v>
      </c>
      <c r="F2141" s="5" t="s">
        <v>3752</v>
      </c>
      <c r="G2141" s="5" t="s">
        <v>3752</v>
      </c>
      <c r="H2141" s="5" t="s">
        <v>17</v>
      </c>
      <c r="I2141" s="4" t="s">
        <v>8439</v>
      </c>
      <c r="J2141" s="4" t="s">
        <v>8009</v>
      </c>
    </row>
    <row r="2142" spans="1:10" ht="75" customHeight="1">
      <c r="A2142" s="4" t="s">
        <v>8440</v>
      </c>
      <c r="B2142" s="5" t="s">
        <v>8441</v>
      </c>
      <c r="C2142" s="7">
        <v>51681</v>
      </c>
      <c r="D2142" s="6" t="s">
        <v>8442</v>
      </c>
      <c r="E2142" s="5" t="s">
        <v>15</v>
      </c>
      <c r="F2142" s="5" t="s">
        <v>6004</v>
      </c>
      <c r="G2142" s="5" t="s">
        <v>6004</v>
      </c>
      <c r="H2142" s="5" t="s">
        <v>17</v>
      </c>
      <c r="I2142" s="4" t="s">
        <v>8443</v>
      </c>
      <c r="J2142" s="4" t="s">
        <v>8444</v>
      </c>
    </row>
    <row r="2143" spans="1:10" ht="75" customHeight="1">
      <c r="A2143" s="4" t="s">
        <v>8445</v>
      </c>
      <c r="B2143" s="5" t="s">
        <v>8446</v>
      </c>
      <c r="C2143" s="7">
        <v>19200</v>
      </c>
      <c r="D2143" s="6" t="s">
        <v>4961</v>
      </c>
      <c r="E2143" s="5" t="s">
        <v>15</v>
      </c>
      <c r="F2143" s="5" t="s">
        <v>2128</v>
      </c>
      <c r="G2143" s="5" t="s">
        <v>2128</v>
      </c>
      <c r="H2143" s="5" t="s">
        <v>17</v>
      </c>
      <c r="I2143" s="4" t="s">
        <v>8447</v>
      </c>
      <c r="J2143" s="4" t="s">
        <v>8444</v>
      </c>
    </row>
    <row r="2144" spans="1:10" ht="75" customHeight="1">
      <c r="A2144" s="4" t="s">
        <v>8448</v>
      </c>
      <c r="B2144" s="5" t="s">
        <v>8449</v>
      </c>
      <c r="C2144" s="7">
        <v>16120</v>
      </c>
      <c r="D2144" s="6" t="s">
        <v>8267</v>
      </c>
      <c r="E2144" s="5" t="s">
        <v>15</v>
      </c>
      <c r="F2144" s="5" t="s">
        <v>8450</v>
      </c>
      <c r="G2144" s="5" t="s">
        <v>8450</v>
      </c>
      <c r="H2144" s="5" t="s">
        <v>17</v>
      </c>
      <c r="I2144" s="4" t="s">
        <v>8451</v>
      </c>
      <c r="J2144" s="4" t="s">
        <v>8444</v>
      </c>
    </row>
    <row r="2145" spans="1:10" ht="75" customHeight="1">
      <c r="A2145" s="4" t="s">
        <v>8452</v>
      </c>
      <c r="B2145" s="5" t="s">
        <v>8453</v>
      </c>
      <c r="C2145" s="7">
        <v>10000</v>
      </c>
      <c r="D2145" s="6" t="s">
        <v>1042</v>
      </c>
      <c r="E2145" s="5" t="s">
        <v>15</v>
      </c>
      <c r="F2145" s="5" t="s">
        <v>179</v>
      </c>
      <c r="G2145" s="5" t="s">
        <v>179</v>
      </c>
      <c r="H2145" s="5" t="s">
        <v>17</v>
      </c>
      <c r="I2145" s="4" t="s">
        <v>8454</v>
      </c>
      <c r="J2145" s="4" t="s">
        <v>8444</v>
      </c>
    </row>
    <row r="2146" spans="1:10" ht="225" customHeight="1">
      <c r="A2146" s="4" t="s">
        <v>8455</v>
      </c>
      <c r="B2146" s="5" t="s">
        <v>8456</v>
      </c>
      <c r="C2146" s="7">
        <v>16050</v>
      </c>
      <c r="D2146" s="6" t="s">
        <v>1916</v>
      </c>
      <c r="E2146" s="5" t="s">
        <v>15</v>
      </c>
      <c r="F2146" s="5" t="s">
        <v>2281</v>
      </c>
      <c r="G2146" s="5" t="s">
        <v>2281</v>
      </c>
      <c r="H2146" s="5" t="s">
        <v>17</v>
      </c>
      <c r="I2146" s="4" t="s">
        <v>8457</v>
      </c>
      <c r="J2146" s="4" t="s">
        <v>8444</v>
      </c>
    </row>
    <row r="2147" spans="1:10" ht="75" customHeight="1">
      <c r="A2147" s="4" t="s">
        <v>8458</v>
      </c>
      <c r="B2147" s="5" t="s">
        <v>8459</v>
      </c>
      <c r="C2147" s="7">
        <v>700</v>
      </c>
      <c r="D2147" s="6" t="s">
        <v>711</v>
      </c>
      <c r="E2147" s="5" t="s">
        <v>15</v>
      </c>
      <c r="F2147" s="5" t="s">
        <v>8460</v>
      </c>
      <c r="G2147" s="5" t="s">
        <v>8460</v>
      </c>
      <c r="H2147" s="5" t="s">
        <v>17</v>
      </c>
      <c r="I2147" s="4" t="s">
        <v>8461</v>
      </c>
      <c r="J2147" s="4" t="s">
        <v>8444</v>
      </c>
    </row>
    <row r="2148" spans="1:10" ht="75" customHeight="1">
      <c r="A2148" s="4" t="s">
        <v>8462</v>
      </c>
      <c r="B2148" s="5" t="s">
        <v>8463</v>
      </c>
      <c r="C2148" s="7">
        <v>7000</v>
      </c>
      <c r="D2148" s="6" t="s">
        <v>379</v>
      </c>
      <c r="E2148" s="5" t="s">
        <v>15</v>
      </c>
      <c r="F2148" s="5" t="s">
        <v>6169</v>
      </c>
      <c r="G2148" s="5" t="s">
        <v>6169</v>
      </c>
      <c r="H2148" s="5" t="s">
        <v>17</v>
      </c>
      <c r="I2148" s="4" t="s">
        <v>8464</v>
      </c>
      <c r="J2148" s="4" t="s">
        <v>8444</v>
      </c>
    </row>
    <row r="2149" spans="1:10" ht="75" customHeight="1">
      <c r="A2149" s="4" t="s">
        <v>8465</v>
      </c>
      <c r="B2149" s="5" t="s">
        <v>1536</v>
      </c>
      <c r="C2149" s="7">
        <v>3450</v>
      </c>
      <c r="D2149" s="6" t="s">
        <v>6386</v>
      </c>
      <c r="E2149" s="5" t="s">
        <v>15</v>
      </c>
      <c r="F2149" s="5" t="s">
        <v>2291</v>
      </c>
      <c r="G2149" s="5" t="s">
        <v>2291</v>
      </c>
      <c r="H2149" s="5" t="s">
        <v>17</v>
      </c>
      <c r="I2149" s="4" t="s">
        <v>8466</v>
      </c>
      <c r="J2149" s="4" t="s">
        <v>8444</v>
      </c>
    </row>
    <row r="2150" spans="1:10" ht="75" customHeight="1">
      <c r="A2150" s="4" t="s">
        <v>8467</v>
      </c>
      <c r="B2150" s="5" t="s">
        <v>8468</v>
      </c>
      <c r="C2150" s="7">
        <v>4961.5</v>
      </c>
      <c r="D2150" s="6" t="s">
        <v>8469</v>
      </c>
      <c r="E2150" s="5" t="s">
        <v>15</v>
      </c>
      <c r="F2150" s="5" t="s">
        <v>4047</v>
      </c>
      <c r="G2150" s="5" t="s">
        <v>4047</v>
      </c>
      <c r="H2150" s="5" t="s">
        <v>17</v>
      </c>
      <c r="I2150" s="4" t="s">
        <v>8470</v>
      </c>
      <c r="J2150" s="4" t="s">
        <v>8009</v>
      </c>
    </row>
    <row r="2151" spans="1:10" ht="75" customHeight="1">
      <c r="A2151" s="4" t="s">
        <v>8471</v>
      </c>
      <c r="B2151" s="5" t="s">
        <v>8472</v>
      </c>
      <c r="C2151" s="7">
        <v>15740</v>
      </c>
      <c r="D2151" s="6" t="s">
        <v>8473</v>
      </c>
      <c r="E2151" s="5" t="s">
        <v>15</v>
      </c>
      <c r="F2151" s="5" t="s">
        <v>4095</v>
      </c>
      <c r="G2151" s="5" t="s">
        <v>4095</v>
      </c>
      <c r="H2151" s="5" t="s">
        <v>17</v>
      </c>
      <c r="I2151" s="4" t="s">
        <v>8474</v>
      </c>
      <c r="J2151" s="4" t="s">
        <v>8009</v>
      </c>
    </row>
    <row r="2152" spans="1:10" ht="262.5" customHeight="1">
      <c r="A2152" s="4" t="s">
        <v>8475</v>
      </c>
      <c r="B2152" s="5" t="s">
        <v>8476</v>
      </c>
      <c r="C2152" s="7">
        <v>22360</v>
      </c>
      <c r="D2152" s="6" t="s">
        <v>8477</v>
      </c>
      <c r="E2152" s="5" t="s">
        <v>15</v>
      </c>
      <c r="F2152" s="5" t="s">
        <v>8478</v>
      </c>
      <c r="G2152" s="5" t="s">
        <v>8478</v>
      </c>
      <c r="H2152" s="5" t="s">
        <v>17</v>
      </c>
      <c r="I2152" s="4" t="s">
        <v>8479</v>
      </c>
      <c r="J2152" s="4" t="s">
        <v>8009</v>
      </c>
    </row>
    <row r="2153" spans="1:10" ht="75" customHeight="1">
      <c r="A2153" s="4" t="s">
        <v>8480</v>
      </c>
      <c r="B2153" s="5" t="s">
        <v>214</v>
      </c>
      <c r="C2153" s="7">
        <v>130</v>
      </c>
      <c r="D2153" s="6" t="s">
        <v>8481</v>
      </c>
      <c r="E2153" s="5" t="s">
        <v>15</v>
      </c>
      <c r="F2153" s="5" t="s">
        <v>638</v>
      </c>
      <c r="G2153" s="5" t="s">
        <v>638</v>
      </c>
      <c r="H2153" s="5" t="s">
        <v>17</v>
      </c>
      <c r="I2153" s="4" t="s">
        <v>8482</v>
      </c>
      <c r="J2153" s="4" t="s">
        <v>8444</v>
      </c>
    </row>
    <row r="2154" spans="1:10" ht="75" customHeight="1">
      <c r="A2154" s="4" t="s">
        <v>8483</v>
      </c>
      <c r="B2154" s="5" t="s">
        <v>2212</v>
      </c>
      <c r="C2154" s="7">
        <v>3300</v>
      </c>
      <c r="D2154" s="6" t="s">
        <v>8484</v>
      </c>
      <c r="E2154" s="5" t="s">
        <v>15</v>
      </c>
      <c r="F2154" s="5" t="s">
        <v>8485</v>
      </c>
      <c r="G2154" s="5" t="s">
        <v>8485</v>
      </c>
      <c r="H2154" s="5" t="s">
        <v>17</v>
      </c>
      <c r="I2154" s="4" t="s">
        <v>8486</v>
      </c>
      <c r="J2154" s="4" t="s">
        <v>8444</v>
      </c>
    </row>
    <row r="2155" spans="1:10" ht="75" customHeight="1">
      <c r="A2155" s="4" t="s">
        <v>8487</v>
      </c>
      <c r="B2155" s="5" t="s">
        <v>2212</v>
      </c>
      <c r="C2155" s="7">
        <v>850</v>
      </c>
      <c r="D2155" s="6" t="s">
        <v>3030</v>
      </c>
      <c r="E2155" s="5" t="s">
        <v>15</v>
      </c>
      <c r="F2155" s="5" t="s">
        <v>6514</v>
      </c>
      <c r="G2155" s="5" t="s">
        <v>6514</v>
      </c>
      <c r="H2155" s="5" t="s">
        <v>17</v>
      </c>
      <c r="I2155" s="4" t="s">
        <v>8488</v>
      </c>
      <c r="J2155" s="4" t="s">
        <v>8444</v>
      </c>
    </row>
    <row r="2156" spans="1:10" ht="75" customHeight="1">
      <c r="A2156" s="4" t="s">
        <v>8489</v>
      </c>
      <c r="B2156" s="5" t="s">
        <v>8490</v>
      </c>
      <c r="C2156" s="7">
        <v>14000</v>
      </c>
      <c r="D2156" s="6" t="s">
        <v>923</v>
      </c>
      <c r="E2156" s="5" t="s">
        <v>15</v>
      </c>
      <c r="F2156" s="5" t="s">
        <v>1264</v>
      </c>
      <c r="G2156" s="5" t="s">
        <v>1264</v>
      </c>
      <c r="H2156" s="5" t="s">
        <v>17</v>
      </c>
      <c r="I2156" s="4" t="s">
        <v>8491</v>
      </c>
      <c r="J2156" s="4" t="s">
        <v>8444</v>
      </c>
    </row>
    <row r="2157" spans="1:10" ht="75" customHeight="1">
      <c r="A2157" s="4" t="s">
        <v>8492</v>
      </c>
      <c r="B2157" s="5" t="s">
        <v>8493</v>
      </c>
      <c r="C2157" s="7">
        <v>3210</v>
      </c>
      <c r="D2157" s="6" t="s">
        <v>2526</v>
      </c>
      <c r="E2157" s="5" t="s">
        <v>15</v>
      </c>
      <c r="F2157" s="5" t="s">
        <v>8494</v>
      </c>
      <c r="G2157" s="5" t="s">
        <v>8494</v>
      </c>
      <c r="H2157" s="5" t="s">
        <v>17</v>
      </c>
      <c r="I2157" s="4" t="s">
        <v>8495</v>
      </c>
      <c r="J2157" s="4" t="s">
        <v>8444</v>
      </c>
    </row>
    <row r="2158" spans="1:10" ht="75" customHeight="1">
      <c r="A2158" s="4" t="s">
        <v>8496</v>
      </c>
      <c r="B2158" s="5" t="s">
        <v>8497</v>
      </c>
      <c r="C2158" s="7">
        <v>3000</v>
      </c>
      <c r="D2158" s="6" t="s">
        <v>656</v>
      </c>
      <c r="E2158" s="5" t="s">
        <v>15</v>
      </c>
      <c r="F2158" s="5" t="s">
        <v>8498</v>
      </c>
      <c r="G2158" s="5" t="s">
        <v>8498</v>
      </c>
      <c r="H2158" s="5" t="s">
        <v>17</v>
      </c>
      <c r="I2158" s="4" t="s">
        <v>8499</v>
      </c>
      <c r="J2158" s="4" t="s">
        <v>8444</v>
      </c>
    </row>
    <row r="2159" spans="1:10" ht="75" customHeight="1">
      <c r="A2159" s="4" t="s">
        <v>8500</v>
      </c>
      <c r="B2159" s="5" t="s">
        <v>5724</v>
      </c>
      <c r="C2159" s="7">
        <v>5000</v>
      </c>
      <c r="D2159" s="6" t="s">
        <v>660</v>
      </c>
      <c r="E2159" s="5" t="s">
        <v>15</v>
      </c>
      <c r="F2159" s="5" t="s">
        <v>5721</v>
      </c>
      <c r="G2159" s="5" t="s">
        <v>5721</v>
      </c>
      <c r="H2159" s="5" t="s">
        <v>17</v>
      </c>
      <c r="I2159" s="4" t="s">
        <v>8501</v>
      </c>
      <c r="J2159" s="4" t="s">
        <v>8444</v>
      </c>
    </row>
    <row r="2160" spans="1:10" ht="75" customHeight="1">
      <c r="A2160" s="4" t="s">
        <v>8502</v>
      </c>
      <c r="B2160" s="5" t="s">
        <v>8503</v>
      </c>
      <c r="C2160" s="7">
        <v>885</v>
      </c>
      <c r="D2160" s="6" t="s">
        <v>8504</v>
      </c>
      <c r="E2160" s="5" t="s">
        <v>15</v>
      </c>
      <c r="F2160" s="5" t="s">
        <v>8505</v>
      </c>
      <c r="G2160" s="5" t="s">
        <v>8505</v>
      </c>
      <c r="H2160" s="5" t="s">
        <v>17</v>
      </c>
      <c r="I2160" s="4" t="s">
        <v>8506</v>
      </c>
      <c r="J2160" s="4" t="s">
        <v>8444</v>
      </c>
    </row>
    <row r="2161" spans="1:10" ht="75" customHeight="1">
      <c r="A2161" s="4" t="s">
        <v>8507</v>
      </c>
      <c r="B2161" s="5" t="s">
        <v>8508</v>
      </c>
      <c r="C2161" s="7">
        <v>4740</v>
      </c>
      <c r="D2161" s="6" t="s">
        <v>7243</v>
      </c>
      <c r="E2161" s="5" t="s">
        <v>15</v>
      </c>
      <c r="F2161" s="5" t="s">
        <v>8509</v>
      </c>
      <c r="G2161" s="5" t="s">
        <v>8509</v>
      </c>
      <c r="H2161" s="5" t="s">
        <v>17</v>
      </c>
      <c r="I2161" s="4" t="s">
        <v>8510</v>
      </c>
      <c r="J2161" s="4" t="s">
        <v>8444</v>
      </c>
    </row>
    <row r="2162" spans="1:10" ht="75" customHeight="1">
      <c r="A2162" s="4" t="s">
        <v>8511</v>
      </c>
      <c r="B2162" s="5" t="s">
        <v>8512</v>
      </c>
      <c r="C2162" s="7">
        <v>9600</v>
      </c>
      <c r="D2162" s="6" t="s">
        <v>2154</v>
      </c>
      <c r="E2162" s="5" t="s">
        <v>15</v>
      </c>
      <c r="F2162" s="5" t="s">
        <v>3847</v>
      </c>
      <c r="G2162" s="5" t="s">
        <v>3847</v>
      </c>
      <c r="H2162" s="5" t="s">
        <v>17</v>
      </c>
      <c r="I2162" s="4" t="s">
        <v>8513</v>
      </c>
      <c r="J2162" s="4" t="s">
        <v>8444</v>
      </c>
    </row>
    <row r="2163" spans="1:10" ht="75" customHeight="1">
      <c r="A2163" s="4" t="s">
        <v>8514</v>
      </c>
      <c r="B2163" s="5" t="s">
        <v>8515</v>
      </c>
      <c r="C2163" s="7">
        <v>500</v>
      </c>
      <c r="D2163" s="6" t="s">
        <v>3187</v>
      </c>
      <c r="E2163" s="5" t="s">
        <v>15</v>
      </c>
      <c r="F2163" s="5" t="s">
        <v>83</v>
      </c>
      <c r="G2163" s="5" t="s">
        <v>83</v>
      </c>
      <c r="H2163" s="5" t="s">
        <v>17</v>
      </c>
      <c r="I2163" s="4" t="s">
        <v>8516</v>
      </c>
      <c r="J2163" s="4" t="s">
        <v>8444</v>
      </c>
    </row>
    <row r="2164" spans="1:10" ht="75" customHeight="1">
      <c r="A2164" s="4" t="s">
        <v>8517</v>
      </c>
      <c r="B2164" s="5" t="s">
        <v>8518</v>
      </c>
      <c r="C2164" s="7">
        <v>15000</v>
      </c>
      <c r="D2164" s="6" t="s">
        <v>578</v>
      </c>
      <c r="E2164" s="5" t="s">
        <v>15</v>
      </c>
      <c r="F2164" s="5" t="s">
        <v>8519</v>
      </c>
      <c r="G2164" s="5" t="s">
        <v>8519</v>
      </c>
      <c r="H2164" s="5" t="s">
        <v>17</v>
      </c>
      <c r="I2164" s="4" t="s">
        <v>8520</v>
      </c>
      <c r="J2164" s="4" t="s">
        <v>8444</v>
      </c>
    </row>
    <row r="2165" spans="1:10" ht="75" customHeight="1">
      <c r="A2165" s="4" t="s">
        <v>8521</v>
      </c>
      <c r="B2165" s="5" t="s">
        <v>8522</v>
      </c>
      <c r="C2165" s="7">
        <v>1050</v>
      </c>
      <c r="D2165" s="6" t="s">
        <v>5428</v>
      </c>
      <c r="E2165" s="5" t="s">
        <v>15</v>
      </c>
      <c r="F2165" s="5" t="s">
        <v>83</v>
      </c>
      <c r="G2165" s="5" t="s">
        <v>83</v>
      </c>
      <c r="H2165" s="5" t="s">
        <v>17</v>
      </c>
      <c r="I2165" s="4" t="s">
        <v>8523</v>
      </c>
      <c r="J2165" s="4" t="s">
        <v>8444</v>
      </c>
    </row>
    <row r="2166" spans="1:10" ht="75" customHeight="1">
      <c r="A2166" s="4" t="s">
        <v>8524</v>
      </c>
      <c r="B2166" s="5" t="s">
        <v>8525</v>
      </c>
      <c r="C2166" s="7">
        <v>5000</v>
      </c>
      <c r="D2166" s="6" t="s">
        <v>660</v>
      </c>
      <c r="E2166" s="5" t="s">
        <v>15</v>
      </c>
      <c r="F2166" s="5" t="s">
        <v>3658</v>
      </c>
      <c r="G2166" s="5" t="s">
        <v>3658</v>
      </c>
      <c r="H2166" s="5" t="s">
        <v>17</v>
      </c>
      <c r="I2166" s="4" t="s">
        <v>8526</v>
      </c>
      <c r="J2166" s="4" t="s">
        <v>8444</v>
      </c>
    </row>
    <row r="2167" spans="1:10" ht="75" customHeight="1">
      <c r="A2167" s="4" t="s">
        <v>8527</v>
      </c>
      <c r="B2167" s="5" t="s">
        <v>8528</v>
      </c>
      <c r="C2167" s="7">
        <v>16500</v>
      </c>
      <c r="D2167" s="6" t="s">
        <v>1483</v>
      </c>
      <c r="E2167" s="5" t="s">
        <v>15</v>
      </c>
      <c r="F2167" s="5" t="s">
        <v>3900</v>
      </c>
      <c r="G2167" s="5" t="s">
        <v>3900</v>
      </c>
      <c r="H2167" s="5" t="s">
        <v>17</v>
      </c>
      <c r="I2167" s="4" t="s">
        <v>8529</v>
      </c>
      <c r="J2167" s="4" t="s">
        <v>8444</v>
      </c>
    </row>
    <row r="2168" spans="1:10" ht="75" customHeight="1">
      <c r="A2168" s="4" t="s">
        <v>8530</v>
      </c>
      <c r="B2168" s="5" t="s">
        <v>8531</v>
      </c>
      <c r="C2168" s="7">
        <v>292100</v>
      </c>
      <c r="D2168" s="6" t="s">
        <v>8532</v>
      </c>
      <c r="E2168" s="5" t="s">
        <v>15</v>
      </c>
      <c r="F2168" s="5" t="s">
        <v>8533</v>
      </c>
      <c r="G2168" s="5" t="s">
        <v>8533</v>
      </c>
      <c r="H2168" s="5" t="s">
        <v>17</v>
      </c>
      <c r="I2168" s="4" t="s">
        <v>8534</v>
      </c>
      <c r="J2168" s="4" t="s">
        <v>8444</v>
      </c>
    </row>
    <row r="2169" spans="1:10" ht="75" customHeight="1">
      <c r="A2169" s="4" t="s">
        <v>8535</v>
      </c>
      <c r="B2169" s="5" t="s">
        <v>8536</v>
      </c>
      <c r="C2169" s="7">
        <v>18000</v>
      </c>
      <c r="D2169" s="6" t="s">
        <v>425</v>
      </c>
      <c r="E2169" s="5" t="s">
        <v>15</v>
      </c>
      <c r="F2169" s="5" t="s">
        <v>2044</v>
      </c>
      <c r="G2169" s="5" t="s">
        <v>2044</v>
      </c>
      <c r="H2169" s="5" t="s">
        <v>17</v>
      </c>
      <c r="I2169" s="4" t="s">
        <v>8537</v>
      </c>
      <c r="J2169" s="4" t="s">
        <v>8444</v>
      </c>
    </row>
    <row r="2170" spans="1:10" ht="75" customHeight="1">
      <c r="A2170" s="4" t="s">
        <v>8538</v>
      </c>
      <c r="B2170" s="5" t="s">
        <v>8539</v>
      </c>
      <c r="C2170" s="7">
        <v>6200.03</v>
      </c>
      <c r="D2170" s="6" t="s">
        <v>8540</v>
      </c>
      <c r="E2170" s="5" t="s">
        <v>15</v>
      </c>
      <c r="F2170" s="5" t="s">
        <v>726</v>
      </c>
      <c r="G2170" s="5" t="s">
        <v>726</v>
      </c>
      <c r="H2170" s="5" t="s">
        <v>17</v>
      </c>
      <c r="I2170" s="4" t="s">
        <v>8541</v>
      </c>
      <c r="J2170" s="4" t="s">
        <v>8444</v>
      </c>
    </row>
    <row r="2171" spans="1:10" ht="75" customHeight="1">
      <c r="A2171" s="4" t="s">
        <v>8542</v>
      </c>
      <c r="B2171" s="5" t="s">
        <v>8543</v>
      </c>
      <c r="C2171" s="7">
        <v>21220</v>
      </c>
      <c r="D2171" s="6" t="s">
        <v>5745</v>
      </c>
      <c r="E2171" s="5" t="s">
        <v>15</v>
      </c>
      <c r="F2171" s="5" t="s">
        <v>3847</v>
      </c>
      <c r="G2171" s="5" t="s">
        <v>3847</v>
      </c>
      <c r="H2171" s="5" t="s">
        <v>17</v>
      </c>
      <c r="I2171" s="4" t="s">
        <v>8544</v>
      </c>
      <c r="J2171" s="4" t="s">
        <v>8444</v>
      </c>
    </row>
    <row r="2172" spans="1:10" ht="75" customHeight="1">
      <c r="A2172" s="4" t="s">
        <v>8545</v>
      </c>
      <c r="B2172" s="5" t="s">
        <v>8546</v>
      </c>
      <c r="C2172" s="7">
        <v>35856</v>
      </c>
      <c r="D2172" s="6" t="s">
        <v>8547</v>
      </c>
      <c r="E2172" s="5" t="s">
        <v>15</v>
      </c>
      <c r="F2172" s="5" t="s">
        <v>5725</v>
      </c>
      <c r="G2172" s="5" t="s">
        <v>5725</v>
      </c>
      <c r="H2172" s="5" t="s">
        <v>17</v>
      </c>
      <c r="I2172" s="4" t="s">
        <v>8548</v>
      </c>
      <c r="J2172" s="4" t="s">
        <v>8444</v>
      </c>
    </row>
    <row r="2173" spans="1:10" ht="75" customHeight="1">
      <c r="A2173" s="4" t="s">
        <v>8549</v>
      </c>
      <c r="B2173" s="5" t="s">
        <v>3588</v>
      </c>
      <c r="C2173" s="7">
        <v>28000</v>
      </c>
      <c r="D2173" s="6" t="s">
        <v>601</v>
      </c>
      <c r="E2173" s="5" t="s">
        <v>15</v>
      </c>
      <c r="F2173" s="5" t="s">
        <v>3589</v>
      </c>
      <c r="G2173" s="5" t="s">
        <v>3589</v>
      </c>
      <c r="H2173" s="5" t="s">
        <v>17</v>
      </c>
      <c r="I2173" s="4" t="s">
        <v>8550</v>
      </c>
      <c r="J2173" s="4" t="s">
        <v>8444</v>
      </c>
    </row>
    <row r="2174" spans="1:10" ht="75" customHeight="1">
      <c r="A2174" s="4" t="s">
        <v>8551</v>
      </c>
      <c r="B2174" s="5" t="s">
        <v>1004</v>
      </c>
      <c r="C2174" s="7">
        <v>9500</v>
      </c>
      <c r="D2174" s="6" t="s">
        <v>90</v>
      </c>
      <c r="E2174" s="5" t="s">
        <v>15</v>
      </c>
      <c r="F2174" s="5" t="s">
        <v>380</v>
      </c>
      <c r="G2174" s="5" t="s">
        <v>380</v>
      </c>
      <c r="H2174" s="5" t="s">
        <v>17</v>
      </c>
      <c r="I2174" s="4" t="s">
        <v>8552</v>
      </c>
      <c r="J2174" s="4" t="s">
        <v>8444</v>
      </c>
    </row>
    <row r="2175" spans="1:10" ht="75" customHeight="1">
      <c r="A2175" s="4" t="s">
        <v>8553</v>
      </c>
      <c r="B2175" s="5" t="s">
        <v>8554</v>
      </c>
      <c r="C2175" s="7">
        <v>96800</v>
      </c>
      <c r="D2175" s="6" t="s">
        <v>8555</v>
      </c>
      <c r="E2175" s="5" t="s">
        <v>15</v>
      </c>
      <c r="F2175" s="5" t="s">
        <v>8556</v>
      </c>
      <c r="G2175" s="5" t="s">
        <v>8556</v>
      </c>
      <c r="H2175" s="5" t="s">
        <v>17</v>
      </c>
      <c r="I2175" s="4" t="s">
        <v>8557</v>
      </c>
      <c r="J2175" s="4" t="s">
        <v>8444</v>
      </c>
    </row>
    <row r="2176" spans="1:10" ht="75" customHeight="1">
      <c r="A2176" s="4" t="s">
        <v>8558</v>
      </c>
      <c r="B2176" s="5" t="s">
        <v>8559</v>
      </c>
      <c r="C2176" s="7">
        <v>44900</v>
      </c>
      <c r="D2176" s="6" t="s">
        <v>8560</v>
      </c>
      <c r="E2176" s="5" t="s">
        <v>15</v>
      </c>
      <c r="F2176" s="5" t="s">
        <v>8561</v>
      </c>
      <c r="G2176" s="5" t="s">
        <v>8561</v>
      </c>
      <c r="H2176" s="5" t="s">
        <v>17</v>
      </c>
      <c r="I2176" s="4" t="s">
        <v>8562</v>
      </c>
      <c r="J2176" s="4" t="s">
        <v>8444</v>
      </c>
    </row>
    <row r="2177" spans="1:10" ht="75" customHeight="1">
      <c r="A2177" s="4" t="s">
        <v>8563</v>
      </c>
      <c r="B2177" s="5" t="s">
        <v>3576</v>
      </c>
      <c r="C2177" s="7">
        <v>5400</v>
      </c>
      <c r="D2177" s="6" t="s">
        <v>1271</v>
      </c>
      <c r="E2177" s="5" t="s">
        <v>15</v>
      </c>
      <c r="F2177" s="5" t="s">
        <v>83</v>
      </c>
      <c r="G2177" s="5" t="s">
        <v>83</v>
      </c>
      <c r="H2177" s="5" t="s">
        <v>17</v>
      </c>
      <c r="I2177" s="4" t="s">
        <v>8564</v>
      </c>
      <c r="J2177" s="4" t="s">
        <v>8444</v>
      </c>
    </row>
    <row r="2178" spans="1:10" ht="75" customHeight="1">
      <c r="A2178" s="4" t="s">
        <v>8565</v>
      </c>
      <c r="B2178" s="5" t="s">
        <v>8566</v>
      </c>
      <c r="C2178" s="7">
        <v>30000</v>
      </c>
      <c r="D2178" s="6" t="s">
        <v>596</v>
      </c>
      <c r="E2178" s="5" t="s">
        <v>15</v>
      </c>
      <c r="F2178" s="5" t="s">
        <v>8567</v>
      </c>
      <c r="G2178" s="5" t="s">
        <v>8567</v>
      </c>
      <c r="H2178" s="5" t="s">
        <v>17</v>
      </c>
      <c r="I2178" s="4" t="s">
        <v>8568</v>
      </c>
      <c r="J2178" s="4" t="s">
        <v>8444</v>
      </c>
    </row>
    <row r="2179" spans="1:10" ht="409.5" customHeight="1">
      <c r="A2179" s="4" t="s">
        <v>8569</v>
      </c>
      <c r="B2179" s="5" t="s">
        <v>8570</v>
      </c>
      <c r="C2179" s="7">
        <v>3088517.55</v>
      </c>
      <c r="D2179" s="6" t="s">
        <v>8571</v>
      </c>
      <c r="E2179" s="5" t="s">
        <v>137</v>
      </c>
      <c r="F2179" s="5" t="s">
        <v>269</v>
      </c>
      <c r="G2179" s="5" t="s">
        <v>269</v>
      </c>
      <c r="H2179" s="5" t="s">
        <v>17</v>
      </c>
      <c r="I2179" s="4" t="s">
        <v>8572</v>
      </c>
      <c r="J2179" s="4" t="s">
        <v>8444</v>
      </c>
    </row>
    <row r="2180" spans="1:10" ht="112.5" customHeight="1">
      <c r="A2180" s="4" t="s">
        <v>8573</v>
      </c>
      <c r="B2180" s="5" t="s">
        <v>8574</v>
      </c>
      <c r="C2180" s="7">
        <v>20000</v>
      </c>
      <c r="D2180" s="6" t="s">
        <v>1072</v>
      </c>
      <c r="E2180" s="5" t="s">
        <v>15</v>
      </c>
      <c r="F2180" s="5" t="s">
        <v>8575</v>
      </c>
      <c r="G2180" s="5" t="s">
        <v>8575</v>
      </c>
      <c r="H2180" s="5" t="s">
        <v>17</v>
      </c>
      <c r="I2180" s="4" t="s">
        <v>8576</v>
      </c>
      <c r="J2180" s="4" t="s">
        <v>8444</v>
      </c>
    </row>
    <row r="2181" spans="1:10" ht="75" customHeight="1">
      <c r="A2181" s="4" t="s">
        <v>8577</v>
      </c>
      <c r="B2181" s="5" t="s">
        <v>8578</v>
      </c>
      <c r="C2181" s="7">
        <v>49250</v>
      </c>
      <c r="D2181" s="6" t="s">
        <v>8579</v>
      </c>
      <c r="E2181" s="5" t="s">
        <v>15</v>
      </c>
      <c r="F2181" s="5" t="s">
        <v>83</v>
      </c>
      <c r="G2181" s="5" t="s">
        <v>83</v>
      </c>
      <c r="H2181" s="5" t="s">
        <v>17</v>
      </c>
      <c r="I2181" s="4" t="s">
        <v>8580</v>
      </c>
      <c r="J2181" s="4" t="s">
        <v>8444</v>
      </c>
    </row>
    <row r="2182" spans="1:10" ht="75" customHeight="1">
      <c r="A2182" s="4" t="s">
        <v>8581</v>
      </c>
      <c r="B2182" s="5" t="s">
        <v>8582</v>
      </c>
      <c r="C2182" s="7">
        <v>8988</v>
      </c>
      <c r="D2182" s="6" t="s">
        <v>8583</v>
      </c>
      <c r="E2182" s="5" t="s">
        <v>15</v>
      </c>
      <c r="F2182" s="5" t="s">
        <v>1001</v>
      </c>
      <c r="G2182" s="5" t="s">
        <v>1001</v>
      </c>
      <c r="H2182" s="5" t="s">
        <v>17</v>
      </c>
      <c r="I2182" s="4" t="s">
        <v>8584</v>
      </c>
      <c r="J2182" s="4" t="s">
        <v>8444</v>
      </c>
    </row>
    <row r="2183" spans="1:10" ht="337.5" customHeight="1">
      <c r="A2183" s="4" t="s">
        <v>8585</v>
      </c>
      <c r="B2183" s="5" t="s">
        <v>8586</v>
      </c>
      <c r="C2183" s="7">
        <v>184800</v>
      </c>
      <c r="D2183" s="6" t="s">
        <v>8587</v>
      </c>
      <c r="E2183" s="5" t="s">
        <v>15</v>
      </c>
      <c r="F2183" s="5" t="s">
        <v>8588</v>
      </c>
      <c r="G2183" s="5" t="s">
        <v>8588</v>
      </c>
      <c r="H2183" s="5" t="s">
        <v>17</v>
      </c>
      <c r="I2183" s="4" t="s">
        <v>8589</v>
      </c>
      <c r="J2183" s="4" t="s">
        <v>8444</v>
      </c>
    </row>
    <row r="2184" spans="1:10" ht="337.5" customHeight="1">
      <c r="A2184" s="4" t="s">
        <v>8590</v>
      </c>
      <c r="B2184" s="5" t="s">
        <v>8586</v>
      </c>
      <c r="C2184" s="7">
        <v>180000</v>
      </c>
      <c r="D2184" s="6" t="s">
        <v>255</v>
      </c>
      <c r="E2184" s="5" t="s">
        <v>15</v>
      </c>
      <c r="F2184" s="5" t="s">
        <v>8591</v>
      </c>
      <c r="G2184" s="5" t="s">
        <v>8591</v>
      </c>
      <c r="H2184" s="5" t="s">
        <v>17</v>
      </c>
      <c r="I2184" s="4" t="s">
        <v>8592</v>
      </c>
      <c r="J2184" s="4" t="s">
        <v>8444</v>
      </c>
    </row>
    <row r="2185" spans="1:10" ht="337.5" customHeight="1">
      <c r="A2185" s="4" t="s">
        <v>8593</v>
      </c>
      <c r="B2185" s="5" t="s">
        <v>8586</v>
      </c>
      <c r="C2185" s="7">
        <v>180000</v>
      </c>
      <c r="D2185" s="6" t="s">
        <v>255</v>
      </c>
      <c r="E2185" s="5" t="s">
        <v>15</v>
      </c>
      <c r="F2185" s="5" t="s">
        <v>8594</v>
      </c>
      <c r="G2185" s="5" t="s">
        <v>8594</v>
      </c>
      <c r="H2185" s="5" t="s">
        <v>17</v>
      </c>
      <c r="I2185" s="4" t="s">
        <v>8595</v>
      </c>
      <c r="J2185" s="4" t="s">
        <v>8444</v>
      </c>
    </row>
    <row r="2186" spans="1:10" ht="225" customHeight="1">
      <c r="A2186" s="4" t="s">
        <v>8596</v>
      </c>
      <c r="B2186" s="5" t="s">
        <v>8597</v>
      </c>
      <c r="C2186" s="7">
        <v>123280</v>
      </c>
      <c r="D2186" s="6" t="s">
        <v>8598</v>
      </c>
      <c r="E2186" s="5" t="s">
        <v>15</v>
      </c>
      <c r="F2186" s="5" t="s">
        <v>8599</v>
      </c>
      <c r="G2186" s="5" t="s">
        <v>8599</v>
      </c>
      <c r="H2186" s="5" t="s">
        <v>17</v>
      </c>
      <c r="I2186" s="4" t="s">
        <v>8600</v>
      </c>
      <c r="J2186" s="4" t="s">
        <v>8444</v>
      </c>
    </row>
    <row r="2187" spans="1:10" ht="337.5" customHeight="1">
      <c r="A2187" s="4" t="s">
        <v>8601</v>
      </c>
      <c r="B2187" s="5" t="s">
        <v>8602</v>
      </c>
      <c r="C2187" s="7">
        <v>222480</v>
      </c>
      <c r="D2187" s="6" t="s">
        <v>8603</v>
      </c>
      <c r="E2187" s="5" t="s">
        <v>15</v>
      </c>
      <c r="F2187" s="5" t="s">
        <v>8604</v>
      </c>
      <c r="G2187" s="5" t="s">
        <v>8604</v>
      </c>
      <c r="H2187" s="5" t="s">
        <v>17</v>
      </c>
      <c r="I2187" s="4" t="s">
        <v>8605</v>
      </c>
      <c r="J2187" s="4" t="s">
        <v>8444</v>
      </c>
    </row>
    <row r="2188" spans="1:10" ht="75" customHeight="1">
      <c r="A2188" s="4" t="s">
        <v>8606</v>
      </c>
      <c r="B2188" s="5" t="s">
        <v>8607</v>
      </c>
      <c r="C2188" s="7">
        <v>182000</v>
      </c>
      <c r="D2188" s="6" t="s">
        <v>8608</v>
      </c>
      <c r="E2188" s="5" t="s">
        <v>15</v>
      </c>
      <c r="F2188" s="5" t="s">
        <v>7361</v>
      </c>
      <c r="G2188" s="5" t="s">
        <v>7361</v>
      </c>
      <c r="H2188" s="5" t="s">
        <v>17</v>
      </c>
      <c r="I2188" s="4" t="s">
        <v>8609</v>
      </c>
      <c r="J2188" s="4" t="s">
        <v>8444</v>
      </c>
    </row>
    <row r="2189" spans="1:10" ht="75" customHeight="1">
      <c r="A2189" s="4" t="s">
        <v>8610</v>
      </c>
      <c r="B2189" s="5" t="s">
        <v>5239</v>
      </c>
      <c r="C2189" s="7">
        <v>1000</v>
      </c>
      <c r="D2189" s="6" t="s">
        <v>706</v>
      </c>
      <c r="E2189" s="5" t="s">
        <v>15</v>
      </c>
      <c r="F2189" s="5" t="s">
        <v>5240</v>
      </c>
      <c r="G2189" s="5" t="s">
        <v>5240</v>
      </c>
      <c r="H2189" s="5" t="s">
        <v>17</v>
      </c>
      <c r="I2189" s="4" t="s">
        <v>8611</v>
      </c>
      <c r="J2189" s="4" t="s">
        <v>8444</v>
      </c>
    </row>
    <row r="2190" spans="1:10" ht="75" customHeight="1">
      <c r="A2190" s="4" t="s">
        <v>8612</v>
      </c>
      <c r="B2190" s="5" t="s">
        <v>8613</v>
      </c>
      <c r="C2190" s="7">
        <v>4900</v>
      </c>
      <c r="D2190" s="6" t="s">
        <v>7818</v>
      </c>
      <c r="E2190" s="5" t="s">
        <v>15</v>
      </c>
      <c r="F2190" s="5" t="s">
        <v>83</v>
      </c>
      <c r="G2190" s="5" t="s">
        <v>83</v>
      </c>
      <c r="H2190" s="5" t="s">
        <v>17</v>
      </c>
      <c r="I2190" s="4" t="s">
        <v>8614</v>
      </c>
      <c r="J2190" s="4" t="s">
        <v>8444</v>
      </c>
    </row>
    <row r="2191" spans="1:10" ht="75" customHeight="1">
      <c r="A2191" s="4" t="s">
        <v>8615</v>
      </c>
      <c r="B2191" s="5" t="s">
        <v>1041</v>
      </c>
      <c r="C2191" s="7">
        <v>20000</v>
      </c>
      <c r="D2191" s="6" t="s">
        <v>1072</v>
      </c>
      <c r="E2191" s="5" t="s">
        <v>15</v>
      </c>
      <c r="F2191" s="5" t="s">
        <v>6713</v>
      </c>
      <c r="G2191" s="5" t="s">
        <v>6713</v>
      </c>
      <c r="H2191" s="5" t="s">
        <v>17</v>
      </c>
      <c r="I2191" s="4" t="s">
        <v>8616</v>
      </c>
      <c r="J2191" s="4" t="s">
        <v>8444</v>
      </c>
    </row>
    <row r="2192" spans="1:10" ht="75" customHeight="1">
      <c r="A2192" s="4" t="s">
        <v>8617</v>
      </c>
      <c r="B2192" s="5" t="s">
        <v>8618</v>
      </c>
      <c r="C2192" s="7">
        <v>20116</v>
      </c>
      <c r="D2192" s="6">
        <v>20116</v>
      </c>
      <c r="E2192" s="5" t="s">
        <v>15</v>
      </c>
      <c r="F2192" s="5" t="s">
        <v>8619</v>
      </c>
      <c r="G2192" s="5" t="s">
        <v>8619</v>
      </c>
      <c r="H2192" s="5" t="s">
        <v>17</v>
      </c>
      <c r="I2192" s="4" t="s">
        <v>8620</v>
      </c>
      <c r="J2192" s="4" t="s">
        <v>8444</v>
      </c>
    </row>
    <row r="2193" spans="1:10" ht="75" customHeight="1">
      <c r="A2193" s="4" t="s">
        <v>8621</v>
      </c>
      <c r="B2193" s="5" t="s">
        <v>8622</v>
      </c>
      <c r="C2193" s="7">
        <v>9600</v>
      </c>
      <c r="D2193" s="6" t="s">
        <v>2154</v>
      </c>
      <c r="E2193" s="5" t="s">
        <v>15</v>
      </c>
      <c r="F2193" s="5" t="s">
        <v>6743</v>
      </c>
      <c r="G2193" s="5" t="s">
        <v>6743</v>
      </c>
      <c r="H2193" s="5" t="s">
        <v>17</v>
      </c>
      <c r="I2193" s="4" t="s">
        <v>8623</v>
      </c>
      <c r="J2193" s="4" t="s">
        <v>8444</v>
      </c>
    </row>
    <row r="2194" spans="1:10" ht="75" customHeight="1">
      <c r="A2194" s="4" t="s">
        <v>8624</v>
      </c>
      <c r="B2194" s="5" t="s">
        <v>8625</v>
      </c>
      <c r="C2194" s="7">
        <v>2000</v>
      </c>
      <c r="D2194" s="6" t="s">
        <v>573</v>
      </c>
      <c r="E2194" s="5" t="s">
        <v>15</v>
      </c>
      <c r="F2194" s="5" t="s">
        <v>4095</v>
      </c>
      <c r="G2194" s="5" t="s">
        <v>4095</v>
      </c>
      <c r="H2194" s="5" t="s">
        <v>17</v>
      </c>
      <c r="I2194" s="4" t="s">
        <v>8626</v>
      </c>
      <c r="J2194" s="4" t="s">
        <v>8444</v>
      </c>
    </row>
    <row r="2195" spans="1:10" ht="75" customHeight="1">
      <c r="A2195" s="4" t="s">
        <v>8627</v>
      </c>
      <c r="B2195" s="5" t="s">
        <v>8628</v>
      </c>
      <c r="C2195" s="7">
        <v>49648</v>
      </c>
      <c r="D2195" s="6" t="s">
        <v>5972</v>
      </c>
      <c r="E2195" s="5" t="s">
        <v>15</v>
      </c>
      <c r="F2195" s="5" t="s">
        <v>1001</v>
      </c>
      <c r="G2195" s="5" t="s">
        <v>1001</v>
      </c>
      <c r="H2195" s="5" t="s">
        <v>17</v>
      </c>
      <c r="I2195" s="4" t="s">
        <v>8629</v>
      </c>
      <c r="J2195" s="4" t="s">
        <v>8444</v>
      </c>
    </row>
    <row r="2196" spans="1:10" ht="75" customHeight="1">
      <c r="A2196" s="4" t="s">
        <v>8630</v>
      </c>
      <c r="B2196" s="5" t="s">
        <v>8631</v>
      </c>
      <c r="C2196" s="7">
        <v>12840</v>
      </c>
      <c r="D2196" s="6" t="s">
        <v>1190</v>
      </c>
      <c r="E2196" s="5" t="s">
        <v>15</v>
      </c>
      <c r="F2196" s="5" t="s">
        <v>1001</v>
      </c>
      <c r="G2196" s="5" t="s">
        <v>1001</v>
      </c>
      <c r="H2196" s="5" t="s">
        <v>17</v>
      </c>
      <c r="I2196" s="4" t="s">
        <v>8632</v>
      </c>
      <c r="J2196" s="4" t="s">
        <v>8444</v>
      </c>
    </row>
    <row r="2197" spans="1:10" ht="75" customHeight="1">
      <c r="A2197" s="4" t="s">
        <v>8633</v>
      </c>
      <c r="B2197" s="5" t="s">
        <v>8634</v>
      </c>
      <c r="C2197" s="7">
        <v>1410</v>
      </c>
      <c r="D2197" s="6" t="s">
        <v>8635</v>
      </c>
      <c r="E2197" s="5" t="s">
        <v>15</v>
      </c>
      <c r="F2197" s="5" t="s">
        <v>8636</v>
      </c>
      <c r="G2197" s="5" t="s">
        <v>8636</v>
      </c>
      <c r="H2197" s="5" t="s">
        <v>17</v>
      </c>
      <c r="I2197" s="4" t="s">
        <v>8637</v>
      </c>
      <c r="J2197" s="4" t="s">
        <v>8444</v>
      </c>
    </row>
    <row r="2198" spans="1:10" ht="75" customHeight="1">
      <c r="A2198" s="4" t="s">
        <v>8638</v>
      </c>
      <c r="B2198" s="5" t="s">
        <v>8639</v>
      </c>
      <c r="C2198" s="7">
        <v>3745</v>
      </c>
      <c r="D2198" s="6" t="s">
        <v>6288</v>
      </c>
      <c r="E2198" s="5" t="s">
        <v>15</v>
      </c>
      <c r="F2198" s="5" t="s">
        <v>1001</v>
      </c>
      <c r="G2198" s="5" t="s">
        <v>1001</v>
      </c>
      <c r="H2198" s="5" t="s">
        <v>17</v>
      </c>
      <c r="I2198" s="4" t="s">
        <v>8640</v>
      </c>
      <c r="J2198" s="4" t="s">
        <v>8641</v>
      </c>
    </row>
    <row r="2199" spans="1:10" ht="75" customHeight="1">
      <c r="A2199" s="4" t="s">
        <v>8642</v>
      </c>
      <c r="B2199" s="5" t="s">
        <v>4290</v>
      </c>
      <c r="C2199" s="7">
        <v>24610</v>
      </c>
      <c r="D2199" s="6" t="s">
        <v>996</v>
      </c>
      <c r="E2199" s="5" t="s">
        <v>15</v>
      </c>
      <c r="F2199" s="5" t="s">
        <v>5484</v>
      </c>
      <c r="G2199" s="5" t="s">
        <v>5484</v>
      </c>
      <c r="H2199" s="5" t="s">
        <v>17</v>
      </c>
      <c r="I2199" s="4" t="s">
        <v>8643</v>
      </c>
      <c r="J2199" s="4" t="s">
        <v>8641</v>
      </c>
    </row>
    <row r="2200" spans="1:10" ht="75" customHeight="1">
      <c r="A2200" s="4" t="s">
        <v>8644</v>
      </c>
      <c r="B2200" s="5" t="s">
        <v>8645</v>
      </c>
      <c r="C2200" s="7">
        <v>62220.5</v>
      </c>
      <c r="D2200" s="6" t="s">
        <v>8646</v>
      </c>
      <c r="E2200" s="5" t="s">
        <v>15</v>
      </c>
      <c r="F2200" s="5" t="s">
        <v>8647</v>
      </c>
      <c r="G2200" s="5" t="s">
        <v>8647</v>
      </c>
      <c r="H2200" s="5" t="s">
        <v>17</v>
      </c>
      <c r="I2200" s="4" t="s">
        <v>8648</v>
      </c>
      <c r="J2200" s="4" t="s">
        <v>8641</v>
      </c>
    </row>
    <row r="2201" spans="1:10" ht="75" customHeight="1">
      <c r="A2201" s="4" t="s">
        <v>8649</v>
      </c>
      <c r="B2201" s="5" t="s">
        <v>8650</v>
      </c>
      <c r="C2201" s="7">
        <v>5295</v>
      </c>
      <c r="D2201" s="6" t="s">
        <v>8651</v>
      </c>
      <c r="E2201" s="5" t="s">
        <v>15</v>
      </c>
      <c r="F2201" s="5" t="s">
        <v>83</v>
      </c>
      <c r="G2201" s="5" t="s">
        <v>83</v>
      </c>
      <c r="H2201" s="5" t="s">
        <v>17</v>
      </c>
      <c r="I2201" s="4" t="s">
        <v>8652</v>
      </c>
      <c r="J2201" s="4" t="s">
        <v>8641</v>
      </c>
    </row>
    <row r="2202" spans="1:10" ht="75" customHeight="1">
      <c r="A2202" s="4" t="s">
        <v>8653</v>
      </c>
      <c r="B2202" s="5" t="s">
        <v>1547</v>
      </c>
      <c r="C2202" s="7">
        <v>3000</v>
      </c>
      <c r="D2202" s="6" t="s">
        <v>656</v>
      </c>
      <c r="E2202" s="5" t="s">
        <v>15</v>
      </c>
      <c r="F2202" s="5" t="s">
        <v>1059</v>
      </c>
      <c r="G2202" s="5" t="s">
        <v>1059</v>
      </c>
      <c r="H2202" s="5" t="s">
        <v>17</v>
      </c>
      <c r="I2202" s="4" t="s">
        <v>8654</v>
      </c>
      <c r="J2202" s="4" t="s">
        <v>8641</v>
      </c>
    </row>
    <row r="2203" spans="1:10" ht="75" customHeight="1">
      <c r="A2203" s="4" t="s">
        <v>8655</v>
      </c>
      <c r="B2203" s="5" t="s">
        <v>8656</v>
      </c>
      <c r="C2203" s="7">
        <v>13528</v>
      </c>
      <c r="D2203" s="6" t="s">
        <v>8657</v>
      </c>
      <c r="E2203" s="5" t="s">
        <v>15</v>
      </c>
      <c r="F2203" s="5" t="s">
        <v>8658</v>
      </c>
      <c r="G2203" s="5" t="s">
        <v>8658</v>
      </c>
      <c r="H2203" s="5" t="s">
        <v>17</v>
      </c>
      <c r="I2203" s="4" t="s">
        <v>8659</v>
      </c>
      <c r="J2203" s="4" t="s">
        <v>8641</v>
      </c>
    </row>
    <row r="2204" spans="1:10" ht="75" customHeight="1">
      <c r="A2204" s="4" t="s">
        <v>8660</v>
      </c>
      <c r="B2204" s="5" t="s">
        <v>4841</v>
      </c>
      <c r="C2204" s="7">
        <v>21731</v>
      </c>
      <c r="D2204" s="6" t="s">
        <v>8661</v>
      </c>
      <c r="E2204" s="5" t="s">
        <v>15</v>
      </c>
      <c r="F2204" s="5" t="s">
        <v>4095</v>
      </c>
      <c r="G2204" s="5" t="s">
        <v>4095</v>
      </c>
      <c r="H2204" s="5" t="s">
        <v>17</v>
      </c>
      <c r="I2204" s="4" t="s">
        <v>8662</v>
      </c>
      <c r="J2204" s="4" t="s">
        <v>8641</v>
      </c>
    </row>
    <row r="2205" spans="1:10" ht="281.25" customHeight="1">
      <c r="A2205" s="4" t="s">
        <v>8663</v>
      </c>
      <c r="B2205" s="5" t="s">
        <v>8664</v>
      </c>
      <c r="C2205" s="7">
        <v>171000</v>
      </c>
      <c r="D2205" s="6" t="s">
        <v>8665</v>
      </c>
      <c r="E2205" s="5" t="s">
        <v>15</v>
      </c>
      <c r="F2205" s="5" t="s">
        <v>8666</v>
      </c>
      <c r="G2205" s="5" t="s">
        <v>8666</v>
      </c>
      <c r="H2205" s="5" t="s">
        <v>17</v>
      </c>
      <c r="I2205" s="4" t="s">
        <v>8667</v>
      </c>
      <c r="J2205" s="4" t="s">
        <v>8641</v>
      </c>
    </row>
    <row r="2206" spans="1:10" ht="281.25" customHeight="1">
      <c r="A2206" s="4" t="s">
        <v>8668</v>
      </c>
      <c r="B2206" s="5" t="s">
        <v>8669</v>
      </c>
      <c r="C2206" s="7">
        <v>180000</v>
      </c>
      <c r="D2206" s="6" t="s">
        <v>255</v>
      </c>
      <c r="E2206" s="5" t="s">
        <v>15</v>
      </c>
      <c r="F2206" s="5" t="s">
        <v>8670</v>
      </c>
      <c r="G2206" s="5" t="s">
        <v>8670</v>
      </c>
      <c r="H2206" s="5" t="s">
        <v>17</v>
      </c>
      <c r="I2206" s="4" t="s">
        <v>8671</v>
      </c>
      <c r="J2206" s="4" t="s">
        <v>8641</v>
      </c>
    </row>
    <row r="2207" spans="1:10" ht="75" customHeight="1">
      <c r="A2207" s="4" t="s">
        <v>8672</v>
      </c>
      <c r="B2207" s="5" t="s">
        <v>8673</v>
      </c>
      <c r="C2207" s="7">
        <v>5000</v>
      </c>
      <c r="D2207" s="6" t="s">
        <v>660</v>
      </c>
      <c r="E2207" s="5" t="s">
        <v>15</v>
      </c>
      <c r="F2207" s="5" t="s">
        <v>8674</v>
      </c>
      <c r="G2207" s="5" t="s">
        <v>8674</v>
      </c>
      <c r="H2207" s="5" t="s">
        <v>17</v>
      </c>
      <c r="I2207" s="4" t="s">
        <v>8675</v>
      </c>
      <c r="J2207" s="4" t="s">
        <v>8641</v>
      </c>
    </row>
    <row r="2208" spans="1:10" ht="75" customHeight="1">
      <c r="A2208" s="4" t="s">
        <v>8676</v>
      </c>
      <c r="B2208" s="5" t="s">
        <v>8677</v>
      </c>
      <c r="C2208" s="7">
        <v>20000</v>
      </c>
      <c r="D2208" s="6" t="s">
        <v>1072</v>
      </c>
      <c r="E2208" s="5" t="s">
        <v>15</v>
      </c>
      <c r="F2208" s="5" t="s">
        <v>8678</v>
      </c>
      <c r="G2208" s="5" t="s">
        <v>8678</v>
      </c>
      <c r="H2208" s="5" t="s">
        <v>17</v>
      </c>
      <c r="I2208" s="4" t="s">
        <v>8679</v>
      </c>
      <c r="J2208" s="4" t="s">
        <v>8641</v>
      </c>
    </row>
    <row r="2209" spans="1:10" ht="75" customHeight="1">
      <c r="A2209" s="4" t="s">
        <v>8680</v>
      </c>
      <c r="B2209" s="5" t="s">
        <v>8681</v>
      </c>
      <c r="C2209" s="7">
        <v>4750</v>
      </c>
      <c r="D2209" s="6" t="s">
        <v>8682</v>
      </c>
      <c r="E2209" s="5" t="s">
        <v>15</v>
      </c>
      <c r="F2209" s="5" t="s">
        <v>2291</v>
      </c>
      <c r="G2209" s="5" t="s">
        <v>2291</v>
      </c>
      <c r="H2209" s="5" t="s">
        <v>17</v>
      </c>
      <c r="I2209" s="4" t="s">
        <v>8683</v>
      </c>
      <c r="J2209" s="4" t="s">
        <v>8641</v>
      </c>
    </row>
    <row r="2210" spans="1:10" ht="75" customHeight="1">
      <c r="A2210" s="4" t="s">
        <v>8684</v>
      </c>
      <c r="B2210" s="5" t="s">
        <v>8685</v>
      </c>
      <c r="C2210" s="7">
        <v>18703.16</v>
      </c>
      <c r="D2210" s="6">
        <v>18703.16</v>
      </c>
      <c r="E2210" s="5" t="s">
        <v>15</v>
      </c>
      <c r="F2210" s="5" t="s">
        <v>726</v>
      </c>
      <c r="G2210" s="5" t="s">
        <v>726</v>
      </c>
      <c r="H2210" s="5" t="s">
        <v>17</v>
      </c>
      <c r="I2210" s="4" t="s">
        <v>8687</v>
      </c>
      <c r="J2210" s="4" t="s">
        <v>8641</v>
      </c>
    </row>
    <row r="2211" spans="1:10" ht="75" customHeight="1">
      <c r="A2211" s="4" t="s">
        <v>8688</v>
      </c>
      <c r="B2211" s="5" t="s">
        <v>8689</v>
      </c>
      <c r="C2211" s="7">
        <v>210000</v>
      </c>
      <c r="D2211" s="6" t="s">
        <v>2309</v>
      </c>
      <c r="E2211" s="5" t="s">
        <v>15</v>
      </c>
      <c r="F2211" s="5" t="s">
        <v>83</v>
      </c>
      <c r="G2211" s="5" t="s">
        <v>83</v>
      </c>
      <c r="H2211" s="5" t="s">
        <v>17</v>
      </c>
      <c r="I2211" s="4" t="s">
        <v>8690</v>
      </c>
      <c r="J2211" s="4" t="s">
        <v>8641</v>
      </c>
    </row>
    <row r="2212" spans="1:10" ht="75" customHeight="1">
      <c r="A2212" s="4" t="s">
        <v>8691</v>
      </c>
      <c r="B2212" s="5" t="s">
        <v>8692</v>
      </c>
      <c r="C2212" s="7">
        <v>320000</v>
      </c>
      <c r="D2212" s="6" t="s">
        <v>8693</v>
      </c>
      <c r="E2212" s="5" t="s">
        <v>15</v>
      </c>
      <c r="F2212" s="5" t="s">
        <v>8694</v>
      </c>
      <c r="G2212" s="5" t="s">
        <v>8694</v>
      </c>
      <c r="H2212" s="5" t="s">
        <v>17</v>
      </c>
      <c r="I2212" s="4" t="s">
        <v>8695</v>
      </c>
      <c r="J2212" s="4" t="s">
        <v>8641</v>
      </c>
    </row>
    <row r="2213" spans="1:10" ht="75" customHeight="1">
      <c r="A2213" s="4" t="s">
        <v>8696</v>
      </c>
      <c r="B2213" s="5" t="s">
        <v>8697</v>
      </c>
      <c r="C2213" s="7">
        <v>401250</v>
      </c>
      <c r="D2213" s="6" t="s">
        <v>6093</v>
      </c>
      <c r="E2213" s="5" t="s">
        <v>15</v>
      </c>
      <c r="F2213" s="5" t="s">
        <v>1710</v>
      </c>
      <c r="G2213" s="5" t="s">
        <v>1710</v>
      </c>
      <c r="H2213" s="5" t="s">
        <v>17</v>
      </c>
      <c r="I2213" s="4" t="s">
        <v>8698</v>
      </c>
      <c r="J2213" s="4" t="s">
        <v>8641</v>
      </c>
    </row>
    <row r="2214" spans="1:10" ht="75" customHeight="1">
      <c r="A2214" s="4" t="s">
        <v>8699</v>
      </c>
      <c r="B2214" s="5" t="s">
        <v>8700</v>
      </c>
      <c r="C2214" s="7">
        <v>2391.4499999999998</v>
      </c>
      <c r="D2214" s="6" t="s">
        <v>8701</v>
      </c>
      <c r="E2214" s="5" t="s">
        <v>15</v>
      </c>
      <c r="F2214" s="5" t="s">
        <v>3702</v>
      </c>
      <c r="G2214" s="5" t="s">
        <v>3702</v>
      </c>
      <c r="H2214" s="5" t="s">
        <v>17</v>
      </c>
      <c r="I2214" s="4" t="s">
        <v>8702</v>
      </c>
      <c r="J2214" s="4" t="s">
        <v>8641</v>
      </c>
    </row>
    <row r="2215" spans="1:10" ht="75" customHeight="1">
      <c r="A2215" s="4" t="s">
        <v>8703</v>
      </c>
      <c r="B2215" s="5" t="s">
        <v>8704</v>
      </c>
      <c r="C2215" s="7">
        <v>16680.02</v>
      </c>
      <c r="D2215" s="6" t="s">
        <v>8705</v>
      </c>
      <c r="E2215" s="5" t="s">
        <v>15</v>
      </c>
      <c r="F2215" s="5" t="s">
        <v>726</v>
      </c>
      <c r="G2215" s="5" t="s">
        <v>726</v>
      </c>
      <c r="H2215" s="5" t="s">
        <v>17</v>
      </c>
      <c r="I2215" s="4" t="s">
        <v>8706</v>
      </c>
      <c r="J2215" s="4" t="s">
        <v>8641</v>
      </c>
    </row>
    <row r="2216" spans="1:10" ht="75" customHeight="1">
      <c r="A2216" s="4" t="s">
        <v>8707</v>
      </c>
      <c r="B2216" s="5" t="s">
        <v>8708</v>
      </c>
      <c r="C2216" s="7">
        <v>2140</v>
      </c>
      <c r="D2216" s="6" t="s">
        <v>4346</v>
      </c>
      <c r="E2216" s="5" t="s">
        <v>15</v>
      </c>
      <c r="F2216" s="5" t="s">
        <v>2506</v>
      </c>
      <c r="G2216" s="5" t="s">
        <v>2506</v>
      </c>
      <c r="H2216" s="5" t="s">
        <v>17</v>
      </c>
      <c r="I2216" s="4" t="s">
        <v>8709</v>
      </c>
      <c r="J2216" s="4" t="s">
        <v>8641</v>
      </c>
    </row>
    <row r="2217" spans="1:10" ht="75" customHeight="1">
      <c r="A2217" s="4" t="s">
        <v>8710</v>
      </c>
      <c r="B2217" s="5" t="s">
        <v>8711</v>
      </c>
      <c r="C2217" s="7">
        <v>19527.5</v>
      </c>
      <c r="D2217" s="6" t="s">
        <v>8712</v>
      </c>
      <c r="E2217" s="5" t="s">
        <v>15</v>
      </c>
      <c r="F2217" s="5" t="s">
        <v>4338</v>
      </c>
      <c r="G2217" s="5" t="s">
        <v>4338</v>
      </c>
      <c r="H2217" s="5" t="s">
        <v>17</v>
      </c>
      <c r="I2217" s="4" t="s">
        <v>8713</v>
      </c>
      <c r="J2217" s="4" t="s">
        <v>8641</v>
      </c>
    </row>
    <row r="2218" spans="1:10" ht="75" customHeight="1">
      <c r="A2218" s="4" t="s">
        <v>8714</v>
      </c>
      <c r="B2218" s="5" t="s">
        <v>8715</v>
      </c>
      <c r="C2218" s="7">
        <v>43000</v>
      </c>
      <c r="D2218" s="6" t="s">
        <v>1705</v>
      </c>
      <c r="E2218" s="5" t="s">
        <v>15</v>
      </c>
      <c r="F2218" s="5" t="s">
        <v>6676</v>
      </c>
      <c r="G2218" s="5" t="s">
        <v>6676</v>
      </c>
      <c r="H2218" s="5" t="s">
        <v>17</v>
      </c>
      <c r="I2218" s="4" t="s">
        <v>8716</v>
      </c>
      <c r="J2218" s="4" t="s">
        <v>8641</v>
      </c>
    </row>
    <row r="2219" spans="1:10" ht="75" customHeight="1">
      <c r="A2219" s="4" t="s">
        <v>8717</v>
      </c>
      <c r="B2219" s="5" t="s">
        <v>1141</v>
      </c>
      <c r="C2219" s="7">
        <v>99000</v>
      </c>
      <c r="D2219" s="6" t="s">
        <v>1792</v>
      </c>
      <c r="E2219" s="5" t="s">
        <v>15</v>
      </c>
      <c r="F2219" s="5" t="s">
        <v>1143</v>
      </c>
      <c r="G2219" s="5" t="s">
        <v>1143</v>
      </c>
      <c r="H2219" s="5" t="s">
        <v>17</v>
      </c>
      <c r="I2219" s="4" t="s">
        <v>8718</v>
      </c>
      <c r="J2219" s="4" t="s">
        <v>8641</v>
      </c>
    </row>
    <row r="2220" spans="1:10" ht="75" customHeight="1">
      <c r="A2220" s="4" t="s">
        <v>8719</v>
      </c>
      <c r="B2220" s="5" t="s">
        <v>1141</v>
      </c>
      <c r="C2220" s="7">
        <v>90000</v>
      </c>
      <c r="D2220" s="6" t="s">
        <v>156</v>
      </c>
      <c r="E2220" s="5" t="s">
        <v>15</v>
      </c>
      <c r="F2220" s="5" t="s">
        <v>1146</v>
      </c>
      <c r="G2220" s="5" t="s">
        <v>1146</v>
      </c>
      <c r="H2220" s="5" t="s">
        <v>17</v>
      </c>
      <c r="I2220" s="4" t="s">
        <v>8720</v>
      </c>
      <c r="J2220" s="4" t="s">
        <v>8641</v>
      </c>
    </row>
    <row r="2221" spans="1:10" ht="75" customHeight="1">
      <c r="A2221" s="4" t="s">
        <v>8721</v>
      </c>
      <c r="B2221" s="5" t="s">
        <v>1141</v>
      </c>
      <c r="C2221" s="7">
        <v>50000</v>
      </c>
      <c r="D2221" s="6" t="s">
        <v>1142</v>
      </c>
      <c r="E2221" s="5" t="s">
        <v>15</v>
      </c>
      <c r="F2221" s="5" t="s">
        <v>1152</v>
      </c>
      <c r="G2221" s="5" t="s">
        <v>1152</v>
      </c>
      <c r="H2221" s="5" t="s">
        <v>17</v>
      </c>
      <c r="I2221" s="4" t="s">
        <v>8722</v>
      </c>
      <c r="J2221" s="4" t="s">
        <v>8641</v>
      </c>
    </row>
    <row r="2222" spans="1:10" ht="75" customHeight="1">
      <c r="A2222" s="4" t="s">
        <v>8723</v>
      </c>
      <c r="B2222" s="5" t="s">
        <v>1141</v>
      </c>
      <c r="C2222" s="7">
        <v>50000</v>
      </c>
      <c r="D2222" s="6" t="s">
        <v>1142</v>
      </c>
      <c r="E2222" s="5" t="s">
        <v>15</v>
      </c>
      <c r="F2222" s="5" t="s">
        <v>1155</v>
      </c>
      <c r="G2222" s="5" t="s">
        <v>1155</v>
      </c>
      <c r="H2222" s="5" t="s">
        <v>17</v>
      </c>
      <c r="I2222" s="4" t="s">
        <v>8724</v>
      </c>
      <c r="J2222" s="4" t="s">
        <v>8641</v>
      </c>
    </row>
    <row r="2223" spans="1:10" ht="75" customHeight="1">
      <c r="A2223" s="4" t="s">
        <v>8725</v>
      </c>
      <c r="B2223" s="5" t="s">
        <v>1141</v>
      </c>
      <c r="C2223" s="7">
        <v>10000</v>
      </c>
      <c r="D2223" s="6" t="s">
        <v>1042</v>
      </c>
      <c r="E2223" s="5" t="s">
        <v>15</v>
      </c>
      <c r="F2223" s="5" t="s">
        <v>1158</v>
      </c>
      <c r="G2223" s="5" t="s">
        <v>1158</v>
      </c>
      <c r="H2223" s="5" t="s">
        <v>17</v>
      </c>
      <c r="I2223" s="4" t="s">
        <v>8726</v>
      </c>
      <c r="J2223" s="4" t="s">
        <v>8641</v>
      </c>
    </row>
    <row r="2224" spans="1:10" ht="75" customHeight="1">
      <c r="A2224" s="4" t="s">
        <v>8727</v>
      </c>
      <c r="B2224" s="5" t="s">
        <v>1165</v>
      </c>
      <c r="C2224" s="7">
        <v>50000</v>
      </c>
      <c r="D2224" s="6" t="s">
        <v>1142</v>
      </c>
      <c r="E2224" s="5" t="s">
        <v>15</v>
      </c>
      <c r="F2224" s="5" t="s">
        <v>1166</v>
      </c>
      <c r="G2224" s="5" t="s">
        <v>1166</v>
      </c>
      <c r="H2224" s="5" t="s">
        <v>17</v>
      </c>
      <c r="I2224" s="4" t="s">
        <v>8728</v>
      </c>
      <c r="J2224" s="4" t="s">
        <v>8641</v>
      </c>
    </row>
    <row r="2225" spans="1:10" ht="75" customHeight="1">
      <c r="A2225" s="4" t="s">
        <v>8729</v>
      </c>
      <c r="B2225" s="5" t="s">
        <v>1165</v>
      </c>
      <c r="C2225" s="7">
        <v>20000</v>
      </c>
      <c r="D2225" s="6" t="s">
        <v>1072</v>
      </c>
      <c r="E2225" s="5" t="s">
        <v>15</v>
      </c>
      <c r="F2225" s="5" t="s">
        <v>8730</v>
      </c>
      <c r="G2225" s="5" t="s">
        <v>8730</v>
      </c>
      <c r="H2225" s="5" t="s">
        <v>17</v>
      </c>
      <c r="I2225" s="4" t="s">
        <v>8731</v>
      </c>
      <c r="J2225" s="4" t="s">
        <v>8641</v>
      </c>
    </row>
    <row r="2226" spans="1:10" ht="75" customHeight="1">
      <c r="A2226" s="4" t="s">
        <v>8732</v>
      </c>
      <c r="B2226" s="5" t="s">
        <v>8733</v>
      </c>
      <c r="C2226" s="7">
        <v>12519</v>
      </c>
      <c r="D2226" s="6" t="s">
        <v>8734</v>
      </c>
      <c r="E2226" s="5" t="s">
        <v>15</v>
      </c>
      <c r="F2226" s="5" t="s">
        <v>8735</v>
      </c>
      <c r="G2226" s="5" t="s">
        <v>8735</v>
      </c>
      <c r="H2226" s="5" t="s">
        <v>17</v>
      </c>
      <c r="I2226" s="4" t="s">
        <v>8736</v>
      </c>
      <c r="J2226" s="4" t="s">
        <v>8641</v>
      </c>
    </row>
    <row r="2227" spans="1:10" ht="300" customHeight="1">
      <c r="A2227" s="4" t="s">
        <v>8737</v>
      </c>
      <c r="B2227" s="5" t="s">
        <v>8738</v>
      </c>
      <c r="C2227" s="7">
        <v>360000</v>
      </c>
      <c r="D2227" s="6" t="s">
        <v>49</v>
      </c>
      <c r="E2227" s="5" t="s">
        <v>15</v>
      </c>
      <c r="F2227" s="5" t="s">
        <v>327</v>
      </c>
      <c r="G2227" s="5" t="s">
        <v>327</v>
      </c>
      <c r="H2227" s="5" t="s">
        <v>17</v>
      </c>
      <c r="I2227" s="4" t="s">
        <v>8739</v>
      </c>
      <c r="J2227" s="4" t="s">
        <v>8641</v>
      </c>
    </row>
    <row r="2228" spans="1:10" ht="75" customHeight="1">
      <c r="A2228" s="4" t="s">
        <v>8740</v>
      </c>
      <c r="B2228" s="5" t="s">
        <v>8741</v>
      </c>
      <c r="C2228" s="7">
        <v>163838.39999999999</v>
      </c>
      <c r="D2228" s="6" t="s">
        <v>8742</v>
      </c>
      <c r="E2228" s="5" t="s">
        <v>15</v>
      </c>
      <c r="F2228" s="5" t="s">
        <v>8743</v>
      </c>
      <c r="G2228" s="5" t="s">
        <v>8743</v>
      </c>
      <c r="H2228" s="5" t="s">
        <v>17</v>
      </c>
      <c r="I2228" s="4" t="s">
        <v>8744</v>
      </c>
      <c r="J2228" s="4" t="s">
        <v>8641</v>
      </c>
    </row>
    <row r="2229" spans="1:10" ht="75" customHeight="1">
      <c r="A2229" s="4" t="s">
        <v>8745</v>
      </c>
      <c r="B2229" s="5" t="s">
        <v>1199</v>
      </c>
      <c r="C2229" s="7">
        <v>6648</v>
      </c>
      <c r="D2229" s="6" t="s">
        <v>8746</v>
      </c>
      <c r="E2229" s="5" t="s">
        <v>15</v>
      </c>
      <c r="F2229" s="5" t="s">
        <v>8747</v>
      </c>
      <c r="G2229" s="5" t="s">
        <v>8747</v>
      </c>
      <c r="H2229" s="5" t="s">
        <v>17</v>
      </c>
      <c r="I2229" s="4" t="s">
        <v>8748</v>
      </c>
      <c r="J2229" s="4" t="s">
        <v>8641</v>
      </c>
    </row>
    <row r="2230" spans="1:10" ht="75" customHeight="1">
      <c r="A2230" s="4" t="s">
        <v>8749</v>
      </c>
      <c r="B2230" s="5" t="s">
        <v>8750</v>
      </c>
      <c r="C2230" s="7">
        <v>170986</v>
      </c>
      <c r="D2230" s="6" t="s">
        <v>8751</v>
      </c>
      <c r="E2230" s="5" t="s">
        <v>8752</v>
      </c>
      <c r="F2230" s="5" t="s">
        <v>8753</v>
      </c>
      <c r="G2230" s="5" t="s">
        <v>8753</v>
      </c>
      <c r="H2230" s="5" t="s">
        <v>17</v>
      </c>
      <c r="I2230" s="4" t="s">
        <v>8754</v>
      </c>
      <c r="J2230" s="4" t="s">
        <v>8641</v>
      </c>
    </row>
    <row r="2231" spans="1:10" ht="75" customHeight="1">
      <c r="A2231" s="4" t="s">
        <v>8755</v>
      </c>
      <c r="B2231" s="5" t="s">
        <v>6571</v>
      </c>
      <c r="C2231" s="7">
        <v>6651.53</v>
      </c>
      <c r="D2231" s="6" t="s">
        <v>8757</v>
      </c>
      <c r="E2231" s="5" t="s">
        <v>15</v>
      </c>
      <c r="F2231" s="5" t="s">
        <v>8758</v>
      </c>
      <c r="G2231" s="5" t="s">
        <v>8758</v>
      </c>
      <c r="H2231" s="5" t="s">
        <v>17</v>
      </c>
      <c r="I2231" s="4" t="s">
        <v>8759</v>
      </c>
      <c r="J2231" s="4" t="s">
        <v>8641</v>
      </c>
    </row>
    <row r="2232" spans="1:10" ht="75" customHeight="1">
      <c r="A2232" s="4" t="s">
        <v>8760</v>
      </c>
      <c r="B2232" s="5" t="s">
        <v>8761</v>
      </c>
      <c r="C2232" s="7">
        <v>25000</v>
      </c>
      <c r="D2232" s="6" t="s">
        <v>360</v>
      </c>
      <c r="E2232" s="5" t="s">
        <v>15</v>
      </c>
      <c r="F2232" s="5" t="s">
        <v>83</v>
      </c>
      <c r="G2232" s="5" t="s">
        <v>83</v>
      </c>
      <c r="H2232" s="5" t="s">
        <v>17</v>
      </c>
      <c r="I2232" s="4" t="s">
        <v>8762</v>
      </c>
      <c r="J2232" s="4" t="s">
        <v>8641</v>
      </c>
    </row>
    <row r="2233" spans="1:10" ht="75" customHeight="1">
      <c r="A2233" s="4" t="s">
        <v>8763</v>
      </c>
      <c r="B2233" s="5" t="s">
        <v>6963</v>
      </c>
      <c r="C2233" s="7">
        <v>25000</v>
      </c>
      <c r="D2233" s="6" t="s">
        <v>360</v>
      </c>
      <c r="E2233" s="5" t="s">
        <v>15</v>
      </c>
      <c r="F2233" s="5" t="s">
        <v>83</v>
      </c>
      <c r="G2233" s="5" t="s">
        <v>83</v>
      </c>
      <c r="H2233" s="5" t="s">
        <v>17</v>
      </c>
      <c r="I2233" s="4" t="s">
        <v>8764</v>
      </c>
      <c r="J2233" s="4" t="s">
        <v>8641</v>
      </c>
    </row>
    <row r="2234" spans="1:10" ht="75" customHeight="1">
      <c r="A2234" s="4" t="s">
        <v>8765</v>
      </c>
      <c r="B2234" s="5" t="s">
        <v>8766</v>
      </c>
      <c r="C2234" s="7">
        <v>6410</v>
      </c>
      <c r="D2234" s="6" t="s">
        <v>8767</v>
      </c>
      <c r="E2234" s="5" t="s">
        <v>15</v>
      </c>
      <c r="F2234" s="5" t="s">
        <v>8768</v>
      </c>
      <c r="G2234" s="5" t="s">
        <v>8768</v>
      </c>
      <c r="H2234" s="5" t="s">
        <v>17</v>
      </c>
      <c r="I2234" s="4" t="s">
        <v>8769</v>
      </c>
      <c r="J2234" s="4" t="s">
        <v>8641</v>
      </c>
    </row>
    <row r="2235" spans="1:10" ht="75" customHeight="1">
      <c r="A2235" s="4" t="s">
        <v>8770</v>
      </c>
      <c r="B2235" s="5" t="s">
        <v>8771</v>
      </c>
      <c r="C2235" s="7">
        <v>150</v>
      </c>
      <c r="D2235" s="6" t="s">
        <v>2446</v>
      </c>
      <c r="E2235" s="5" t="s">
        <v>15</v>
      </c>
      <c r="F2235" s="5" t="s">
        <v>380</v>
      </c>
      <c r="G2235" s="5" t="s">
        <v>380</v>
      </c>
      <c r="H2235" s="5" t="s">
        <v>17</v>
      </c>
      <c r="I2235" s="4" t="s">
        <v>8772</v>
      </c>
      <c r="J2235" s="4" t="s">
        <v>8641</v>
      </c>
    </row>
    <row r="2236" spans="1:10" ht="75" customHeight="1">
      <c r="A2236" s="4" t="s">
        <v>8773</v>
      </c>
      <c r="B2236" s="5" t="s">
        <v>8774</v>
      </c>
      <c r="C2236" s="7">
        <v>7200</v>
      </c>
      <c r="D2236" s="6" t="s">
        <v>1639</v>
      </c>
      <c r="E2236" s="5" t="s">
        <v>15</v>
      </c>
      <c r="F2236" s="5" t="s">
        <v>2236</v>
      </c>
      <c r="G2236" s="5" t="s">
        <v>2236</v>
      </c>
      <c r="H2236" s="5" t="s">
        <v>17</v>
      </c>
      <c r="I2236" s="4" t="s">
        <v>8775</v>
      </c>
      <c r="J2236" s="4" t="s">
        <v>8641</v>
      </c>
    </row>
    <row r="2237" spans="1:10" ht="75" customHeight="1">
      <c r="A2237" s="4" t="s">
        <v>8776</v>
      </c>
      <c r="B2237" s="5" t="s">
        <v>8777</v>
      </c>
      <c r="C2237" s="7">
        <v>7100.09</v>
      </c>
      <c r="D2237" s="6" t="s">
        <v>8778</v>
      </c>
      <c r="E2237" s="5" t="s">
        <v>15</v>
      </c>
      <c r="F2237" s="5" t="s">
        <v>2231</v>
      </c>
      <c r="G2237" s="5" t="s">
        <v>2231</v>
      </c>
      <c r="H2237" s="5" t="s">
        <v>17</v>
      </c>
      <c r="I2237" s="4" t="s">
        <v>8779</v>
      </c>
      <c r="J2237" s="4" t="s">
        <v>8641</v>
      </c>
    </row>
    <row r="2238" spans="1:10" ht="75" customHeight="1">
      <c r="A2238" s="4" t="s">
        <v>8780</v>
      </c>
      <c r="B2238" s="5" t="s">
        <v>8781</v>
      </c>
      <c r="C2238" s="7">
        <v>15000</v>
      </c>
      <c r="D2238" s="6" t="s">
        <v>578</v>
      </c>
      <c r="E2238" s="5" t="s">
        <v>15</v>
      </c>
      <c r="F2238" s="5" t="s">
        <v>8782</v>
      </c>
      <c r="G2238" s="5" t="s">
        <v>8782</v>
      </c>
      <c r="H2238" s="5" t="s">
        <v>17</v>
      </c>
      <c r="I2238" s="4" t="s">
        <v>8783</v>
      </c>
      <c r="J2238" s="4" t="s">
        <v>8641</v>
      </c>
    </row>
    <row r="2239" spans="1:10" ht="75" customHeight="1">
      <c r="A2239" s="4" t="s">
        <v>8784</v>
      </c>
      <c r="B2239" s="5" t="s">
        <v>2422</v>
      </c>
      <c r="C2239" s="7">
        <v>99600</v>
      </c>
      <c r="D2239" s="6" t="s">
        <v>86</v>
      </c>
      <c r="E2239" s="5" t="s">
        <v>15</v>
      </c>
      <c r="F2239" s="5" t="s">
        <v>2424</v>
      </c>
      <c r="G2239" s="5" t="s">
        <v>2424</v>
      </c>
      <c r="H2239" s="5" t="s">
        <v>17</v>
      </c>
      <c r="I2239" s="4" t="s">
        <v>8785</v>
      </c>
      <c r="J2239" s="4" t="s">
        <v>8641</v>
      </c>
    </row>
    <row r="2240" spans="1:10" ht="75" customHeight="1">
      <c r="A2240" s="4" t="s">
        <v>8786</v>
      </c>
      <c r="B2240" s="5" t="s">
        <v>8351</v>
      </c>
      <c r="C2240" s="7">
        <v>500</v>
      </c>
      <c r="D2240" s="6" t="s">
        <v>3187</v>
      </c>
      <c r="E2240" s="5" t="s">
        <v>15</v>
      </c>
      <c r="F2240" s="5" t="s">
        <v>8787</v>
      </c>
      <c r="G2240" s="5" t="s">
        <v>8787</v>
      </c>
      <c r="H2240" s="5" t="s">
        <v>17</v>
      </c>
      <c r="I2240" s="4" t="s">
        <v>8788</v>
      </c>
      <c r="J2240" s="4" t="s">
        <v>8641</v>
      </c>
    </row>
    <row r="2241" spans="1:10" ht="75" customHeight="1">
      <c r="A2241" s="4" t="s">
        <v>8789</v>
      </c>
      <c r="B2241" s="5" t="s">
        <v>8790</v>
      </c>
      <c r="C2241" s="7">
        <v>3420</v>
      </c>
      <c r="D2241" s="6" t="s">
        <v>8791</v>
      </c>
      <c r="E2241" s="5" t="s">
        <v>15</v>
      </c>
      <c r="F2241" s="5" t="s">
        <v>2801</v>
      </c>
      <c r="G2241" s="5" t="s">
        <v>2801</v>
      </c>
      <c r="H2241" s="5" t="s">
        <v>17</v>
      </c>
      <c r="I2241" s="4" t="s">
        <v>8792</v>
      </c>
      <c r="J2241" s="4" t="s">
        <v>8641</v>
      </c>
    </row>
    <row r="2242" spans="1:10" ht="75" customHeight="1">
      <c r="A2242" s="4" t="s">
        <v>8793</v>
      </c>
      <c r="B2242" s="5" t="s">
        <v>8794</v>
      </c>
      <c r="C2242" s="7">
        <v>960</v>
      </c>
      <c r="D2242" s="6" t="s">
        <v>8795</v>
      </c>
      <c r="E2242" s="5" t="s">
        <v>15</v>
      </c>
      <c r="F2242" s="5" t="s">
        <v>6823</v>
      </c>
      <c r="G2242" s="5" t="s">
        <v>6823</v>
      </c>
      <c r="H2242" s="5" t="s">
        <v>17</v>
      </c>
      <c r="I2242" s="4" t="s">
        <v>8796</v>
      </c>
      <c r="J2242" s="4" t="s">
        <v>8641</v>
      </c>
    </row>
    <row r="2243" spans="1:10" ht="75" customHeight="1">
      <c r="A2243" s="4" t="s">
        <v>8797</v>
      </c>
      <c r="B2243" s="5" t="s">
        <v>214</v>
      </c>
      <c r="C2243" s="7">
        <v>13200</v>
      </c>
      <c r="D2243" s="6" t="s">
        <v>8799</v>
      </c>
      <c r="E2243" s="5" t="s">
        <v>15</v>
      </c>
      <c r="F2243" s="5" t="s">
        <v>698</v>
      </c>
      <c r="G2243" s="5" t="s">
        <v>698</v>
      </c>
      <c r="H2243" s="5" t="s">
        <v>17</v>
      </c>
      <c r="I2243" s="4" t="s">
        <v>8800</v>
      </c>
      <c r="J2243" s="4" t="s">
        <v>8641</v>
      </c>
    </row>
    <row r="2244" spans="1:10" ht="75" customHeight="1">
      <c r="A2244" s="4" t="s">
        <v>8801</v>
      </c>
      <c r="B2244" s="5" t="s">
        <v>26</v>
      </c>
      <c r="C2244" s="7">
        <v>21400</v>
      </c>
      <c r="D2244" s="6" t="s">
        <v>8802</v>
      </c>
      <c r="E2244" s="5" t="s">
        <v>15</v>
      </c>
      <c r="F2244" s="5" t="s">
        <v>8803</v>
      </c>
      <c r="G2244" s="5" t="s">
        <v>8803</v>
      </c>
      <c r="H2244" s="5" t="s">
        <v>17</v>
      </c>
      <c r="I2244" s="4" t="s">
        <v>8804</v>
      </c>
      <c r="J2244" s="4" t="s">
        <v>8641</v>
      </c>
    </row>
    <row r="2245" spans="1:10" ht="75" customHeight="1">
      <c r="A2245" s="4" t="s">
        <v>8805</v>
      </c>
      <c r="B2245" s="5" t="s">
        <v>8806</v>
      </c>
      <c r="C2245" s="7">
        <v>3210</v>
      </c>
      <c r="D2245" s="6" t="s">
        <v>2526</v>
      </c>
      <c r="E2245" s="5" t="s">
        <v>15</v>
      </c>
      <c r="F2245" s="5" t="s">
        <v>8807</v>
      </c>
      <c r="G2245" s="5" t="s">
        <v>8807</v>
      </c>
      <c r="H2245" s="5" t="s">
        <v>17</v>
      </c>
      <c r="I2245" s="4" t="s">
        <v>8808</v>
      </c>
      <c r="J2245" s="4" t="s">
        <v>8641</v>
      </c>
    </row>
    <row r="2246" spans="1:10" ht="75" customHeight="1">
      <c r="A2246" s="4" t="s">
        <v>8809</v>
      </c>
      <c r="B2246" s="5" t="s">
        <v>8810</v>
      </c>
      <c r="C2246" s="7">
        <v>4204.8900000000003</v>
      </c>
      <c r="D2246" s="6" t="s">
        <v>8811</v>
      </c>
      <c r="E2246" s="5" t="s">
        <v>15</v>
      </c>
      <c r="F2246" s="5" t="s">
        <v>726</v>
      </c>
      <c r="G2246" s="5" t="s">
        <v>726</v>
      </c>
      <c r="H2246" s="5" t="s">
        <v>17</v>
      </c>
      <c r="I2246" s="4" t="s">
        <v>8812</v>
      </c>
      <c r="J2246" s="4" t="s">
        <v>8641</v>
      </c>
    </row>
    <row r="2247" spans="1:10" ht="75" customHeight="1">
      <c r="A2247" s="4" t="s">
        <v>8813</v>
      </c>
      <c r="B2247" s="5" t="s">
        <v>8814</v>
      </c>
      <c r="C2247" s="7">
        <v>20400</v>
      </c>
      <c r="D2247" s="6" t="s">
        <v>7729</v>
      </c>
      <c r="E2247" s="5" t="s">
        <v>15</v>
      </c>
      <c r="F2247" s="5" t="s">
        <v>8815</v>
      </c>
      <c r="G2247" s="5" t="s">
        <v>8815</v>
      </c>
      <c r="H2247" s="5" t="s">
        <v>17</v>
      </c>
      <c r="I2247" s="4" t="s">
        <v>8816</v>
      </c>
      <c r="J2247" s="4" t="s">
        <v>8641</v>
      </c>
    </row>
    <row r="2248" spans="1:10" ht="206.25" customHeight="1">
      <c r="A2248" s="4" t="s">
        <v>8817</v>
      </c>
      <c r="B2248" s="5" t="s">
        <v>8818</v>
      </c>
      <c r="C2248" s="7">
        <v>126000</v>
      </c>
      <c r="D2248" s="6" t="s">
        <v>760</v>
      </c>
      <c r="E2248" s="5" t="s">
        <v>15</v>
      </c>
      <c r="F2248" s="5" t="s">
        <v>8819</v>
      </c>
      <c r="G2248" s="5" t="s">
        <v>8819</v>
      </c>
      <c r="H2248" s="5" t="s">
        <v>17</v>
      </c>
      <c r="I2248" s="4" t="s">
        <v>8820</v>
      </c>
      <c r="J2248" s="4" t="s">
        <v>8641</v>
      </c>
    </row>
    <row r="2249" spans="1:10" ht="75" customHeight="1">
      <c r="A2249" s="4" t="s">
        <v>8821</v>
      </c>
      <c r="B2249" s="5" t="s">
        <v>8822</v>
      </c>
      <c r="C2249" s="7">
        <v>16705</v>
      </c>
      <c r="D2249" s="6" t="s">
        <v>8823</v>
      </c>
      <c r="E2249" s="5" t="s">
        <v>15</v>
      </c>
      <c r="F2249" s="5" t="s">
        <v>8824</v>
      </c>
      <c r="G2249" s="5" t="s">
        <v>8824</v>
      </c>
      <c r="H2249" s="5" t="s">
        <v>17</v>
      </c>
      <c r="I2249" s="4" t="s">
        <v>8825</v>
      </c>
      <c r="J2249" s="4" t="s">
        <v>8641</v>
      </c>
    </row>
    <row r="2250" spans="1:10" ht="75" customHeight="1">
      <c r="A2250" s="4" t="s">
        <v>8826</v>
      </c>
      <c r="B2250" s="5" t="s">
        <v>8827</v>
      </c>
      <c r="C2250" s="7">
        <v>3210</v>
      </c>
      <c r="D2250" s="6">
        <v>3210</v>
      </c>
      <c r="E2250" s="5" t="s">
        <v>15</v>
      </c>
      <c r="F2250" s="5" t="s">
        <v>8828</v>
      </c>
      <c r="G2250" s="5" t="s">
        <v>8828</v>
      </c>
      <c r="H2250" s="5" t="s">
        <v>17</v>
      </c>
      <c r="I2250" s="4" t="s">
        <v>8829</v>
      </c>
      <c r="J2250" s="4" t="s">
        <v>8641</v>
      </c>
    </row>
    <row r="2251" spans="1:10" ht="75" customHeight="1">
      <c r="A2251" s="4" t="s">
        <v>8830</v>
      </c>
      <c r="B2251" s="5" t="s">
        <v>1565</v>
      </c>
      <c r="C2251" s="7">
        <v>4000</v>
      </c>
      <c r="D2251" s="6" t="s">
        <v>664</v>
      </c>
      <c r="E2251" s="5" t="s">
        <v>15</v>
      </c>
      <c r="F2251" s="5" t="s">
        <v>1566</v>
      </c>
      <c r="G2251" s="5" t="s">
        <v>1566</v>
      </c>
      <c r="H2251" s="5" t="s">
        <v>17</v>
      </c>
      <c r="I2251" s="4" t="s">
        <v>8831</v>
      </c>
      <c r="J2251" s="4" t="s">
        <v>8641</v>
      </c>
    </row>
    <row r="2252" spans="1:10" ht="75" customHeight="1">
      <c r="A2252" s="4" t="s">
        <v>8832</v>
      </c>
      <c r="B2252" s="5" t="s">
        <v>8833</v>
      </c>
      <c r="C2252" s="7">
        <v>4000</v>
      </c>
      <c r="D2252" s="6">
        <v>4000</v>
      </c>
      <c r="E2252" s="5" t="s">
        <v>15</v>
      </c>
      <c r="F2252" s="5" t="s">
        <v>1566</v>
      </c>
      <c r="G2252" s="5" t="s">
        <v>1566</v>
      </c>
      <c r="H2252" s="5" t="s">
        <v>17</v>
      </c>
      <c r="I2252" s="4" t="s">
        <v>8834</v>
      </c>
      <c r="J2252" s="4" t="s">
        <v>8641</v>
      </c>
    </row>
    <row r="2253" spans="1:10" ht="75" customHeight="1">
      <c r="A2253" s="4" t="s">
        <v>8835</v>
      </c>
      <c r="B2253" s="5" t="s">
        <v>214</v>
      </c>
      <c r="C2253" s="7">
        <v>22000</v>
      </c>
      <c r="D2253" s="6" t="s">
        <v>8836</v>
      </c>
      <c r="E2253" s="5" t="s">
        <v>15</v>
      </c>
      <c r="F2253" s="5" t="s">
        <v>8837</v>
      </c>
      <c r="G2253" s="5" t="s">
        <v>8837</v>
      </c>
      <c r="H2253" s="5" t="s">
        <v>17</v>
      </c>
      <c r="I2253" s="4" t="s">
        <v>8838</v>
      </c>
      <c r="J2253" s="4" t="s">
        <v>8641</v>
      </c>
    </row>
    <row r="2254" spans="1:10" ht="75" customHeight="1">
      <c r="A2254" s="4" t="s">
        <v>8839</v>
      </c>
      <c r="B2254" s="5" t="s">
        <v>214</v>
      </c>
      <c r="C2254" s="7">
        <v>19200</v>
      </c>
      <c r="D2254" s="6" t="s">
        <v>8840</v>
      </c>
      <c r="E2254" s="5" t="s">
        <v>15</v>
      </c>
      <c r="F2254" s="5" t="s">
        <v>698</v>
      </c>
      <c r="G2254" s="5" t="s">
        <v>698</v>
      </c>
      <c r="H2254" s="5" t="s">
        <v>17</v>
      </c>
      <c r="I2254" s="4" t="s">
        <v>8841</v>
      </c>
      <c r="J2254" s="4" t="s">
        <v>8641</v>
      </c>
    </row>
    <row r="2255" spans="1:10" ht="75" customHeight="1">
      <c r="A2255" s="4" t="s">
        <v>8842</v>
      </c>
      <c r="B2255" s="5" t="s">
        <v>214</v>
      </c>
      <c r="C2255" s="7">
        <v>8827.5</v>
      </c>
      <c r="D2255" s="6" t="s">
        <v>8844</v>
      </c>
      <c r="E2255" s="5" t="s">
        <v>15</v>
      </c>
      <c r="F2255" s="5" t="s">
        <v>1762</v>
      </c>
      <c r="G2255" s="5" t="s">
        <v>1762</v>
      </c>
      <c r="H2255" s="5" t="s">
        <v>17</v>
      </c>
      <c r="I2255" s="4" t="s">
        <v>8845</v>
      </c>
      <c r="J2255" s="4" t="s">
        <v>8641</v>
      </c>
    </row>
    <row r="2256" spans="1:10" ht="75" customHeight="1">
      <c r="A2256" s="4" t="s">
        <v>8846</v>
      </c>
      <c r="B2256" s="5" t="s">
        <v>8847</v>
      </c>
      <c r="C2256" s="7">
        <v>21000</v>
      </c>
      <c r="D2256" s="6" t="s">
        <v>142</v>
      </c>
      <c r="E2256" s="5" t="s">
        <v>15</v>
      </c>
      <c r="F2256" s="5" t="s">
        <v>8848</v>
      </c>
      <c r="G2256" s="5" t="s">
        <v>8848</v>
      </c>
      <c r="H2256" s="5" t="s">
        <v>17</v>
      </c>
      <c r="I2256" s="4" t="s">
        <v>8849</v>
      </c>
      <c r="J2256" s="4" t="s">
        <v>8641</v>
      </c>
    </row>
    <row r="2257" spans="1:10" ht="75" customHeight="1">
      <c r="A2257" s="4" t="s">
        <v>8850</v>
      </c>
      <c r="B2257" s="5" t="s">
        <v>8847</v>
      </c>
      <c r="C2257" s="7">
        <v>21000</v>
      </c>
      <c r="D2257" s="6" t="s">
        <v>142</v>
      </c>
      <c r="E2257" s="5" t="s">
        <v>15</v>
      </c>
      <c r="F2257" s="5" t="s">
        <v>8851</v>
      </c>
      <c r="G2257" s="5" t="s">
        <v>8851</v>
      </c>
      <c r="H2257" s="5" t="s">
        <v>17</v>
      </c>
      <c r="I2257" s="4" t="s">
        <v>8852</v>
      </c>
      <c r="J2257" s="4" t="s">
        <v>8641</v>
      </c>
    </row>
    <row r="2258" spans="1:10" ht="75" customHeight="1">
      <c r="A2258" s="4" t="s">
        <v>8853</v>
      </c>
      <c r="B2258" s="5" t="s">
        <v>8847</v>
      </c>
      <c r="C2258" s="7">
        <v>21000</v>
      </c>
      <c r="D2258" s="6" t="s">
        <v>142</v>
      </c>
      <c r="E2258" s="5" t="s">
        <v>15</v>
      </c>
      <c r="F2258" s="5" t="s">
        <v>8854</v>
      </c>
      <c r="G2258" s="5" t="s">
        <v>8854</v>
      </c>
      <c r="H2258" s="5" t="s">
        <v>17</v>
      </c>
      <c r="I2258" s="4" t="s">
        <v>8855</v>
      </c>
      <c r="J2258" s="4" t="s">
        <v>8641</v>
      </c>
    </row>
    <row r="2259" spans="1:10" ht="75" customHeight="1">
      <c r="A2259" s="4" t="s">
        <v>8856</v>
      </c>
      <c r="B2259" s="5" t="s">
        <v>8857</v>
      </c>
      <c r="C2259" s="7">
        <v>21000</v>
      </c>
      <c r="D2259" s="6" t="s">
        <v>142</v>
      </c>
      <c r="E2259" s="5" t="s">
        <v>15</v>
      </c>
      <c r="F2259" s="5" t="s">
        <v>8858</v>
      </c>
      <c r="G2259" s="5" t="s">
        <v>8858</v>
      </c>
      <c r="H2259" s="5" t="s">
        <v>17</v>
      </c>
      <c r="I2259" s="4" t="s">
        <v>8859</v>
      </c>
      <c r="J2259" s="4" t="s">
        <v>8641</v>
      </c>
    </row>
    <row r="2260" spans="1:10" ht="75" customHeight="1">
      <c r="A2260" s="4" t="s">
        <v>8860</v>
      </c>
      <c r="B2260" s="5" t="s">
        <v>8847</v>
      </c>
      <c r="C2260" s="7">
        <v>21000</v>
      </c>
      <c r="D2260" s="6" t="s">
        <v>142</v>
      </c>
      <c r="E2260" s="5" t="s">
        <v>15</v>
      </c>
      <c r="F2260" s="5" t="s">
        <v>8861</v>
      </c>
      <c r="G2260" s="5" t="s">
        <v>8861</v>
      </c>
      <c r="H2260" s="5" t="s">
        <v>17</v>
      </c>
      <c r="I2260" s="4" t="s">
        <v>8862</v>
      </c>
      <c r="J2260" s="4" t="s">
        <v>8641</v>
      </c>
    </row>
    <row r="2261" spans="1:10" ht="75" customHeight="1">
      <c r="A2261" s="4" t="s">
        <v>8863</v>
      </c>
      <c r="B2261" s="5" t="s">
        <v>8847</v>
      </c>
      <c r="C2261" s="7">
        <v>13160</v>
      </c>
      <c r="D2261" s="6" t="s">
        <v>8864</v>
      </c>
      <c r="E2261" s="5" t="s">
        <v>15</v>
      </c>
      <c r="F2261" s="5" t="s">
        <v>8865</v>
      </c>
      <c r="G2261" s="5" t="s">
        <v>8865</v>
      </c>
      <c r="H2261" s="5" t="s">
        <v>17</v>
      </c>
      <c r="I2261" s="4" t="s">
        <v>8866</v>
      </c>
      <c r="J2261" s="4" t="s">
        <v>8641</v>
      </c>
    </row>
    <row r="2262" spans="1:10" ht="75" customHeight="1">
      <c r="A2262" s="4" t="s">
        <v>8867</v>
      </c>
      <c r="B2262" s="5" t="s">
        <v>8847</v>
      </c>
      <c r="C2262" s="7">
        <v>21000</v>
      </c>
      <c r="D2262" s="6" t="s">
        <v>142</v>
      </c>
      <c r="E2262" s="5" t="s">
        <v>15</v>
      </c>
      <c r="F2262" s="5" t="s">
        <v>8868</v>
      </c>
      <c r="G2262" s="5" t="s">
        <v>8868</v>
      </c>
      <c r="H2262" s="5" t="s">
        <v>17</v>
      </c>
      <c r="I2262" s="4" t="s">
        <v>8869</v>
      </c>
      <c r="J2262" s="4" t="s">
        <v>8641</v>
      </c>
    </row>
    <row r="2263" spans="1:10" ht="75" customHeight="1">
      <c r="A2263" s="4" t="s">
        <v>8870</v>
      </c>
      <c r="B2263" s="5" t="s">
        <v>8847</v>
      </c>
      <c r="C2263" s="7">
        <v>21000</v>
      </c>
      <c r="D2263" s="6" t="s">
        <v>142</v>
      </c>
      <c r="E2263" s="5" t="s">
        <v>15</v>
      </c>
      <c r="F2263" s="5" t="s">
        <v>8871</v>
      </c>
      <c r="G2263" s="5" t="s">
        <v>8871</v>
      </c>
      <c r="H2263" s="5" t="s">
        <v>17</v>
      </c>
      <c r="I2263" s="4" t="s">
        <v>8872</v>
      </c>
      <c r="J2263" s="4" t="s">
        <v>8641</v>
      </c>
    </row>
    <row r="2264" spans="1:10" ht="75" customHeight="1">
      <c r="A2264" s="4" t="s">
        <v>8873</v>
      </c>
      <c r="B2264" s="5" t="s">
        <v>8847</v>
      </c>
      <c r="C2264" s="7">
        <v>21000</v>
      </c>
      <c r="D2264" s="6" t="s">
        <v>142</v>
      </c>
      <c r="E2264" s="5" t="s">
        <v>15</v>
      </c>
      <c r="F2264" s="5" t="s">
        <v>8874</v>
      </c>
      <c r="G2264" s="5" t="s">
        <v>8874</v>
      </c>
      <c r="H2264" s="5" t="s">
        <v>17</v>
      </c>
      <c r="I2264" s="4" t="s">
        <v>8875</v>
      </c>
      <c r="J2264" s="4" t="s">
        <v>8641</v>
      </c>
    </row>
    <row r="2265" spans="1:10" ht="75" customHeight="1">
      <c r="A2265" s="4" t="s">
        <v>8876</v>
      </c>
      <c r="B2265" s="5" t="s">
        <v>8847</v>
      </c>
      <c r="C2265" s="7">
        <v>21000</v>
      </c>
      <c r="D2265" s="6" t="s">
        <v>142</v>
      </c>
      <c r="E2265" s="5" t="s">
        <v>15</v>
      </c>
      <c r="F2265" s="5" t="s">
        <v>8877</v>
      </c>
      <c r="G2265" s="5" t="s">
        <v>8877</v>
      </c>
      <c r="H2265" s="5" t="s">
        <v>17</v>
      </c>
      <c r="I2265" s="4" t="s">
        <v>8878</v>
      </c>
      <c r="J2265" s="4" t="s">
        <v>8641</v>
      </c>
    </row>
    <row r="2266" spans="1:10" ht="168.75" customHeight="1">
      <c r="A2266" s="4" t="s">
        <v>8879</v>
      </c>
      <c r="B2266" s="5" t="s">
        <v>8880</v>
      </c>
      <c r="C2266" s="7">
        <v>1612.49</v>
      </c>
      <c r="D2266" s="6" t="s">
        <v>8881</v>
      </c>
      <c r="E2266" s="5" t="s">
        <v>15</v>
      </c>
      <c r="F2266" s="5" t="s">
        <v>3702</v>
      </c>
      <c r="G2266" s="5" t="s">
        <v>3702</v>
      </c>
      <c r="H2266" s="5" t="s">
        <v>17</v>
      </c>
      <c r="I2266" s="4" t="s">
        <v>8882</v>
      </c>
      <c r="J2266" s="4" t="s">
        <v>8883</v>
      </c>
    </row>
    <row r="2267" spans="1:10" ht="75" customHeight="1">
      <c r="A2267" s="4" t="s">
        <v>8884</v>
      </c>
      <c r="B2267" s="5" t="s">
        <v>8885</v>
      </c>
      <c r="C2267" s="7">
        <v>335.62</v>
      </c>
      <c r="D2267" s="6" t="s">
        <v>8886</v>
      </c>
      <c r="E2267" s="5" t="s">
        <v>15</v>
      </c>
      <c r="F2267" s="5" t="s">
        <v>726</v>
      </c>
      <c r="G2267" s="5" t="s">
        <v>726</v>
      </c>
      <c r="H2267" s="5" t="s">
        <v>17</v>
      </c>
      <c r="I2267" s="4" t="s">
        <v>8887</v>
      </c>
      <c r="J2267" s="4" t="s">
        <v>8883</v>
      </c>
    </row>
    <row r="2268" spans="1:10" ht="75" customHeight="1">
      <c r="A2268" s="4" t="s">
        <v>8888</v>
      </c>
      <c r="B2268" s="5" t="s">
        <v>8889</v>
      </c>
      <c r="C2268" s="7">
        <v>3080</v>
      </c>
      <c r="D2268" s="6" t="s">
        <v>8890</v>
      </c>
      <c r="E2268" s="5" t="s">
        <v>15</v>
      </c>
      <c r="F2268" s="5" t="s">
        <v>8891</v>
      </c>
      <c r="G2268" s="5" t="s">
        <v>8891</v>
      </c>
      <c r="H2268" s="5" t="s">
        <v>17</v>
      </c>
      <c r="I2268" s="4" t="s">
        <v>8892</v>
      </c>
      <c r="J2268" s="4" t="s">
        <v>8883</v>
      </c>
    </row>
    <row r="2269" spans="1:10" ht="75" customHeight="1">
      <c r="A2269" s="4" t="s">
        <v>8893</v>
      </c>
      <c r="B2269" s="5" t="s">
        <v>8894</v>
      </c>
      <c r="C2269" s="7">
        <v>9900</v>
      </c>
      <c r="D2269" s="6" t="s">
        <v>642</v>
      </c>
      <c r="E2269" s="5" t="s">
        <v>15</v>
      </c>
      <c r="F2269" s="5" t="s">
        <v>811</v>
      </c>
      <c r="G2269" s="5" t="s">
        <v>811</v>
      </c>
      <c r="H2269" s="5" t="s">
        <v>17</v>
      </c>
      <c r="I2269" s="4" t="s">
        <v>8895</v>
      </c>
      <c r="J2269" s="4" t="s">
        <v>8883</v>
      </c>
    </row>
    <row r="2270" spans="1:10" ht="75" customHeight="1">
      <c r="A2270" s="4" t="s">
        <v>8896</v>
      </c>
      <c r="B2270" s="5" t="s">
        <v>8897</v>
      </c>
      <c r="C2270" s="7">
        <v>400</v>
      </c>
      <c r="D2270" s="6" t="s">
        <v>369</v>
      </c>
      <c r="E2270" s="5" t="s">
        <v>15</v>
      </c>
      <c r="F2270" s="5" t="s">
        <v>807</v>
      </c>
      <c r="G2270" s="5" t="s">
        <v>807</v>
      </c>
      <c r="H2270" s="5" t="s">
        <v>17</v>
      </c>
      <c r="I2270" s="4" t="s">
        <v>8898</v>
      </c>
      <c r="J2270" s="4" t="s">
        <v>8883</v>
      </c>
    </row>
    <row r="2271" spans="1:10" ht="75" customHeight="1">
      <c r="A2271" s="4" t="s">
        <v>8899</v>
      </c>
      <c r="B2271" s="5" t="s">
        <v>8900</v>
      </c>
      <c r="C2271" s="7">
        <v>187500</v>
      </c>
      <c r="D2271" s="6" t="s">
        <v>8901</v>
      </c>
      <c r="E2271" s="5" t="s">
        <v>15</v>
      </c>
      <c r="F2271" s="5" t="s">
        <v>7361</v>
      </c>
      <c r="G2271" s="5" t="s">
        <v>7361</v>
      </c>
      <c r="H2271" s="5" t="s">
        <v>17</v>
      </c>
      <c r="I2271" s="4" t="s">
        <v>8902</v>
      </c>
      <c r="J2271" s="4" t="s">
        <v>8883</v>
      </c>
    </row>
    <row r="2272" spans="1:10" ht="75" customHeight="1">
      <c r="A2272" s="4" t="s">
        <v>8903</v>
      </c>
      <c r="B2272" s="5" t="s">
        <v>8904</v>
      </c>
      <c r="C2272" s="7">
        <v>200000</v>
      </c>
      <c r="D2272" s="6" t="s">
        <v>8905</v>
      </c>
      <c r="E2272" s="5" t="s">
        <v>15</v>
      </c>
      <c r="F2272" s="5" t="s">
        <v>1710</v>
      </c>
      <c r="G2272" s="5" t="s">
        <v>1710</v>
      </c>
      <c r="H2272" s="5" t="s">
        <v>17</v>
      </c>
      <c r="I2272" s="4" t="s">
        <v>8906</v>
      </c>
      <c r="J2272" s="4" t="s">
        <v>8883</v>
      </c>
    </row>
    <row r="2273" spans="1:10" ht="75" customHeight="1">
      <c r="A2273" s="4" t="s">
        <v>8907</v>
      </c>
      <c r="B2273" s="5" t="s">
        <v>8847</v>
      </c>
      <c r="C2273" s="7">
        <v>21000</v>
      </c>
      <c r="D2273" s="6" t="s">
        <v>142</v>
      </c>
      <c r="E2273" s="5" t="s">
        <v>15</v>
      </c>
      <c r="F2273" s="5" t="s">
        <v>8908</v>
      </c>
      <c r="G2273" s="5" t="s">
        <v>8908</v>
      </c>
      <c r="H2273" s="5" t="s">
        <v>17</v>
      </c>
      <c r="I2273" s="4" t="s">
        <v>8909</v>
      </c>
      <c r="J2273" s="4" t="s">
        <v>8883</v>
      </c>
    </row>
    <row r="2274" spans="1:10" ht="75" customHeight="1">
      <c r="A2274" s="4" t="s">
        <v>8910</v>
      </c>
      <c r="B2274" s="5" t="s">
        <v>4616</v>
      </c>
      <c r="C2274" s="7">
        <v>281677.5</v>
      </c>
      <c r="D2274" s="6" t="s">
        <v>8911</v>
      </c>
      <c r="E2274" s="5" t="s">
        <v>15</v>
      </c>
      <c r="F2274" s="5" t="s">
        <v>866</v>
      </c>
      <c r="G2274" s="5" t="s">
        <v>866</v>
      </c>
      <c r="H2274" s="5" t="s">
        <v>17</v>
      </c>
      <c r="I2274" s="4" t="s">
        <v>8912</v>
      </c>
      <c r="J2274" s="4" t="s">
        <v>8883</v>
      </c>
    </row>
    <row r="2275" spans="1:10" ht="75" customHeight="1">
      <c r="A2275" s="4" t="s">
        <v>8913</v>
      </c>
      <c r="B2275" s="5" t="s">
        <v>4616</v>
      </c>
      <c r="C2275" s="7">
        <v>481500</v>
      </c>
      <c r="D2275" s="6" t="s">
        <v>7014</v>
      </c>
      <c r="E2275" s="5" t="s">
        <v>15</v>
      </c>
      <c r="F2275" s="5" t="s">
        <v>1454</v>
      </c>
      <c r="G2275" s="5" t="s">
        <v>1454</v>
      </c>
      <c r="H2275" s="5" t="s">
        <v>17</v>
      </c>
      <c r="I2275" s="4" t="s">
        <v>8914</v>
      </c>
      <c r="J2275" s="4" t="s">
        <v>8883</v>
      </c>
    </row>
    <row r="2276" spans="1:10" ht="75" customHeight="1">
      <c r="A2276" s="4" t="s">
        <v>8915</v>
      </c>
      <c r="B2276" s="5" t="s">
        <v>8916</v>
      </c>
      <c r="C2276" s="7">
        <v>26005.279999999999</v>
      </c>
      <c r="D2276" s="6" t="s">
        <v>8917</v>
      </c>
      <c r="E2276" s="5" t="s">
        <v>15</v>
      </c>
      <c r="F2276" s="5" t="s">
        <v>862</v>
      </c>
      <c r="G2276" s="5" t="s">
        <v>862</v>
      </c>
      <c r="H2276" s="5" t="s">
        <v>17</v>
      </c>
      <c r="I2276" s="4" t="s">
        <v>8918</v>
      </c>
      <c r="J2276" s="4" t="s">
        <v>8883</v>
      </c>
    </row>
    <row r="2277" spans="1:10" ht="75" customHeight="1">
      <c r="A2277" s="4" t="s">
        <v>8919</v>
      </c>
      <c r="B2277" s="5" t="s">
        <v>8920</v>
      </c>
      <c r="C2277" s="7">
        <v>19260</v>
      </c>
      <c r="D2277" s="6" t="s">
        <v>1654</v>
      </c>
      <c r="E2277" s="5" t="s">
        <v>15</v>
      </c>
      <c r="F2277" s="5" t="s">
        <v>866</v>
      </c>
      <c r="G2277" s="5" t="s">
        <v>866</v>
      </c>
      <c r="H2277" s="5" t="s">
        <v>17</v>
      </c>
      <c r="I2277" s="4" t="s">
        <v>8921</v>
      </c>
      <c r="J2277" s="4" t="s">
        <v>8883</v>
      </c>
    </row>
    <row r="2278" spans="1:10" ht="75" customHeight="1">
      <c r="A2278" s="4" t="s">
        <v>8922</v>
      </c>
      <c r="B2278" s="5" t="s">
        <v>8923</v>
      </c>
      <c r="C2278" s="7">
        <v>30000</v>
      </c>
      <c r="D2278" s="6" t="s">
        <v>596</v>
      </c>
      <c r="E2278" s="5" t="s">
        <v>15</v>
      </c>
      <c r="F2278" s="5" t="s">
        <v>5256</v>
      </c>
      <c r="G2278" s="5" t="s">
        <v>5256</v>
      </c>
      <c r="H2278" s="5" t="s">
        <v>17</v>
      </c>
      <c r="I2278" s="4" t="s">
        <v>8924</v>
      </c>
      <c r="J2278" s="4" t="s">
        <v>8883</v>
      </c>
    </row>
    <row r="2279" spans="1:10" ht="75" customHeight="1">
      <c r="A2279" s="4" t="s">
        <v>8925</v>
      </c>
      <c r="B2279" s="5" t="s">
        <v>4616</v>
      </c>
      <c r="C2279" s="7">
        <v>315000</v>
      </c>
      <c r="D2279" s="6" t="s">
        <v>8926</v>
      </c>
      <c r="E2279" s="5" t="s">
        <v>15</v>
      </c>
      <c r="F2279" s="5" t="s">
        <v>619</v>
      </c>
      <c r="G2279" s="5" t="s">
        <v>619</v>
      </c>
      <c r="H2279" s="5" t="s">
        <v>17</v>
      </c>
      <c r="I2279" s="4" t="s">
        <v>8927</v>
      </c>
      <c r="J2279" s="4" t="s">
        <v>8883</v>
      </c>
    </row>
    <row r="2280" spans="1:10" ht="75" customHeight="1">
      <c r="A2280" s="4" t="s">
        <v>8928</v>
      </c>
      <c r="B2280" s="5" t="s">
        <v>8929</v>
      </c>
      <c r="C2280" s="7">
        <v>19250</v>
      </c>
      <c r="D2280" s="6" t="s">
        <v>8930</v>
      </c>
      <c r="E2280" s="5" t="s">
        <v>15</v>
      </c>
      <c r="F2280" s="5" t="s">
        <v>8931</v>
      </c>
      <c r="G2280" s="5" t="s">
        <v>8931</v>
      </c>
      <c r="H2280" s="5" t="s">
        <v>17</v>
      </c>
      <c r="I2280" s="4" t="s">
        <v>8932</v>
      </c>
      <c r="J2280" s="4" t="s">
        <v>8883</v>
      </c>
    </row>
    <row r="2281" spans="1:10" ht="75" customHeight="1">
      <c r="A2281" s="4" t="s">
        <v>8933</v>
      </c>
      <c r="B2281" s="5" t="s">
        <v>8934</v>
      </c>
      <c r="C2281" s="7">
        <v>3000</v>
      </c>
      <c r="D2281" s="6" t="s">
        <v>656</v>
      </c>
      <c r="E2281" s="5" t="s">
        <v>15</v>
      </c>
      <c r="F2281" s="5" t="s">
        <v>1900</v>
      </c>
      <c r="G2281" s="5" t="s">
        <v>1900</v>
      </c>
      <c r="H2281" s="5" t="s">
        <v>17</v>
      </c>
      <c r="I2281" s="4" t="s">
        <v>8935</v>
      </c>
      <c r="J2281" s="4" t="s">
        <v>8883</v>
      </c>
    </row>
    <row r="2282" spans="1:10" ht="75" customHeight="1">
      <c r="A2282" s="4" t="s">
        <v>8936</v>
      </c>
      <c r="B2282" s="5" t="s">
        <v>8937</v>
      </c>
      <c r="C2282" s="7">
        <v>96300</v>
      </c>
      <c r="D2282" s="6" t="s">
        <v>345</v>
      </c>
      <c r="E2282" s="5" t="s">
        <v>15</v>
      </c>
      <c r="F2282" s="5" t="s">
        <v>862</v>
      </c>
      <c r="G2282" s="5" t="s">
        <v>862</v>
      </c>
      <c r="H2282" s="5" t="s">
        <v>17</v>
      </c>
      <c r="I2282" s="4" t="s">
        <v>8938</v>
      </c>
      <c r="J2282" s="4" t="s">
        <v>8883</v>
      </c>
    </row>
    <row r="2283" spans="1:10" ht="75" customHeight="1">
      <c r="A2283" s="4" t="s">
        <v>8939</v>
      </c>
      <c r="B2283" s="5" t="s">
        <v>8940</v>
      </c>
      <c r="C2283" s="7">
        <v>88275</v>
      </c>
      <c r="D2283" s="6" t="s">
        <v>8941</v>
      </c>
      <c r="E2283" s="5" t="s">
        <v>15</v>
      </c>
      <c r="F2283" s="5" t="s">
        <v>866</v>
      </c>
      <c r="G2283" s="5" t="s">
        <v>866</v>
      </c>
      <c r="H2283" s="5" t="s">
        <v>17</v>
      </c>
      <c r="I2283" s="4" t="s">
        <v>8942</v>
      </c>
      <c r="J2283" s="4" t="s">
        <v>8883</v>
      </c>
    </row>
    <row r="2284" spans="1:10" ht="75" customHeight="1">
      <c r="A2284" s="4" t="s">
        <v>8943</v>
      </c>
      <c r="B2284" s="5" t="s">
        <v>26</v>
      </c>
      <c r="C2284" s="7">
        <v>23000</v>
      </c>
      <c r="D2284" s="6" t="s">
        <v>28</v>
      </c>
      <c r="E2284" s="5" t="s">
        <v>15</v>
      </c>
      <c r="F2284" s="5" t="s">
        <v>29</v>
      </c>
      <c r="G2284" s="5" t="s">
        <v>29</v>
      </c>
      <c r="H2284" s="5" t="s">
        <v>17</v>
      </c>
      <c r="I2284" s="4" t="s">
        <v>8944</v>
      </c>
      <c r="J2284" s="4" t="s">
        <v>8883</v>
      </c>
    </row>
    <row r="2285" spans="1:10" ht="75" customHeight="1">
      <c r="A2285" s="4" t="s">
        <v>8945</v>
      </c>
      <c r="B2285" s="5" t="s">
        <v>8946</v>
      </c>
      <c r="C2285" s="7">
        <v>1152</v>
      </c>
      <c r="D2285" s="6" t="s">
        <v>8948</v>
      </c>
      <c r="E2285" s="5" t="s">
        <v>15</v>
      </c>
      <c r="F2285" s="5" t="s">
        <v>2291</v>
      </c>
      <c r="G2285" s="5" t="s">
        <v>2291</v>
      </c>
      <c r="H2285" s="5" t="s">
        <v>17</v>
      </c>
      <c r="I2285" s="4" t="s">
        <v>8949</v>
      </c>
      <c r="J2285" s="4" t="s">
        <v>8883</v>
      </c>
    </row>
    <row r="2286" spans="1:10" ht="75" customHeight="1">
      <c r="A2286" s="4" t="s">
        <v>8950</v>
      </c>
      <c r="B2286" s="5" t="s">
        <v>8951</v>
      </c>
      <c r="C2286" s="7">
        <v>36273</v>
      </c>
      <c r="D2286" s="6">
        <v>36273</v>
      </c>
      <c r="E2286" s="5" t="s">
        <v>15</v>
      </c>
      <c r="F2286" s="5" t="s">
        <v>8952</v>
      </c>
      <c r="G2286" s="5" t="s">
        <v>8952</v>
      </c>
      <c r="H2286" s="5" t="s">
        <v>17</v>
      </c>
      <c r="I2286" s="4" t="s">
        <v>8953</v>
      </c>
      <c r="J2286" s="4" t="s">
        <v>8883</v>
      </c>
    </row>
    <row r="2287" spans="1:10" ht="75" customHeight="1">
      <c r="A2287" s="4" t="s">
        <v>8954</v>
      </c>
      <c r="B2287" s="5" t="s">
        <v>8955</v>
      </c>
      <c r="C2287" s="7">
        <v>4616.84</v>
      </c>
      <c r="D2287" s="6">
        <v>4616.84</v>
      </c>
      <c r="E2287" s="5" t="s">
        <v>15</v>
      </c>
      <c r="F2287" s="5" t="s">
        <v>530</v>
      </c>
      <c r="G2287" s="5" t="s">
        <v>530</v>
      </c>
      <c r="H2287" s="5" t="s">
        <v>17</v>
      </c>
      <c r="I2287" s="4" t="s">
        <v>8957</v>
      </c>
      <c r="J2287" s="4" t="s">
        <v>8883</v>
      </c>
    </row>
    <row r="2288" spans="1:10" ht="75" customHeight="1">
      <c r="A2288" s="4" t="s">
        <v>8958</v>
      </c>
      <c r="B2288" s="5" t="s">
        <v>8959</v>
      </c>
      <c r="C2288" s="7">
        <v>21400</v>
      </c>
      <c r="D2288" s="6">
        <v>21400</v>
      </c>
      <c r="E2288" s="5" t="s">
        <v>15</v>
      </c>
      <c r="F2288" s="5" t="s">
        <v>8960</v>
      </c>
      <c r="G2288" s="5" t="s">
        <v>8960</v>
      </c>
      <c r="H2288" s="5" t="s">
        <v>17</v>
      </c>
      <c r="I2288" s="4" t="s">
        <v>8961</v>
      </c>
      <c r="J2288" s="4" t="s">
        <v>8883</v>
      </c>
    </row>
    <row r="2289" spans="1:10" ht="75" customHeight="1">
      <c r="A2289" s="4" t="s">
        <v>8962</v>
      </c>
      <c r="B2289" s="5" t="s">
        <v>8963</v>
      </c>
      <c r="C2289" s="7">
        <v>5000</v>
      </c>
      <c r="D2289" s="6">
        <v>5000</v>
      </c>
      <c r="E2289" s="5" t="s">
        <v>15</v>
      </c>
      <c r="F2289" s="5" t="s">
        <v>8678</v>
      </c>
      <c r="G2289" s="5" t="s">
        <v>8678</v>
      </c>
      <c r="H2289" s="5" t="s">
        <v>17</v>
      </c>
      <c r="I2289" s="4" t="s">
        <v>8964</v>
      </c>
      <c r="J2289" s="4" t="s">
        <v>8883</v>
      </c>
    </row>
    <row r="2290" spans="1:10" ht="75" customHeight="1">
      <c r="A2290" s="4" t="s">
        <v>8965</v>
      </c>
      <c r="B2290" s="5" t="s">
        <v>8966</v>
      </c>
      <c r="C2290" s="7">
        <v>7700</v>
      </c>
      <c r="D2290" s="6">
        <v>7700</v>
      </c>
      <c r="E2290" s="5" t="s">
        <v>15</v>
      </c>
      <c r="F2290" s="5" t="s">
        <v>4683</v>
      </c>
      <c r="G2290" s="5" t="s">
        <v>4683</v>
      </c>
      <c r="H2290" s="5" t="s">
        <v>17</v>
      </c>
      <c r="I2290" s="4" t="s">
        <v>8968</v>
      </c>
      <c r="J2290" s="4" t="s">
        <v>8883</v>
      </c>
    </row>
    <row r="2291" spans="1:10" ht="75" customHeight="1">
      <c r="A2291" s="4" t="s">
        <v>8969</v>
      </c>
      <c r="B2291" s="5" t="s">
        <v>8970</v>
      </c>
      <c r="C2291" s="7">
        <v>27600.01</v>
      </c>
      <c r="D2291" s="6">
        <v>27600.01</v>
      </c>
      <c r="E2291" s="5" t="s">
        <v>15</v>
      </c>
      <c r="F2291" s="5" t="s">
        <v>726</v>
      </c>
      <c r="G2291" s="5" t="s">
        <v>726</v>
      </c>
      <c r="H2291" s="5" t="s">
        <v>17</v>
      </c>
      <c r="I2291" s="4" t="s">
        <v>8972</v>
      </c>
      <c r="J2291" s="4" t="s">
        <v>8883</v>
      </c>
    </row>
    <row r="2292" spans="1:10" ht="75" customHeight="1">
      <c r="A2292" s="4" t="s">
        <v>8973</v>
      </c>
      <c r="B2292" s="5" t="s">
        <v>8974</v>
      </c>
      <c r="C2292" s="7">
        <v>5018.3</v>
      </c>
      <c r="D2292" s="6" t="s">
        <v>8975</v>
      </c>
      <c r="E2292" s="5" t="s">
        <v>15</v>
      </c>
      <c r="F2292" s="5" t="s">
        <v>4338</v>
      </c>
      <c r="G2292" s="5" t="s">
        <v>4338</v>
      </c>
      <c r="H2292" s="5" t="s">
        <v>17</v>
      </c>
      <c r="I2292" s="4" t="s">
        <v>8976</v>
      </c>
      <c r="J2292" s="4" t="s">
        <v>8883</v>
      </c>
    </row>
    <row r="2293" spans="1:10" ht="75" customHeight="1">
      <c r="A2293" s="4" t="s">
        <v>8977</v>
      </c>
      <c r="B2293" s="5" t="s">
        <v>8978</v>
      </c>
      <c r="C2293" s="7">
        <v>13893.09</v>
      </c>
      <c r="D2293" s="6" t="s">
        <v>8979</v>
      </c>
      <c r="E2293" s="5" t="s">
        <v>15</v>
      </c>
      <c r="F2293" s="5" t="s">
        <v>5730</v>
      </c>
      <c r="G2293" s="5" t="s">
        <v>5730</v>
      </c>
      <c r="H2293" s="5" t="s">
        <v>17</v>
      </c>
      <c r="I2293" s="4" t="s">
        <v>8980</v>
      </c>
      <c r="J2293" s="4" t="s">
        <v>8883</v>
      </c>
    </row>
    <row r="2294" spans="1:10" ht="93.75" customHeight="1">
      <c r="A2294" s="4" t="s">
        <v>8981</v>
      </c>
      <c r="B2294" s="5" t="s">
        <v>8982</v>
      </c>
      <c r="C2294" s="7">
        <v>6000</v>
      </c>
      <c r="D2294" s="6" t="s">
        <v>316</v>
      </c>
      <c r="E2294" s="5" t="s">
        <v>15</v>
      </c>
      <c r="F2294" s="5" t="s">
        <v>8983</v>
      </c>
      <c r="G2294" s="5" t="s">
        <v>8983</v>
      </c>
      <c r="H2294" s="5" t="s">
        <v>17</v>
      </c>
      <c r="I2294" s="4" t="s">
        <v>8984</v>
      </c>
      <c r="J2294" s="4" t="s">
        <v>8883</v>
      </c>
    </row>
    <row r="2295" spans="1:10" ht="75" customHeight="1">
      <c r="A2295" s="4" t="s">
        <v>8985</v>
      </c>
      <c r="B2295" s="5" t="s">
        <v>8777</v>
      </c>
      <c r="C2295" s="7">
        <v>7100.09</v>
      </c>
      <c r="D2295" s="6" t="s">
        <v>8778</v>
      </c>
      <c r="E2295" s="5" t="s">
        <v>15</v>
      </c>
      <c r="F2295" s="5" t="s">
        <v>2231</v>
      </c>
      <c r="G2295" s="5" t="s">
        <v>2231</v>
      </c>
      <c r="H2295" s="5" t="s">
        <v>17</v>
      </c>
      <c r="I2295" s="4" t="s">
        <v>8986</v>
      </c>
      <c r="J2295" s="4" t="s">
        <v>8883</v>
      </c>
    </row>
    <row r="2296" spans="1:10" ht="75" customHeight="1">
      <c r="A2296" s="4" t="s">
        <v>8987</v>
      </c>
      <c r="B2296" s="5" t="s">
        <v>8988</v>
      </c>
      <c r="C2296" s="7">
        <v>8560</v>
      </c>
      <c r="D2296" s="6" t="s">
        <v>1697</v>
      </c>
      <c r="E2296" s="5" t="s">
        <v>15</v>
      </c>
      <c r="F2296" s="5" t="s">
        <v>4105</v>
      </c>
      <c r="G2296" s="5" t="s">
        <v>4105</v>
      </c>
      <c r="H2296" s="5" t="s">
        <v>17</v>
      </c>
      <c r="I2296" s="4" t="s">
        <v>8989</v>
      </c>
      <c r="J2296" s="4" t="s">
        <v>8883</v>
      </c>
    </row>
    <row r="2297" spans="1:10" ht="75" customHeight="1">
      <c r="A2297" s="4" t="s">
        <v>8990</v>
      </c>
      <c r="B2297" s="5" t="s">
        <v>8991</v>
      </c>
      <c r="C2297" s="7">
        <v>2850</v>
      </c>
      <c r="D2297" s="6" t="s">
        <v>8123</v>
      </c>
      <c r="E2297" s="5" t="s">
        <v>15</v>
      </c>
      <c r="F2297" s="5" t="s">
        <v>83</v>
      </c>
      <c r="G2297" s="5" t="s">
        <v>83</v>
      </c>
      <c r="H2297" s="5" t="s">
        <v>17</v>
      </c>
      <c r="I2297" s="4" t="s">
        <v>8992</v>
      </c>
      <c r="J2297" s="4" t="s">
        <v>8883</v>
      </c>
    </row>
    <row r="2298" spans="1:10" ht="75" customHeight="1">
      <c r="A2298" s="4" t="s">
        <v>8993</v>
      </c>
      <c r="B2298" s="5" t="s">
        <v>8994</v>
      </c>
      <c r="C2298" s="7">
        <v>4700</v>
      </c>
      <c r="D2298" s="6" t="s">
        <v>8995</v>
      </c>
      <c r="E2298" s="5" t="s">
        <v>15</v>
      </c>
      <c r="F2298" s="5" t="s">
        <v>3608</v>
      </c>
      <c r="G2298" s="5" t="s">
        <v>3608</v>
      </c>
      <c r="H2298" s="5" t="s">
        <v>17</v>
      </c>
      <c r="I2298" s="4" t="s">
        <v>8996</v>
      </c>
      <c r="J2298" s="4" t="s">
        <v>8883</v>
      </c>
    </row>
    <row r="2299" spans="1:10" ht="75" customHeight="1">
      <c r="A2299" s="4" t="s">
        <v>8997</v>
      </c>
      <c r="B2299" s="5" t="s">
        <v>8998</v>
      </c>
      <c r="C2299" s="7">
        <v>4150</v>
      </c>
      <c r="D2299" s="6" t="s">
        <v>8999</v>
      </c>
      <c r="E2299" s="5" t="s">
        <v>15</v>
      </c>
      <c r="F2299" s="5" t="s">
        <v>3621</v>
      </c>
      <c r="G2299" s="5" t="s">
        <v>3621</v>
      </c>
      <c r="H2299" s="5" t="s">
        <v>17</v>
      </c>
      <c r="I2299" s="4" t="s">
        <v>9000</v>
      </c>
      <c r="J2299" s="4" t="s">
        <v>8883</v>
      </c>
    </row>
    <row r="2300" spans="1:10" ht="75" customHeight="1">
      <c r="A2300" s="4" t="s">
        <v>9001</v>
      </c>
      <c r="B2300" s="5" t="s">
        <v>2799</v>
      </c>
      <c r="C2300" s="7">
        <v>7200.54</v>
      </c>
      <c r="D2300" s="6" t="s">
        <v>9002</v>
      </c>
      <c r="E2300" s="5" t="s">
        <v>15</v>
      </c>
      <c r="F2300" s="5" t="s">
        <v>726</v>
      </c>
      <c r="G2300" s="5" t="s">
        <v>726</v>
      </c>
      <c r="H2300" s="5" t="s">
        <v>17</v>
      </c>
      <c r="I2300" s="4" t="s">
        <v>9003</v>
      </c>
      <c r="J2300" s="4" t="s">
        <v>8883</v>
      </c>
    </row>
    <row r="2301" spans="1:10" ht="75" customHeight="1">
      <c r="A2301" s="4" t="s">
        <v>9004</v>
      </c>
      <c r="B2301" s="5" t="s">
        <v>1290</v>
      </c>
      <c r="C2301" s="7">
        <v>6000</v>
      </c>
      <c r="D2301" s="6" t="s">
        <v>316</v>
      </c>
      <c r="E2301" s="5" t="s">
        <v>15</v>
      </c>
      <c r="F2301" s="5" t="s">
        <v>1291</v>
      </c>
      <c r="G2301" s="5" t="s">
        <v>1291</v>
      </c>
      <c r="H2301" s="5" t="s">
        <v>17</v>
      </c>
      <c r="I2301" s="4" t="s">
        <v>9005</v>
      </c>
      <c r="J2301" s="4" t="s">
        <v>8883</v>
      </c>
    </row>
    <row r="2302" spans="1:10" ht="75" customHeight="1">
      <c r="A2302" s="4" t="s">
        <v>9006</v>
      </c>
      <c r="B2302" s="5" t="s">
        <v>2718</v>
      </c>
      <c r="C2302" s="7">
        <v>18000</v>
      </c>
      <c r="D2302" s="6" t="s">
        <v>425</v>
      </c>
      <c r="E2302" s="5" t="s">
        <v>15</v>
      </c>
      <c r="F2302" s="5" t="s">
        <v>2719</v>
      </c>
      <c r="G2302" s="5" t="s">
        <v>2719</v>
      </c>
      <c r="H2302" s="5" t="s">
        <v>17</v>
      </c>
      <c r="I2302" s="4" t="s">
        <v>9007</v>
      </c>
      <c r="J2302" s="4" t="s">
        <v>8883</v>
      </c>
    </row>
    <row r="2303" spans="1:10" ht="75" customHeight="1">
      <c r="A2303" s="4" t="s">
        <v>9008</v>
      </c>
      <c r="B2303" s="5" t="s">
        <v>9009</v>
      </c>
      <c r="C2303" s="7">
        <v>30000</v>
      </c>
      <c r="D2303" s="6" t="s">
        <v>596</v>
      </c>
      <c r="E2303" s="5" t="s">
        <v>15</v>
      </c>
      <c r="F2303" s="5" t="s">
        <v>9010</v>
      </c>
      <c r="G2303" s="5" t="s">
        <v>9010</v>
      </c>
      <c r="H2303" s="5" t="s">
        <v>17</v>
      </c>
      <c r="I2303" s="4" t="s">
        <v>9011</v>
      </c>
      <c r="J2303" s="4" t="s">
        <v>8883</v>
      </c>
    </row>
    <row r="2304" spans="1:10" ht="75" customHeight="1">
      <c r="A2304" s="4" t="s">
        <v>9012</v>
      </c>
      <c r="B2304" s="5" t="s">
        <v>1565</v>
      </c>
      <c r="C2304" s="7">
        <v>130000</v>
      </c>
      <c r="D2304" s="6" t="s">
        <v>1054</v>
      </c>
      <c r="E2304" s="5" t="s">
        <v>15</v>
      </c>
      <c r="F2304" s="5" t="s">
        <v>1387</v>
      </c>
      <c r="G2304" s="5" t="s">
        <v>1387</v>
      </c>
      <c r="H2304" s="5" t="s">
        <v>17</v>
      </c>
      <c r="I2304" s="4" t="s">
        <v>9013</v>
      </c>
      <c r="J2304" s="4" t="s">
        <v>8883</v>
      </c>
    </row>
    <row r="2305" spans="1:10" ht="75" customHeight="1">
      <c r="A2305" s="4" t="s">
        <v>9014</v>
      </c>
      <c r="B2305" s="5" t="s">
        <v>9015</v>
      </c>
      <c r="C2305" s="7">
        <v>71690</v>
      </c>
      <c r="D2305" s="6" t="s">
        <v>9016</v>
      </c>
      <c r="E2305" s="5" t="s">
        <v>15</v>
      </c>
      <c r="F2305" s="5" t="s">
        <v>9017</v>
      </c>
      <c r="G2305" s="5" t="s">
        <v>9017</v>
      </c>
      <c r="H2305" s="5" t="s">
        <v>17</v>
      </c>
      <c r="I2305" s="4" t="s">
        <v>9018</v>
      </c>
      <c r="J2305" s="4" t="s">
        <v>8883</v>
      </c>
    </row>
    <row r="2306" spans="1:10" ht="75" customHeight="1">
      <c r="A2306" s="4" t="s">
        <v>9019</v>
      </c>
      <c r="B2306" s="5" t="s">
        <v>9020</v>
      </c>
      <c r="C2306" s="7">
        <v>1400</v>
      </c>
      <c r="D2306" s="6" t="s">
        <v>6240</v>
      </c>
      <c r="E2306" s="5" t="s">
        <v>15</v>
      </c>
      <c r="F2306" s="5" t="s">
        <v>9021</v>
      </c>
      <c r="G2306" s="5" t="s">
        <v>9021</v>
      </c>
      <c r="H2306" s="5" t="s">
        <v>17</v>
      </c>
      <c r="I2306" s="4" t="s">
        <v>9022</v>
      </c>
      <c r="J2306" s="4" t="s">
        <v>8883</v>
      </c>
    </row>
    <row r="2307" spans="1:10" ht="75" customHeight="1">
      <c r="A2307" s="4" t="s">
        <v>9023</v>
      </c>
      <c r="B2307" s="5" t="s">
        <v>9024</v>
      </c>
      <c r="C2307" s="7">
        <v>4500</v>
      </c>
      <c r="D2307" s="6" t="s">
        <v>3861</v>
      </c>
      <c r="E2307" s="5" t="s">
        <v>15</v>
      </c>
      <c r="F2307" s="5" t="s">
        <v>8567</v>
      </c>
      <c r="G2307" s="5" t="s">
        <v>8567</v>
      </c>
      <c r="H2307" s="5" t="s">
        <v>17</v>
      </c>
      <c r="I2307" s="4" t="s">
        <v>9025</v>
      </c>
      <c r="J2307" s="4" t="s">
        <v>8883</v>
      </c>
    </row>
    <row r="2308" spans="1:10" ht="75" customHeight="1">
      <c r="A2308" s="4" t="s">
        <v>9026</v>
      </c>
      <c r="B2308" s="5" t="s">
        <v>9027</v>
      </c>
      <c r="C2308" s="7">
        <v>1820</v>
      </c>
      <c r="D2308" s="6" t="s">
        <v>5112</v>
      </c>
      <c r="E2308" s="5" t="s">
        <v>15</v>
      </c>
      <c r="F2308" s="5" t="s">
        <v>3896</v>
      </c>
      <c r="G2308" s="5" t="s">
        <v>3896</v>
      </c>
      <c r="H2308" s="5" t="s">
        <v>17</v>
      </c>
      <c r="I2308" s="4" t="s">
        <v>9028</v>
      </c>
      <c r="J2308" s="4" t="s">
        <v>8883</v>
      </c>
    </row>
    <row r="2309" spans="1:10" ht="75" customHeight="1">
      <c r="A2309" s="4" t="s">
        <v>9029</v>
      </c>
      <c r="B2309" s="5" t="s">
        <v>9027</v>
      </c>
      <c r="C2309" s="7">
        <v>1799</v>
      </c>
      <c r="D2309" s="6" t="s">
        <v>9030</v>
      </c>
      <c r="E2309" s="5" t="s">
        <v>15</v>
      </c>
      <c r="F2309" s="5" t="s">
        <v>3896</v>
      </c>
      <c r="G2309" s="5" t="s">
        <v>3896</v>
      </c>
      <c r="H2309" s="5" t="s">
        <v>17</v>
      </c>
      <c r="I2309" s="4" t="s">
        <v>9031</v>
      </c>
      <c r="J2309" s="4" t="s">
        <v>8883</v>
      </c>
    </row>
    <row r="2310" spans="1:10" ht="409.5" customHeight="1">
      <c r="A2310" s="4" t="s">
        <v>9032</v>
      </c>
      <c r="B2310" s="5" t="s">
        <v>9033</v>
      </c>
      <c r="C2310" s="7">
        <v>1306624</v>
      </c>
      <c r="D2310" s="6" t="s">
        <v>9034</v>
      </c>
      <c r="E2310" s="5" t="s">
        <v>137</v>
      </c>
      <c r="F2310" s="5" t="s">
        <v>3731</v>
      </c>
      <c r="G2310" s="5" t="s">
        <v>3731</v>
      </c>
      <c r="H2310" s="5" t="s">
        <v>17</v>
      </c>
      <c r="I2310" s="4" t="s">
        <v>9035</v>
      </c>
      <c r="J2310" s="4" t="s">
        <v>8883</v>
      </c>
    </row>
    <row r="2311" spans="1:10" ht="75" customHeight="1">
      <c r="A2311" s="4" t="s">
        <v>9036</v>
      </c>
      <c r="B2311" s="5" t="s">
        <v>307</v>
      </c>
      <c r="C2311" s="7">
        <v>70000</v>
      </c>
      <c r="D2311" s="6" t="s">
        <v>308</v>
      </c>
      <c r="E2311" s="5" t="s">
        <v>15</v>
      </c>
      <c r="F2311" s="5" t="s">
        <v>83</v>
      </c>
      <c r="G2311" s="5" t="s">
        <v>83</v>
      </c>
      <c r="H2311" s="5" t="s">
        <v>17</v>
      </c>
      <c r="I2311" s="4" t="s">
        <v>9037</v>
      </c>
      <c r="J2311" s="4" t="s">
        <v>8883</v>
      </c>
    </row>
    <row r="2312" spans="1:10" ht="187.5" customHeight="1">
      <c r="A2312" s="4" t="s">
        <v>9038</v>
      </c>
      <c r="B2312" s="5" t="s">
        <v>9039</v>
      </c>
      <c r="C2312" s="7">
        <v>18100</v>
      </c>
      <c r="D2312" s="6" t="s">
        <v>9040</v>
      </c>
      <c r="E2312" s="5" t="s">
        <v>15</v>
      </c>
      <c r="F2312" s="5" t="s">
        <v>9041</v>
      </c>
      <c r="G2312" s="5" t="s">
        <v>9041</v>
      </c>
      <c r="H2312" s="5" t="s">
        <v>17</v>
      </c>
      <c r="I2312" s="4" t="s">
        <v>9042</v>
      </c>
      <c r="J2312" s="4" t="s">
        <v>8883</v>
      </c>
    </row>
    <row r="2313" spans="1:10" ht="75" customHeight="1">
      <c r="A2313" s="4" t="s">
        <v>9043</v>
      </c>
      <c r="B2313" s="5" t="s">
        <v>9044</v>
      </c>
      <c r="C2313" s="7">
        <v>7584.27</v>
      </c>
      <c r="D2313" s="6" t="s">
        <v>9045</v>
      </c>
      <c r="E2313" s="5" t="s">
        <v>15</v>
      </c>
      <c r="F2313" s="5" t="s">
        <v>5730</v>
      </c>
      <c r="G2313" s="5" t="s">
        <v>5730</v>
      </c>
      <c r="H2313" s="5" t="s">
        <v>17</v>
      </c>
      <c r="I2313" s="4" t="s">
        <v>9046</v>
      </c>
      <c r="J2313" s="4" t="s">
        <v>8883</v>
      </c>
    </row>
    <row r="2314" spans="1:10" ht="75" customHeight="1">
      <c r="A2314" s="4" t="s">
        <v>9047</v>
      </c>
      <c r="B2314" s="5" t="s">
        <v>9048</v>
      </c>
      <c r="C2314" s="7">
        <v>6500</v>
      </c>
      <c r="D2314" s="6" t="s">
        <v>1982</v>
      </c>
      <c r="E2314" s="5" t="s">
        <v>15</v>
      </c>
      <c r="F2314" s="5" t="s">
        <v>3554</v>
      </c>
      <c r="G2314" s="5" t="s">
        <v>3554</v>
      </c>
      <c r="H2314" s="5" t="s">
        <v>17</v>
      </c>
      <c r="I2314" s="4" t="s">
        <v>9049</v>
      </c>
      <c r="J2314" s="4" t="s">
        <v>8883</v>
      </c>
    </row>
    <row r="2315" spans="1:10" ht="75" customHeight="1">
      <c r="A2315" s="4" t="s">
        <v>9050</v>
      </c>
      <c r="B2315" s="5" t="s">
        <v>9051</v>
      </c>
      <c r="C2315" s="7">
        <v>19000</v>
      </c>
      <c r="D2315" s="6">
        <v>19000</v>
      </c>
      <c r="E2315" s="5" t="s">
        <v>15</v>
      </c>
      <c r="F2315" s="5" t="s">
        <v>9052</v>
      </c>
      <c r="G2315" s="5" t="s">
        <v>9052</v>
      </c>
      <c r="H2315" s="5" t="s">
        <v>17</v>
      </c>
      <c r="I2315" s="4" t="s">
        <v>9053</v>
      </c>
      <c r="J2315" s="4" t="s">
        <v>8883</v>
      </c>
    </row>
    <row r="2316" spans="1:10" ht="75" customHeight="1">
      <c r="A2316" s="4" t="s">
        <v>9054</v>
      </c>
      <c r="B2316" s="5" t="s">
        <v>9055</v>
      </c>
      <c r="C2316" s="7">
        <v>77500</v>
      </c>
      <c r="D2316" s="6" t="s">
        <v>9056</v>
      </c>
      <c r="E2316" s="5" t="s">
        <v>15</v>
      </c>
      <c r="F2316" s="5" t="s">
        <v>2998</v>
      </c>
      <c r="G2316" s="5" t="s">
        <v>2998</v>
      </c>
      <c r="H2316" s="5" t="s">
        <v>17</v>
      </c>
      <c r="I2316" s="4" t="s">
        <v>9057</v>
      </c>
      <c r="J2316" s="4" t="s">
        <v>8883</v>
      </c>
    </row>
    <row r="2317" spans="1:10" ht="75" customHeight="1">
      <c r="A2317" s="4" t="s">
        <v>9058</v>
      </c>
      <c r="B2317" s="5" t="s">
        <v>9059</v>
      </c>
      <c r="C2317" s="7">
        <v>9040</v>
      </c>
      <c r="D2317" s="6" t="s">
        <v>9060</v>
      </c>
      <c r="E2317" s="5" t="s">
        <v>15</v>
      </c>
      <c r="F2317" s="5" t="s">
        <v>2610</v>
      </c>
      <c r="G2317" s="5" t="s">
        <v>2610</v>
      </c>
      <c r="H2317" s="5" t="s">
        <v>17</v>
      </c>
      <c r="I2317" s="4" t="s">
        <v>9061</v>
      </c>
      <c r="J2317" s="4" t="s">
        <v>8883</v>
      </c>
    </row>
    <row r="2318" spans="1:10" ht="75" customHeight="1">
      <c r="A2318" s="4" t="s">
        <v>9062</v>
      </c>
      <c r="B2318" s="5" t="s">
        <v>9063</v>
      </c>
      <c r="C2318" s="7">
        <v>13600</v>
      </c>
      <c r="D2318" s="6" t="s">
        <v>9064</v>
      </c>
      <c r="E2318" s="5" t="s">
        <v>15</v>
      </c>
      <c r="F2318" s="5" t="s">
        <v>2854</v>
      </c>
      <c r="G2318" s="5" t="s">
        <v>2854</v>
      </c>
      <c r="H2318" s="5" t="s">
        <v>17</v>
      </c>
      <c r="I2318" s="4" t="s">
        <v>9065</v>
      </c>
      <c r="J2318" s="4" t="s">
        <v>8883</v>
      </c>
    </row>
    <row r="2319" spans="1:10" ht="93.75" customHeight="1">
      <c r="A2319" s="4" t="s">
        <v>9066</v>
      </c>
      <c r="B2319" s="5" t="s">
        <v>9067</v>
      </c>
      <c r="C2319" s="7">
        <v>26980</v>
      </c>
      <c r="D2319" s="6" t="s">
        <v>9068</v>
      </c>
      <c r="E2319" s="5" t="s">
        <v>15</v>
      </c>
      <c r="F2319" s="5" t="s">
        <v>2119</v>
      </c>
      <c r="G2319" s="5" t="s">
        <v>2119</v>
      </c>
      <c r="H2319" s="5" t="s">
        <v>17</v>
      </c>
      <c r="I2319" s="4" t="s">
        <v>9069</v>
      </c>
      <c r="J2319" s="4" t="s">
        <v>8883</v>
      </c>
    </row>
    <row r="2320" spans="1:10" ht="75" customHeight="1">
      <c r="A2320" s="4" t="s">
        <v>9070</v>
      </c>
      <c r="B2320" s="5" t="s">
        <v>9071</v>
      </c>
      <c r="C2320" s="7">
        <v>30000</v>
      </c>
      <c r="D2320" s="6" t="s">
        <v>596</v>
      </c>
      <c r="E2320" s="5" t="s">
        <v>15</v>
      </c>
      <c r="F2320" s="5" t="s">
        <v>2044</v>
      </c>
      <c r="G2320" s="5" t="s">
        <v>2044</v>
      </c>
      <c r="H2320" s="5" t="s">
        <v>17</v>
      </c>
      <c r="I2320" s="4" t="s">
        <v>9072</v>
      </c>
      <c r="J2320" s="4" t="s">
        <v>8883</v>
      </c>
    </row>
    <row r="2321" spans="1:10" ht="75" customHeight="1">
      <c r="A2321" s="4" t="s">
        <v>9073</v>
      </c>
      <c r="B2321" s="5" t="s">
        <v>9074</v>
      </c>
      <c r="C2321" s="7">
        <v>19500</v>
      </c>
      <c r="D2321" s="6" t="s">
        <v>1787</v>
      </c>
      <c r="E2321" s="5" t="s">
        <v>15</v>
      </c>
      <c r="F2321" s="5" t="s">
        <v>1589</v>
      </c>
      <c r="G2321" s="5" t="s">
        <v>1589</v>
      </c>
      <c r="H2321" s="5" t="s">
        <v>17</v>
      </c>
      <c r="I2321" s="4" t="s">
        <v>9075</v>
      </c>
      <c r="J2321" s="4" t="s">
        <v>8883</v>
      </c>
    </row>
    <row r="2322" spans="1:10" ht="75" customHeight="1">
      <c r="A2322" s="4" t="s">
        <v>9076</v>
      </c>
      <c r="B2322" s="5" t="s">
        <v>9077</v>
      </c>
      <c r="C2322" s="7">
        <v>9630</v>
      </c>
      <c r="D2322" s="6" t="s">
        <v>2178</v>
      </c>
      <c r="E2322" s="5" t="s">
        <v>15</v>
      </c>
      <c r="F2322" s="5" t="s">
        <v>866</v>
      </c>
      <c r="G2322" s="5" t="s">
        <v>866</v>
      </c>
      <c r="H2322" s="5" t="s">
        <v>17</v>
      </c>
      <c r="I2322" s="4" t="s">
        <v>9078</v>
      </c>
      <c r="J2322" s="4" t="s">
        <v>8883</v>
      </c>
    </row>
    <row r="2323" spans="1:10" ht="75" customHeight="1">
      <c r="A2323" s="4" t="s">
        <v>9079</v>
      </c>
      <c r="B2323" s="5" t="s">
        <v>9080</v>
      </c>
      <c r="C2323" s="7">
        <v>53500</v>
      </c>
      <c r="D2323" s="6" t="s">
        <v>1027</v>
      </c>
      <c r="E2323" s="5" t="s">
        <v>15</v>
      </c>
      <c r="F2323" s="5" t="s">
        <v>862</v>
      </c>
      <c r="G2323" s="5" t="s">
        <v>862</v>
      </c>
      <c r="H2323" s="5" t="s">
        <v>17</v>
      </c>
      <c r="I2323" s="4" t="s">
        <v>9081</v>
      </c>
      <c r="J2323" s="4" t="s">
        <v>8883</v>
      </c>
    </row>
    <row r="2324" spans="1:10" ht="75" customHeight="1">
      <c r="A2324" s="4" t="s">
        <v>9082</v>
      </c>
      <c r="B2324" s="5" t="s">
        <v>9083</v>
      </c>
      <c r="C2324" s="7">
        <v>26964</v>
      </c>
      <c r="D2324" s="6" t="s">
        <v>5566</v>
      </c>
      <c r="E2324" s="5" t="s">
        <v>15</v>
      </c>
      <c r="F2324" s="5" t="s">
        <v>862</v>
      </c>
      <c r="G2324" s="5" t="s">
        <v>862</v>
      </c>
      <c r="H2324" s="5" t="s">
        <v>17</v>
      </c>
      <c r="I2324" s="4" t="s">
        <v>9084</v>
      </c>
      <c r="J2324" s="4" t="s">
        <v>8883</v>
      </c>
    </row>
    <row r="2325" spans="1:10" ht="75" customHeight="1">
      <c r="A2325" s="4" t="s">
        <v>9085</v>
      </c>
      <c r="B2325" s="5" t="s">
        <v>9086</v>
      </c>
      <c r="C2325" s="7">
        <v>12720</v>
      </c>
      <c r="D2325" s="6" t="s">
        <v>9087</v>
      </c>
      <c r="E2325" s="5" t="s">
        <v>15</v>
      </c>
      <c r="F2325" s="5" t="s">
        <v>2361</v>
      </c>
      <c r="G2325" s="5" t="s">
        <v>2361</v>
      </c>
      <c r="H2325" s="5" t="s">
        <v>17</v>
      </c>
      <c r="I2325" s="4" t="s">
        <v>9088</v>
      </c>
      <c r="J2325" s="4" t="s">
        <v>8883</v>
      </c>
    </row>
    <row r="2326" spans="1:10" ht="75" customHeight="1">
      <c r="A2326" s="4" t="s">
        <v>9089</v>
      </c>
      <c r="B2326" s="5" t="s">
        <v>9090</v>
      </c>
      <c r="C2326" s="7">
        <v>12840</v>
      </c>
      <c r="D2326" s="6" t="s">
        <v>1190</v>
      </c>
      <c r="E2326" s="5" t="s">
        <v>15</v>
      </c>
      <c r="F2326" s="5" t="s">
        <v>862</v>
      </c>
      <c r="G2326" s="5" t="s">
        <v>862</v>
      </c>
      <c r="H2326" s="5" t="s">
        <v>17</v>
      </c>
      <c r="I2326" s="4" t="s">
        <v>9091</v>
      </c>
      <c r="J2326" s="4" t="s">
        <v>8883</v>
      </c>
    </row>
    <row r="2327" spans="1:10" ht="75" customHeight="1">
      <c r="A2327" s="4" t="s">
        <v>9092</v>
      </c>
      <c r="B2327" s="5" t="s">
        <v>9093</v>
      </c>
      <c r="C2327" s="7">
        <v>90000</v>
      </c>
      <c r="D2327" s="6" t="s">
        <v>156</v>
      </c>
      <c r="E2327" s="5" t="s">
        <v>15</v>
      </c>
      <c r="F2327" s="5" t="s">
        <v>9094</v>
      </c>
      <c r="G2327" s="5" t="s">
        <v>9094</v>
      </c>
      <c r="H2327" s="5" t="s">
        <v>17</v>
      </c>
      <c r="I2327" s="4" t="s">
        <v>9095</v>
      </c>
      <c r="J2327" s="4" t="s">
        <v>8883</v>
      </c>
    </row>
    <row r="2328" spans="1:10" ht="75" customHeight="1">
      <c r="A2328" s="4" t="s">
        <v>9096</v>
      </c>
      <c r="B2328" s="5" t="s">
        <v>9097</v>
      </c>
      <c r="C2328" s="7">
        <v>20110</v>
      </c>
      <c r="D2328" s="6" t="s">
        <v>9098</v>
      </c>
      <c r="E2328" s="5" t="s">
        <v>15</v>
      </c>
      <c r="F2328" s="5" t="s">
        <v>4965</v>
      </c>
      <c r="G2328" s="5" t="s">
        <v>4965</v>
      </c>
      <c r="H2328" s="5" t="s">
        <v>17</v>
      </c>
      <c r="I2328" s="4" t="s">
        <v>9099</v>
      </c>
      <c r="J2328" s="4" t="s">
        <v>8883</v>
      </c>
    </row>
    <row r="2329" spans="1:10" ht="75" customHeight="1">
      <c r="A2329" s="4" t="s">
        <v>9100</v>
      </c>
      <c r="B2329" s="5" t="s">
        <v>9101</v>
      </c>
      <c r="C2329" s="7">
        <v>5960</v>
      </c>
      <c r="D2329" s="6" t="s">
        <v>9102</v>
      </c>
      <c r="E2329" s="5" t="s">
        <v>15</v>
      </c>
      <c r="F2329" s="5" t="s">
        <v>9103</v>
      </c>
      <c r="G2329" s="5" t="s">
        <v>9103</v>
      </c>
      <c r="H2329" s="5" t="s">
        <v>17</v>
      </c>
      <c r="I2329" s="4" t="s">
        <v>9104</v>
      </c>
      <c r="J2329" s="4" t="s">
        <v>8883</v>
      </c>
    </row>
    <row r="2330" spans="1:10" ht="75" customHeight="1">
      <c r="A2330" s="4" t="s">
        <v>9105</v>
      </c>
      <c r="B2330" s="5" t="s">
        <v>9106</v>
      </c>
      <c r="C2330" s="7">
        <v>4066</v>
      </c>
      <c r="D2330" s="6" t="s">
        <v>4337</v>
      </c>
      <c r="E2330" s="5" t="s">
        <v>15</v>
      </c>
      <c r="F2330" s="5" t="s">
        <v>4338</v>
      </c>
      <c r="G2330" s="5" t="s">
        <v>4338</v>
      </c>
      <c r="H2330" s="5" t="s">
        <v>17</v>
      </c>
      <c r="I2330" s="4" t="s">
        <v>9107</v>
      </c>
      <c r="J2330" s="4" t="s">
        <v>8883</v>
      </c>
    </row>
    <row r="2331" spans="1:10" ht="75" customHeight="1">
      <c r="A2331" s="4" t="s">
        <v>9108</v>
      </c>
      <c r="B2331" s="5" t="s">
        <v>9109</v>
      </c>
      <c r="C2331" s="7">
        <v>85350</v>
      </c>
      <c r="D2331" s="6">
        <v>85349.99</v>
      </c>
      <c r="E2331" s="5" t="s">
        <v>15</v>
      </c>
      <c r="F2331" s="5" t="s">
        <v>9111</v>
      </c>
      <c r="G2331" s="5" t="s">
        <v>9111</v>
      </c>
      <c r="H2331" s="5" t="s">
        <v>17</v>
      </c>
      <c r="I2331" s="4" t="s">
        <v>9112</v>
      </c>
      <c r="J2331" s="4" t="s">
        <v>8883</v>
      </c>
    </row>
    <row r="2332" spans="1:10" ht="75" customHeight="1">
      <c r="A2332" s="4" t="s">
        <v>9113</v>
      </c>
      <c r="B2332" s="5" t="s">
        <v>9114</v>
      </c>
      <c r="C2332" s="7">
        <v>10000</v>
      </c>
      <c r="D2332" s="6" t="s">
        <v>1042</v>
      </c>
      <c r="E2332" s="5" t="s">
        <v>15</v>
      </c>
      <c r="F2332" s="5" t="s">
        <v>9115</v>
      </c>
      <c r="G2332" s="5" t="s">
        <v>9115</v>
      </c>
      <c r="H2332" s="5" t="s">
        <v>17</v>
      </c>
      <c r="I2332" s="4" t="s">
        <v>9116</v>
      </c>
      <c r="J2332" s="4" t="s">
        <v>8883</v>
      </c>
    </row>
    <row r="2333" spans="1:10" ht="75" customHeight="1">
      <c r="A2333" s="4" t="s">
        <v>9117</v>
      </c>
      <c r="B2333" s="5" t="s">
        <v>9118</v>
      </c>
      <c r="C2333" s="7">
        <v>50000</v>
      </c>
      <c r="D2333" s="6" t="s">
        <v>1142</v>
      </c>
      <c r="E2333" s="5" t="s">
        <v>15</v>
      </c>
      <c r="F2333" s="5" t="s">
        <v>9119</v>
      </c>
      <c r="G2333" s="5" t="s">
        <v>9119</v>
      </c>
      <c r="H2333" s="5" t="s">
        <v>17</v>
      </c>
      <c r="I2333" s="4" t="s">
        <v>9120</v>
      </c>
      <c r="J2333" s="4" t="s">
        <v>8883</v>
      </c>
    </row>
    <row r="2334" spans="1:10" ht="75" customHeight="1">
      <c r="A2334" s="4" t="s">
        <v>9121</v>
      </c>
      <c r="B2334" s="5" t="s">
        <v>9122</v>
      </c>
      <c r="C2334" s="7">
        <v>9600</v>
      </c>
      <c r="D2334" s="6" t="s">
        <v>2154</v>
      </c>
      <c r="E2334" s="5" t="s">
        <v>15</v>
      </c>
      <c r="F2334" s="5" t="s">
        <v>2245</v>
      </c>
      <c r="G2334" s="5" t="s">
        <v>2245</v>
      </c>
      <c r="H2334" s="5" t="s">
        <v>17</v>
      </c>
      <c r="I2334" s="4" t="s">
        <v>9123</v>
      </c>
      <c r="J2334" s="4" t="s">
        <v>8883</v>
      </c>
    </row>
    <row r="2335" spans="1:10" ht="75" customHeight="1">
      <c r="A2335" s="4" t="s">
        <v>9124</v>
      </c>
      <c r="B2335" s="5" t="s">
        <v>9125</v>
      </c>
      <c r="C2335" s="7">
        <v>1807</v>
      </c>
      <c r="D2335" s="6" t="s">
        <v>9126</v>
      </c>
      <c r="E2335" s="5" t="s">
        <v>15</v>
      </c>
      <c r="F2335" s="5" t="s">
        <v>7605</v>
      </c>
      <c r="G2335" s="5" t="s">
        <v>7605</v>
      </c>
      <c r="H2335" s="5" t="s">
        <v>17</v>
      </c>
      <c r="I2335" s="4" t="s">
        <v>9127</v>
      </c>
      <c r="J2335" s="4" t="s">
        <v>8883</v>
      </c>
    </row>
    <row r="2336" spans="1:10" ht="75" customHeight="1">
      <c r="A2336" s="4" t="s">
        <v>9128</v>
      </c>
      <c r="B2336" s="5" t="s">
        <v>9129</v>
      </c>
      <c r="C2336" s="7">
        <v>42000</v>
      </c>
      <c r="D2336" s="6" t="s">
        <v>1230</v>
      </c>
      <c r="E2336" s="5" t="s">
        <v>15</v>
      </c>
      <c r="F2336" s="5" t="s">
        <v>9130</v>
      </c>
      <c r="G2336" s="5" t="s">
        <v>9130</v>
      </c>
      <c r="H2336" s="5" t="s">
        <v>17</v>
      </c>
      <c r="I2336" s="4" t="s">
        <v>9131</v>
      </c>
      <c r="J2336" s="4" t="s">
        <v>8883</v>
      </c>
    </row>
    <row r="2337" spans="1:10" ht="75" customHeight="1">
      <c r="A2337" s="4" t="s">
        <v>9132</v>
      </c>
      <c r="B2337" s="5" t="s">
        <v>9133</v>
      </c>
      <c r="C2337" s="7">
        <v>858</v>
      </c>
      <c r="D2337" s="6" t="s">
        <v>9134</v>
      </c>
      <c r="E2337" s="5" t="s">
        <v>15</v>
      </c>
      <c r="F2337" s="5" t="s">
        <v>9135</v>
      </c>
      <c r="G2337" s="5" t="s">
        <v>9135</v>
      </c>
      <c r="H2337" s="5" t="s">
        <v>17</v>
      </c>
      <c r="I2337" s="4" t="s">
        <v>9136</v>
      </c>
      <c r="J2337" s="4" t="s">
        <v>8883</v>
      </c>
    </row>
    <row r="2338" spans="1:10" ht="75" customHeight="1">
      <c r="A2338" s="4" t="s">
        <v>9137</v>
      </c>
      <c r="B2338" s="5" t="s">
        <v>9138</v>
      </c>
      <c r="C2338" s="7">
        <v>17550</v>
      </c>
      <c r="D2338" s="6">
        <v>17550</v>
      </c>
      <c r="E2338" s="5" t="s">
        <v>15</v>
      </c>
      <c r="F2338" s="5" t="s">
        <v>9139</v>
      </c>
      <c r="G2338" s="5" t="s">
        <v>9139</v>
      </c>
      <c r="H2338" s="5" t="s">
        <v>17</v>
      </c>
      <c r="I2338" s="4" t="s">
        <v>9140</v>
      </c>
      <c r="J2338" s="4" t="s">
        <v>8883</v>
      </c>
    </row>
    <row r="2339" spans="1:10" ht="75" customHeight="1">
      <c r="A2339" s="4" t="s">
        <v>9141</v>
      </c>
      <c r="B2339" s="5" t="s">
        <v>9142</v>
      </c>
      <c r="C2339" s="7">
        <v>3000</v>
      </c>
      <c r="D2339" s="6" t="s">
        <v>656</v>
      </c>
      <c r="E2339" s="5" t="s">
        <v>15</v>
      </c>
      <c r="F2339" s="5" t="s">
        <v>9143</v>
      </c>
      <c r="G2339" s="5" t="s">
        <v>9143</v>
      </c>
      <c r="H2339" s="5" t="s">
        <v>17</v>
      </c>
      <c r="I2339" s="4" t="s">
        <v>9144</v>
      </c>
      <c r="J2339" s="4" t="s">
        <v>8883</v>
      </c>
    </row>
    <row r="2340" spans="1:10" ht="75" customHeight="1">
      <c r="A2340" s="4" t="s">
        <v>9145</v>
      </c>
      <c r="B2340" s="5" t="s">
        <v>9146</v>
      </c>
      <c r="C2340" s="7">
        <v>29960</v>
      </c>
      <c r="D2340" s="6" t="s">
        <v>514</v>
      </c>
      <c r="E2340" s="5" t="s">
        <v>15</v>
      </c>
      <c r="F2340" s="5" t="s">
        <v>7990</v>
      </c>
      <c r="G2340" s="5" t="s">
        <v>7990</v>
      </c>
      <c r="H2340" s="5" t="s">
        <v>17</v>
      </c>
      <c r="I2340" s="4" t="s">
        <v>9147</v>
      </c>
      <c r="J2340" s="4" t="s">
        <v>8883</v>
      </c>
    </row>
    <row r="2341" spans="1:10" ht="112.5" customHeight="1">
      <c r="A2341" s="4" t="s">
        <v>9148</v>
      </c>
      <c r="B2341" s="5" t="s">
        <v>9149</v>
      </c>
      <c r="C2341" s="7">
        <v>9000</v>
      </c>
      <c r="D2341" s="6" t="s">
        <v>288</v>
      </c>
      <c r="E2341" s="5" t="s">
        <v>15</v>
      </c>
      <c r="F2341" s="5" t="s">
        <v>9150</v>
      </c>
      <c r="G2341" s="5" t="s">
        <v>9150</v>
      </c>
      <c r="H2341" s="5" t="s">
        <v>17</v>
      </c>
      <c r="I2341" s="4" t="s">
        <v>9151</v>
      </c>
      <c r="J2341" s="4" t="s">
        <v>8883</v>
      </c>
    </row>
    <row r="2342" spans="1:10" ht="75" customHeight="1">
      <c r="A2342" s="4" t="s">
        <v>9152</v>
      </c>
      <c r="B2342" s="5" t="s">
        <v>214</v>
      </c>
      <c r="C2342" s="7">
        <v>19046</v>
      </c>
      <c r="D2342" s="6" t="s">
        <v>9154</v>
      </c>
      <c r="E2342" s="5" t="s">
        <v>15</v>
      </c>
      <c r="F2342" s="5" t="s">
        <v>9155</v>
      </c>
      <c r="G2342" s="5" t="s">
        <v>9155</v>
      </c>
      <c r="H2342" s="5" t="s">
        <v>17</v>
      </c>
      <c r="I2342" s="4" t="s">
        <v>9156</v>
      </c>
      <c r="J2342" s="4" t="s">
        <v>8883</v>
      </c>
    </row>
    <row r="2343" spans="1:10" ht="75" customHeight="1">
      <c r="A2343" s="4" t="s">
        <v>9157</v>
      </c>
      <c r="B2343" s="5" t="s">
        <v>2212</v>
      </c>
      <c r="C2343" s="7">
        <v>23200</v>
      </c>
      <c r="D2343" s="6" t="s">
        <v>9159</v>
      </c>
      <c r="E2343" s="5" t="s">
        <v>15</v>
      </c>
      <c r="F2343" s="5" t="s">
        <v>35</v>
      </c>
      <c r="G2343" s="5" t="s">
        <v>35</v>
      </c>
      <c r="H2343" s="5" t="s">
        <v>17</v>
      </c>
      <c r="I2343" s="4" t="s">
        <v>9160</v>
      </c>
      <c r="J2343" s="4" t="s">
        <v>8883</v>
      </c>
    </row>
    <row r="2344" spans="1:10" ht="75" customHeight="1">
      <c r="A2344" s="4" t="s">
        <v>9161</v>
      </c>
      <c r="B2344" s="5" t="s">
        <v>26</v>
      </c>
      <c r="C2344" s="7">
        <v>21000</v>
      </c>
      <c r="D2344" s="6" t="s">
        <v>9162</v>
      </c>
      <c r="E2344" s="5" t="s">
        <v>15</v>
      </c>
      <c r="F2344" s="5" t="s">
        <v>9163</v>
      </c>
      <c r="G2344" s="5" t="s">
        <v>9163</v>
      </c>
      <c r="H2344" s="5" t="s">
        <v>17</v>
      </c>
      <c r="I2344" s="4" t="s">
        <v>9164</v>
      </c>
      <c r="J2344" s="4" t="s">
        <v>8883</v>
      </c>
    </row>
    <row r="2345" spans="1:10" ht="75" customHeight="1">
      <c r="A2345" s="4" t="s">
        <v>9165</v>
      </c>
      <c r="B2345" s="5" t="s">
        <v>5306</v>
      </c>
      <c r="C2345" s="7">
        <v>18260</v>
      </c>
      <c r="D2345" s="6" t="s">
        <v>9166</v>
      </c>
      <c r="E2345" s="5" t="s">
        <v>15</v>
      </c>
      <c r="F2345" s="5" t="s">
        <v>5285</v>
      </c>
      <c r="G2345" s="5" t="s">
        <v>5285</v>
      </c>
      <c r="H2345" s="5" t="s">
        <v>17</v>
      </c>
      <c r="I2345" s="4" t="s">
        <v>9167</v>
      </c>
      <c r="J2345" s="4" t="s">
        <v>8883</v>
      </c>
    </row>
    <row r="2346" spans="1:10" ht="75" customHeight="1">
      <c r="A2346" s="4" t="s">
        <v>9168</v>
      </c>
      <c r="B2346" s="5" t="s">
        <v>9169</v>
      </c>
      <c r="C2346" s="7">
        <v>17391</v>
      </c>
      <c r="D2346" s="6" t="s">
        <v>9170</v>
      </c>
      <c r="E2346" s="5" t="s">
        <v>15</v>
      </c>
      <c r="F2346" s="5" t="s">
        <v>3228</v>
      </c>
      <c r="G2346" s="5" t="s">
        <v>3228</v>
      </c>
      <c r="H2346" s="5" t="s">
        <v>17</v>
      </c>
      <c r="I2346" s="4" t="s">
        <v>9171</v>
      </c>
      <c r="J2346" s="4" t="s">
        <v>8883</v>
      </c>
    </row>
    <row r="2347" spans="1:10" ht="75" customHeight="1">
      <c r="A2347" s="4" t="s">
        <v>9172</v>
      </c>
      <c r="B2347" s="5" t="s">
        <v>3001</v>
      </c>
      <c r="C2347" s="7">
        <v>91200</v>
      </c>
      <c r="D2347" s="6" t="s">
        <v>9173</v>
      </c>
      <c r="E2347" s="5" t="s">
        <v>15</v>
      </c>
      <c r="F2347" s="5" t="s">
        <v>2985</v>
      </c>
      <c r="G2347" s="5" t="s">
        <v>2985</v>
      </c>
      <c r="H2347" s="5" t="s">
        <v>17</v>
      </c>
      <c r="I2347" s="4" t="s">
        <v>9174</v>
      </c>
      <c r="J2347" s="4" t="s">
        <v>8883</v>
      </c>
    </row>
    <row r="2348" spans="1:10" ht="75" customHeight="1">
      <c r="A2348" s="4" t="s">
        <v>9175</v>
      </c>
      <c r="B2348" s="5" t="s">
        <v>9176</v>
      </c>
      <c r="C2348" s="7">
        <v>99000</v>
      </c>
      <c r="D2348" s="6" t="s">
        <v>1792</v>
      </c>
      <c r="E2348" s="5" t="s">
        <v>15</v>
      </c>
      <c r="F2348" s="5" t="s">
        <v>3002</v>
      </c>
      <c r="G2348" s="5" t="s">
        <v>3002</v>
      </c>
      <c r="H2348" s="5" t="s">
        <v>17</v>
      </c>
      <c r="I2348" s="4" t="s">
        <v>9177</v>
      </c>
      <c r="J2348" s="4" t="s">
        <v>8883</v>
      </c>
    </row>
    <row r="2349" spans="1:10" ht="75" customHeight="1">
      <c r="A2349" s="4" t="s">
        <v>9178</v>
      </c>
      <c r="B2349" s="5" t="s">
        <v>9179</v>
      </c>
      <c r="C2349" s="7">
        <v>11070</v>
      </c>
      <c r="D2349" s="6" t="s">
        <v>9180</v>
      </c>
      <c r="E2349" s="5" t="s">
        <v>15</v>
      </c>
      <c r="F2349" s="5" t="s">
        <v>2814</v>
      </c>
      <c r="G2349" s="5" t="s">
        <v>2814</v>
      </c>
      <c r="H2349" s="5" t="s">
        <v>17</v>
      </c>
      <c r="I2349" s="4" t="s">
        <v>9181</v>
      </c>
      <c r="J2349" s="4" t="s">
        <v>8883</v>
      </c>
    </row>
    <row r="2350" spans="1:10" ht="75" customHeight="1">
      <c r="A2350" s="4" t="s">
        <v>9182</v>
      </c>
      <c r="B2350" s="5" t="s">
        <v>9183</v>
      </c>
      <c r="C2350" s="7">
        <v>99000</v>
      </c>
      <c r="D2350" s="6" t="s">
        <v>1792</v>
      </c>
      <c r="E2350" s="5" t="s">
        <v>15</v>
      </c>
      <c r="F2350" s="5" t="s">
        <v>3249</v>
      </c>
      <c r="G2350" s="5" t="s">
        <v>3249</v>
      </c>
      <c r="H2350" s="5" t="s">
        <v>17</v>
      </c>
      <c r="I2350" s="4" t="s">
        <v>9184</v>
      </c>
      <c r="J2350" s="4" t="s">
        <v>8883</v>
      </c>
    </row>
    <row r="2351" spans="1:10" ht="75" customHeight="1">
      <c r="A2351" s="4" t="s">
        <v>9185</v>
      </c>
      <c r="B2351" s="5" t="s">
        <v>9186</v>
      </c>
      <c r="C2351" s="7">
        <v>18470</v>
      </c>
      <c r="D2351" s="6" t="s">
        <v>9187</v>
      </c>
      <c r="E2351" s="5" t="s">
        <v>15</v>
      </c>
      <c r="F2351" s="5" t="s">
        <v>4386</v>
      </c>
      <c r="G2351" s="5" t="s">
        <v>4386</v>
      </c>
      <c r="H2351" s="5" t="s">
        <v>17</v>
      </c>
      <c r="I2351" s="4" t="s">
        <v>9188</v>
      </c>
      <c r="J2351" s="4" t="s">
        <v>8883</v>
      </c>
    </row>
    <row r="2352" spans="1:10" ht="75" customHeight="1">
      <c r="A2352" s="4" t="s">
        <v>9189</v>
      </c>
      <c r="B2352" s="5" t="s">
        <v>9190</v>
      </c>
      <c r="C2352" s="7">
        <v>3700</v>
      </c>
      <c r="D2352" s="6" t="s">
        <v>4927</v>
      </c>
      <c r="E2352" s="5" t="s">
        <v>15</v>
      </c>
      <c r="F2352" s="5" t="s">
        <v>4386</v>
      </c>
      <c r="G2352" s="5" t="s">
        <v>4386</v>
      </c>
      <c r="H2352" s="5" t="s">
        <v>17</v>
      </c>
      <c r="I2352" s="4" t="s">
        <v>9191</v>
      </c>
      <c r="J2352" s="4" t="s">
        <v>8883</v>
      </c>
    </row>
    <row r="2353" spans="1:10" ht="75" customHeight="1">
      <c r="A2353" s="4" t="s">
        <v>9192</v>
      </c>
      <c r="B2353" s="5" t="s">
        <v>9193</v>
      </c>
      <c r="C2353" s="7">
        <v>17000</v>
      </c>
      <c r="D2353" s="6" t="s">
        <v>853</v>
      </c>
      <c r="E2353" s="5" t="s">
        <v>15</v>
      </c>
      <c r="F2353" s="5" t="s">
        <v>1264</v>
      </c>
      <c r="G2353" s="5" t="s">
        <v>1264</v>
      </c>
      <c r="H2353" s="5" t="s">
        <v>17</v>
      </c>
      <c r="I2353" s="4" t="s">
        <v>9194</v>
      </c>
      <c r="J2353" s="4" t="s">
        <v>8883</v>
      </c>
    </row>
    <row r="2354" spans="1:10" ht="75" customHeight="1">
      <c r="A2354" s="4" t="s">
        <v>9195</v>
      </c>
      <c r="B2354" s="5" t="s">
        <v>9196</v>
      </c>
      <c r="C2354" s="7">
        <v>17100</v>
      </c>
      <c r="D2354" s="6" t="s">
        <v>7101</v>
      </c>
      <c r="E2354" s="5" t="s">
        <v>15</v>
      </c>
      <c r="F2354" s="5" t="s">
        <v>4386</v>
      </c>
      <c r="G2354" s="5" t="s">
        <v>4386</v>
      </c>
      <c r="H2354" s="5" t="s">
        <v>17</v>
      </c>
      <c r="I2354" s="4" t="s">
        <v>9197</v>
      </c>
      <c r="J2354" s="4" t="s">
        <v>8883</v>
      </c>
    </row>
    <row r="2355" spans="1:10" ht="281.25" customHeight="1">
      <c r="A2355" s="4" t="s">
        <v>9198</v>
      </c>
      <c r="B2355" s="5" t="s">
        <v>9199</v>
      </c>
      <c r="C2355" s="7">
        <v>8150</v>
      </c>
      <c r="D2355" s="6" t="s">
        <v>9200</v>
      </c>
      <c r="E2355" s="5" t="s">
        <v>15</v>
      </c>
      <c r="F2355" s="5" t="s">
        <v>179</v>
      </c>
      <c r="G2355" s="5" t="s">
        <v>179</v>
      </c>
      <c r="H2355" s="5" t="s">
        <v>17</v>
      </c>
      <c r="I2355" s="4" t="s">
        <v>9201</v>
      </c>
      <c r="J2355" s="4" t="s">
        <v>8883</v>
      </c>
    </row>
    <row r="2356" spans="1:10" ht="75" customHeight="1">
      <c r="A2356" s="4" t="s">
        <v>9202</v>
      </c>
      <c r="B2356" s="5" t="s">
        <v>5068</v>
      </c>
      <c r="C2356" s="7">
        <v>600</v>
      </c>
      <c r="D2356" s="6" t="s">
        <v>4099</v>
      </c>
      <c r="E2356" s="5" t="s">
        <v>15</v>
      </c>
      <c r="F2356" s="5" t="s">
        <v>5069</v>
      </c>
      <c r="G2356" s="5" t="s">
        <v>5069</v>
      </c>
      <c r="H2356" s="5" t="s">
        <v>17</v>
      </c>
      <c r="I2356" s="4" t="s">
        <v>9203</v>
      </c>
      <c r="J2356" s="4" t="s">
        <v>8883</v>
      </c>
    </row>
    <row r="2357" spans="1:10" ht="75" customHeight="1">
      <c r="A2357" s="4" t="s">
        <v>9204</v>
      </c>
      <c r="B2357" s="5" t="s">
        <v>1377</v>
      </c>
      <c r="C2357" s="7">
        <v>60000</v>
      </c>
      <c r="D2357" s="6" t="s">
        <v>14</v>
      </c>
      <c r="E2357" s="5" t="s">
        <v>15</v>
      </c>
      <c r="F2357" s="5" t="s">
        <v>1378</v>
      </c>
      <c r="G2357" s="5" t="s">
        <v>1378</v>
      </c>
      <c r="H2357" s="5" t="s">
        <v>17</v>
      </c>
      <c r="I2357" s="4" t="s">
        <v>9205</v>
      </c>
      <c r="J2357" s="4" t="s">
        <v>8883</v>
      </c>
    </row>
    <row r="2358" spans="1:10" ht="75" customHeight="1">
      <c r="A2358" s="4" t="s">
        <v>9206</v>
      </c>
      <c r="B2358" s="5" t="s">
        <v>9207</v>
      </c>
      <c r="C2358" s="7">
        <v>8914.49</v>
      </c>
      <c r="D2358" s="6" t="s">
        <v>9208</v>
      </c>
      <c r="E2358" s="5" t="s">
        <v>15</v>
      </c>
      <c r="F2358" s="5" t="s">
        <v>5730</v>
      </c>
      <c r="G2358" s="5" t="s">
        <v>5730</v>
      </c>
      <c r="H2358" s="5" t="s">
        <v>17</v>
      </c>
      <c r="I2358" s="4" t="s">
        <v>9209</v>
      </c>
      <c r="J2358" s="4" t="s">
        <v>8883</v>
      </c>
    </row>
    <row r="2359" spans="1:10" ht="75" customHeight="1">
      <c r="A2359" s="4" t="s">
        <v>9210</v>
      </c>
      <c r="B2359" s="5" t="s">
        <v>9211</v>
      </c>
      <c r="C2359" s="7">
        <v>32000</v>
      </c>
      <c r="D2359" s="6" t="s">
        <v>475</v>
      </c>
      <c r="E2359" s="5" t="s">
        <v>15</v>
      </c>
      <c r="F2359" s="5" t="s">
        <v>2631</v>
      </c>
      <c r="G2359" s="5" t="s">
        <v>2631</v>
      </c>
      <c r="H2359" s="5" t="s">
        <v>17</v>
      </c>
      <c r="I2359" s="4" t="s">
        <v>9212</v>
      </c>
      <c r="J2359" s="4" t="s">
        <v>8883</v>
      </c>
    </row>
    <row r="2360" spans="1:10" ht="75" customHeight="1">
      <c r="A2360" s="4" t="s">
        <v>9213</v>
      </c>
      <c r="B2360" s="5" t="s">
        <v>9214</v>
      </c>
      <c r="C2360" s="7">
        <v>14100</v>
      </c>
      <c r="D2360" s="6" t="s">
        <v>9215</v>
      </c>
      <c r="E2360" s="5" t="s">
        <v>15</v>
      </c>
      <c r="F2360" s="5" t="s">
        <v>2356</v>
      </c>
      <c r="G2360" s="5" t="s">
        <v>2356</v>
      </c>
      <c r="H2360" s="5" t="s">
        <v>17</v>
      </c>
      <c r="I2360" s="4" t="s">
        <v>9216</v>
      </c>
      <c r="J2360" s="4" t="s">
        <v>8883</v>
      </c>
    </row>
    <row r="2361" spans="1:10" ht="75" customHeight="1">
      <c r="A2361" s="4" t="s">
        <v>9217</v>
      </c>
      <c r="B2361" s="5" t="s">
        <v>9218</v>
      </c>
      <c r="C2361" s="7">
        <v>15000</v>
      </c>
      <c r="D2361" s="6" t="s">
        <v>578</v>
      </c>
      <c r="E2361" s="5" t="s">
        <v>15</v>
      </c>
      <c r="F2361" s="5" t="s">
        <v>1129</v>
      </c>
      <c r="G2361" s="5" t="s">
        <v>1129</v>
      </c>
      <c r="H2361" s="5" t="s">
        <v>17</v>
      </c>
      <c r="I2361" s="4" t="s">
        <v>9219</v>
      </c>
      <c r="J2361" s="4" t="s">
        <v>8883</v>
      </c>
    </row>
    <row r="2362" spans="1:10" ht="75" customHeight="1">
      <c r="A2362" s="4" t="s">
        <v>9220</v>
      </c>
      <c r="B2362" s="5" t="s">
        <v>9221</v>
      </c>
      <c r="C2362" s="7">
        <v>10000</v>
      </c>
      <c r="D2362" s="6" t="s">
        <v>1042</v>
      </c>
      <c r="E2362" s="5" t="s">
        <v>15</v>
      </c>
      <c r="F2362" s="5" t="s">
        <v>2496</v>
      </c>
      <c r="G2362" s="5" t="s">
        <v>2496</v>
      </c>
      <c r="H2362" s="5" t="s">
        <v>17</v>
      </c>
      <c r="I2362" s="4" t="s">
        <v>9222</v>
      </c>
      <c r="J2362" s="4" t="s">
        <v>8883</v>
      </c>
    </row>
    <row r="2363" spans="1:10" ht="75" customHeight="1">
      <c r="A2363" s="4" t="s">
        <v>9223</v>
      </c>
      <c r="B2363" s="5" t="s">
        <v>4830</v>
      </c>
      <c r="C2363" s="7">
        <v>1000</v>
      </c>
      <c r="D2363" s="6" t="s">
        <v>706</v>
      </c>
      <c r="E2363" s="5" t="s">
        <v>15</v>
      </c>
      <c r="F2363" s="5" t="s">
        <v>665</v>
      </c>
      <c r="G2363" s="5" t="s">
        <v>665</v>
      </c>
      <c r="H2363" s="5" t="s">
        <v>17</v>
      </c>
      <c r="I2363" s="4" t="s">
        <v>9224</v>
      </c>
      <c r="J2363" s="4" t="s">
        <v>8883</v>
      </c>
    </row>
    <row r="2364" spans="1:10" ht="150" customHeight="1">
      <c r="A2364" s="4" t="s">
        <v>9225</v>
      </c>
      <c r="B2364" s="5" t="s">
        <v>9226</v>
      </c>
      <c r="C2364" s="7">
        <v>30000</v>
      </c>
      <c r="D2364" s="6" t="s">
        <v>5438</v>
      </c>
      <c r="E2364" s="5" t="s">
        <v>15</v>
      </c>
      <c r="F2364" s="5" t="s">
        <v>9227</v>
      </c>
      <c r="G2364" s="5" t="s">
        <v>9227</v>
      </c>
      <c r="H2364" s="5" t="s">
        <v>17</v>
      </c>
      <c r="I2364" s="4" t="s">
        <v>9228</v>
      </c>
      <c r="J2364" s="4" t="s">
        <v>8883</v>
      </c>
    </row>
    <row r="2365" spans="1:10" ht="75" customHeight="1">
      <c r="A2365" s="4" t="s">
        <v>9229</v>
      </c>
      <c r="B2365" s="5" t="s">
        <v>9230</v>
      </c>
      <c r="C2365" s="7">
        <v>6000</v>
      </c>
      <c r="D2365" s="6" t="s">
        <v>316</v>
      </c>
      <c r="E2365" s="5" t="s">
        <v>15</v>
      </c>
      <c r="F2365" s="5" t="s">
        <v>9231</v>
      </c>
      <c r="G2365" s="5" t="s">
        <v>9231</v>
      </c>
      <c r="H2365" s="5" t="s">
        <v>17</v>
      </c>
      <c r="I2365" s="4" t="s">
        <v>9232</v>
      </c>
      <c r="J2365" s="4" t="s">
        <v>8883</v>
      </c>
    </row>
    <row r="2366" spans="1:10" ht="75" customHeight="1">
      <c r="A2366" s="4" t="s">
        <v>9233</v>
      </c>
      <c r="B2366" s="5" t="s">
        <v>9234</v>
      </c>
      <c r="C2366" s="7">
        <v>10000</v>
      </c>
      <c r="D2366" s="6" t="s">
        <v>1042</v>
      </c>
      <c r="E2366" s="5" t="s">
        <v>15</v>
      </c>
      <c r="F2366" s="5" t="s">
        <v>9235</v>
      </c>
      <c r="G2366" s="5" t="s">
        <v>9235</v>
      </c>
      <c r="H2366" s="5" t="s">
        <v>17</v>
      </c>
      <c r="I2366" s="4" t="s">
        <v>9236</v>
      </c>
      <c r="J2366" s="4" t="s">
        <v>8883</v>
      </c>
    </row>
    <row r="2367" spans="1:10" ht="337.5" customHeight="1">
      <c r="A2367" s="4" t="s">
        <v>9237</v>
      </c>
      <c r="B2367" s="5" t="s">
        <v>9238</v>
      </c>
      <c r="C2367" s="7">
        <v>252000</v>
      </c>
      <c r="D2367" s="6" t="s">
        <v>3131</v>
      </c>
      <c r="E2367" s="5" t="s">
        <v>15</v>
      </c>
      <c r="F2367" s="5" t="s">
        <v>9239</v>
      </c>
      <c r="G2367" s="5" t="s">
        <v>9239</v>
      </c>
      <c r="H2367" s="5" t="s">
        <v>17</v>
      </c>
      <c r="I2367" s="4" t="s">
        <v>9240</v>
      </c>
      <c r="J2367" s="4" t="s">
        <v>3790</v>
      </c>
    </row>
    <row r="2368" spans="1:10" ht="337.5" customHeight="1">
      <c r="A2368" s="4" t="s">
        <v>9241</v>
      </c>
      <c r="B2368" s="5" t="s">
        <v>9238</v>
      </c>
      <c r="C2368" s="7">
        <v>252000</v>
      </c>
      <c r="D2368" s="6" t="s">
        <v>3131</v>
      </c>
      <c r="E2368" s="5" t="s">
        <v>15</v>
      </c>
      <c r="F2368" s="5" t="s">
        <v>9242</v>
      </c>
      <c r="G2368" s="5" t="s">
        <v>9242</v>
      </c>
      <c r="H2368" s="5" t="s">
        <v>17</v>
      </c>
      <c r="I2368" s="4" t="s">
        <v>9243</v>
      </c>
      <c r="J2368" s="4" t="s">
        <v>3790</v>
      </c>
    </row>
    <row r="2369" spans="1:10" ht="337.5" customHeight="1">
      <c r="A2369" s="4" t="s">
        <v>9244</v>
      </c>
      <c r="B2369" s="5" t="s">
        <v>9238</v>
      </c>
      <c r="C2369" s="7">
        <v>252000</v>
      </c>
      <c r="D2369" s="6" t="s">
        <v>3131</v>
      </c>
      <c r="E2369" s="5" t="s">
        <v>15</v>
      </c>
      <c r="F2369" s="5" t="s">
        <v>9245</v>
      </c>
      <c r="G2369" s="5" t="s">
        <v>9245</v>
      </c>
      <c r="H2369" s="5" t="s">
        <v>17</v>
      </c>
      <c r="I2369" s="4" t="s">
        <v>9246</v>
      </c>
      <c r="J2369" s="4" t="s">
        <v>3790</v>
      </c>
    </row>
    <row r="2370" spans="1:10" ht="337.5" customHeight="1">
      <c r="A2370" s="4" t="s">
        <v>9247</v>
      </c>
      <c r="B2370" s="5" t="s">
        <v>9238</v>
      </c>
      <c r="C2370" s="7">
        <v>252000</v>
      </c>
      <c r="D2370" s="6" t="s">
        <v>3131</v>
      </c>
      <c r="E2370" s="5" t="s">
        <v>15</v>
      </c>
      <c r="F2370" s="5" t="s">
        <v>9248</v>
      </c>
      <c r="G2370" s="5" t="s">
        <v>9248</v>
      </c>
      <c r="H2370" s="5" t="s">
        <v>17</v>
      </c>
      <c r="I2370" s="4" t="s">
        <v>9249</v>
      </c>
      <c r="J2370" s="4" t="s">
        <v>3790</v>
      </c>
    </row>
    <row r="2371" spans="1:10" ht="337.5" customHeight="1">
      <c r="A2371" s="4" t="s">
        <v>9250</v>
      </c>
      <c r="B2371" s="5" t="s">
        <v>9238</v>
      </c>
      <c r="C2371" s="7">
        <v>252000</v>
      </c>
      <c r="D2371" s="6" t="s">
        <v>3131</v>
      </c>
      <c r="E2371" s="5" t="s">
        <v>15</v>
      </c>
      <c r="F2371" s="5" t="s">
        <v>9251</v>
      </c>
      <c r="G2371" s="5" t="s">
        <v>9251</v>
      </c>
      <c r="H2371" s="5" t="s">
        <v>17</v>
      </c>
      <c r="I2371" s="4" t="s">
        <v>9252</v>
      </c>
      <c r="J2371" s="4" t="s">
        <v>3790</v>
      </c>
    </row>
    <row r="2372" spans="1:10" ht="337.5" customHeight="1">
      <c r="A2372" s="4" t="s">
        <v>9253</v>
      </c>
      <c r="B2372" s="5" t="s">
        <v>9238</v>
      </c>
      <c r="C2372" s="7">
        <v>252000</v>
      </c>
      <c r="D2372" s="6" t="s">
        <v>3131</v>
      </c>
      <c r="E2372" s="5" t="s">
        <v>15</v>
      </c>
      <c r="F2372" s="5" t="s">
        <v>9254</v>
      </c>
      <c r="G2372" s="5" t="s">
        <v>9254</v>
      </c>
      <c r="H2372" s="5" t="s">
        <v>17</v>
      </c>
      <c r="I2372" s="4" t="s">
        <v>9255</v>
      </c>
      <c r="J2372" s="4" t="s">
        <v>3790</v>
      </c>
    </row>
    <row r="2373" spans="1:10" ht="337.5" customHeight="1">
      <c r="A2373" s="4" t="s">
        <v>9256</v>
      </c>
      <c r="B2373" s="5" t="s">
        <v>9238</v>
      </c>
      <c r="C2373" s="7">
        <v>252000</v>
      </c>
      <c r="D2373" s="6" t="s">
        <v>3131</v>
      </c>
      <c r="E2373" s="5" t="s">
        <v>15</v>
      </c>
      <c r="F2373" s="5" t="s">
        <v>9257</v>
      </c>
      <c r="G2373" s="5" t="s">
        <v>9257</v>
      </c>
      <c r="H2373" s="5" t="s">
        <v>17</v>
      </c>
      <c r="I2373" s="4" t="s">
        <v>9258</v>
      </c>
      <c r="J2373" s="4" t="s">
        <v>3790</v>
      </c>
    </row>
    <row r="2374" spans="1:10" ht="337.5" customHeight="1">
      <c r="A2374" s="4" t="s">
        <v>9259</v>
      </c>
      <c r="B2374" s="5" t="s">
        <v>9238</v>
      </c>
      <c r="C2374" s="7">
        <v>252000</v>
      </c>
      <c r="D2374" s="6" t="s">
        <v>3131</v>
      </c>
      <c r="E2374" s="5" t="s">
        <v>15</v>
      </c>
      <c r="F2374" s="5" t="s">
        <v>9260</v>
      </c>
      <c r="G2374" s="5" t="s">
        <v>9260</v>
      </c>
      <c r="H2374" s="5" t="s">
        <v>17</v>
      </c>
      <c r="I2374" s="4" t="s">
        <v>9261</v>
      </c>
      <c r="J2374" s="4" t="s">
        <v>3790</v>
      </c>
    </row>
    <row r="2375" spans="1:10" ht="337.5" customHeight="1">
      <c r="A2375" s="4" t="s">
        <v>9262</v>
      </c>
      <c r="B2375" s="5" t="s">
        <v>9238</v>
      </c>
      <c r="C2375" s="7">
        <v>252000</v>
      </c>
      <c r="D2375" s="6" t="s">
        <v>3131</v>
      </c>
      <c r="E2375" s="5" t="s">
        <v>15</v>
      </c>
      <c r="F2375" s="5" t="s">
        <v>9263</v>
      </c>
      <c r="G2375" s="5" t="s">
        <v>9263</v>
      </c>
      <c r="H2375" s="5" t="s">
        <v>17</v>
      </c>
      <c r="I2375" s="4" t="s">
        <v>9264</v>
      </c>
      <c r="J2375" s="4" t="s">
        <v>3790</v>
      </c>
    </row>
    <row r="2376" spans="1:10" ht="337.5" customHeight="1">
      <c r="A2376" s="4" t="s">
        <v>9265</v>
      </c>
      <c r="B2376" s="5" t="s">
        <v>9238</v>
      </c>
      <c r="C2376" s="7">
        <v>157920</v>
      </c>
      <c r="D2376" s="6" t="s">
        <v>9266</v>
      </c>
      <c r="E2376" s="5" t="s">
        <v>15</v>
      </c>
      <c r="F2376" s="5" t="s">
        <v>9267</v>
      </c>
      <c r="G2376" s="5" t="s">
        <v>9267</v>
      </c>
      <c r="H2376" s="5" t="s">
        <v>17</v>
      </c>
      <c r="I2376" s="4" t="s">
        <v>9268</v>
      </c>
      <c r="J2376" s="4" t="s">
        <v>3790</v>
      </c>
    </row>
    <row r="2377" spans="1:10" ht="337.5" customHeight="1">
      <c r="A2377" s="4" t="s">
        <v>9269</v>
      </c>
      <c r="B2377" s="5" t="s">
        <v>9238</v>
      </c>
      <c r="C2377" s="7">
        <v>252000</v>
      </c>
      <c r="D2377" s="6" t="s">
        <v>3131</v>
      </c>
      <c r="E2377" s="5" t="s">
        <v>15</v>
      </c>
      <c r="F2377" s="5" t="s">
        <v>9270</v>
      </c>
      <c r="G2377" s="5" t="s">
        <v>9270</v>
      </c>
      <c r="H2377" s="5" t="s">
        <v>17</v>
      </c>
      <c r="I2377" s="4" t="s">
        <v>9271</v>
      </c>
      <c r="J2377" s="4" t="s">
        <v>3790</v>
      </c>
    </row>
    <row r="2378" spans="1:10" ht="75" customHeight="1">
      <c r="A2378" s="4" t="s">
        <v>9272</v>
      </c>
      <c r="B2378" s="5" t="s">
        <v>9273</v>
      </c>
      <c r="C2378" s="7">
        <v>42000</v>
      </c>
      <c r="D2378" s="6" t="s">
        <v>1230</v>
      </c>
      <c r="E2378" s="5" t="s">
        <v>15</v>
      </c>
      <c r="F2378" s="5" t="s">
        <v>9274</v>
      </c>
      <c r="G2378" s="5" t="s">
        <v>9274</v>
      </c>
      <c r="H2378" s="5" t="s">
        <v>17</v>
      </c>
      <c r="I2378" s="4" t="s">
        <v>9275</v>
      </c>
      <c r="J2378" s="4" t="s">
        <v>3790</v>
      </c>
    </row>
    <row r="2379" spans="1:10" ht="337.5" customHeight="1">
      <c r="A2379" s="4" t="s">
        <v>9276</v>
      </c>
      <c r="B2379" s="5" t="s">
        <v>9277</v>
      </c>
      <c r="C2379" s="7">
        <v>252000</v>
      </c>
      <c r="D2379" s="6" t="s">
        <v>3131</v>
      </c>
      <c r="E2379" s="5" t="s">
        <v>15</v>
      </c>
      <c r="F2379" s="5" t="s">
        <v>9278</v>
      </c>
      <c r="G2379" s="5" t="s">
        <v>9278</v>
      </c>
      <c r="H2379" s="5" t="s">
        <v>17</v>
      </c>
      <c r="I2379" s="4" t="s">
        <v>9279</v>
      </c>
      <c r="J2379" s="4" t="s">
        <v>3790</v>
      </c>
    </row>
    <row r="2380" spans="1:10" ht="93.75" customHeight="1">
      <c r="A2380" s="4" t="s">
        <v>9280</v>
      </c>
      <c r="B2380" s="5" t="s">
        <v>9281</v>
      </c>
      <c r="C2380" s="7">
        <v>63000</v>
      </c>
      <c r="D2380" s="6" t="s">
        <v>790</v>
      </c>
      <c r="E2380" s="5" t="s">
        <v>15</v>
      </c>
      <c r="F2380" s="5" t="s">
        <v>9282</v>
      </c>
      <c r="G2380" s="5" t="s">
        <v>9282</v>
      </c>
      <c r="H2380" s="5" t="s">
        <v>17</v>
      </c>
      <c r="I2380" s="4" t="s">
        <v>9283</v>
      </c>
      <c r="J2380" s="4" t="s">
        <v>3790</v>
      </c>
    </row>
    <row r="2381" spans="1:10" ht="337.5" customHeight="1">
      <c r="A2381" s="4" t="s">
        <v>9284</v>
      </c>
      <c r="B2381" s="5" t="s">
        <v>9277</v>
      </c>
      <c r="C2381" s="7">
        <v>252000</v>
      </c>
      <c r="D2381" s="6" t="s">
        <v>3131</v>
      </c>
      <c r="E2381" s="5" t="s">
        <v>15</v>
      </c>
      <c r="F2381" s="5" t="s">
        <v>9285</v>
      </c>
      <c r="G2381" s="5" t="s">
        <v>9285</v>
      </c>
      <c r="H2381" s="5" t="s">
        <v>17</v>
      </c>
      <c r="I2381" s="4" t="s">
        <v>9286</v>
      </c>
      <c r="J2381" s="4" t="s">
        <v>3790</v>
      </c>
    </row>
    <row r="2382" spans="1:10" ht="337.5" customHeight="1">
      <c r="A2382" s="4" t="s">
        <v>9287</v>
      </c>
      <c r="B2382" s="5" t="s">
        <v>9277</v>
      </c>
      <c r="C2382" s="7">
        <v>157920</v>
      </c>
      <c r="D2382" s="6" t="s">
        <v>9266</v>
      </c>
      <c r="E2382" s="5" t="s">
        <v>15</v>
      </c>
      <c r="F2382" s="5" t="s">
        <v>9288</v>
      </c>
      <c r="G2382" s="5" t="s">
        <v>9288</v>
      </c>
      <c r="H2382" s="5" t="s">
        <v>17</v>
      </c>
      <c r="I2382" s="4" t="s">
        <v>9289</v>
      </c>
      <c r="J2382" s="4" t="s">
        <v>3790</v>
      </c>
    </row>
  </sheetData>
  <autoFilter ref="A5:J2382" xr:uid="{00000000-0009-0000-0000-000000000000}">
    <filterColumn colId="8" showButton="0"/>
  </autoFilter>
  <mergeCells count="1">
    <mergeCell ref="I5:J5"/>
  </mergeCells>
  <pageMargins left="0.61499999999999999" right="0.5" top="0.75" bottom="0.75" header="0.5" footer="0.3"/>
  <pageSetup paperSize="9" orientation="landscape" horizontalDpi="200" verticalDpi="200"/>
  <headerFooter>
    <oddFooter>&amp;R&amp;"TH Sarabun New,Regular"หน้า &amp;P/&amp;N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รายงานสรุปผลการดำเนินการจัดซื้อ</vt:lpstr>
      <vt:lpstr>สรุปผลการจัดซื้อจัดจ้าง-ต.ค.67</vt:lpstr>
      <vt:lpstr>รายงานสรุปผลการดำเนินการจัด (2)</vt:lpstr>
      <vt:lpstr>รายงานสรุปผลการดำเนินการจัดซื้อ!Print_Titles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BUU-ERP</dc:creator>
  <cp:lastModifiedBy>Aroma art</cp:lastModifiedBy>
  <cp:lastPrinted>2026-03-10T04:33:57Z</cp:lastPrinted>
  <dcterms:created xsi:type="dcterms:W3CDTF">2026-03-04T15:17:41Z</dcterms:created>
  <dcterms:modified xsi:type="dcterms:W3CDTF">2026-03-19T06:58:39Z</dcterms:modified>
</cp:coreProperties>
</file>