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D2C25B6D-EF3A-4AAC-9218-0016069150A8}" xr6:coauthVersionLast="47" xr6:coauthVersionMax="47" xr10:uidLastSave="{00000000-0000-0000-0000-000000000000}"/>
  <bookViews>
    <workbookView xWindow="-108" yWindow="-108" windowWidth="23256" windowHeight="13896" xr2:uid="{00000000-000D-0000-FFFF-FFFF00000000}"/>
  </bookViews>
  <sheets>
    <sheet name="รายงานสรุปผลการดำเนินการจัดซื้อ" sheetId="1" r:id="rId1"/>
    <sheet name="สรุปผลการจัดซื้อจัดจ้าง-พ.ย.66" sheetId="4" state="hidden" r:id="rId2"/>
  </sheets>
  <definedNames>
    <definedName name="_xlnm._FilterDatabase" localSheetId="0" hidden="1">รายงานสรุปผลการดำเนินการจัดซื้อ!$A$9:$L$2080</definedName>
    <definedName name="_xlnm.Print_Titles" localSheetId="0">รายงานสรุปผลการดำเนินการจัดซื้อ!$9:$9</definedName>
  </definedNames>
  <calcPr calcId="191029"/>
  <pivotCaches>
    <pivotCache cacheId="9"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1612" i="1"/>
  <c r="H1613" i="1"/>
  <c r="H1614" i="1"/>
  <c r="H1615" i="1"/>
  <c r="H1616" i="1"/>
  <c r="H1617" i="1"/>
  <c r="H1618" i="1"/>
  <c r="H1619" i="1"/>
  <c r="H1620" i="1"/>
  <c r="H1621" i="1"/>
  <c r="H1622" i="1"/>
  <c r="H1623" i="1"/>
  <c r="H1624" i="1"/>
  <c r="H1625" i="1"/>
  <c r="H1626" i="1"/>
  <c r="H1627" i="1"/>
  <c r="H1628" i="1"/>
  <c r="H1629" i="1"/>
  <c r="H1630" i="1"/>
  <c r="H1631" i="1"/>
  <c r="H1632" i="1"/>
  <c r="H1633" i="1"/>
  <c r="H1634" i="1"/>
  <c r="H1635" i="1"/>
  <c r="H1636" i="1"/>
  <c r="H1637" i="1"/>
  <c r="H1638" i="1"/>
  <c r="H1639" i="1"/>
  <c r="H1640" i="1"/>
  <c r="H1641" i="1"/>
  <c r="H1642" i="1"/>
  <c r="H1643" i="1"/>
  <c r="H1644" i="1"/>
  <c r="H1645" i="1"/>
  <c r="H1646" i="1"/>
  <c r="H1647" i="1"/>
  <c r="H1648" i="1"/>
  <c r="H1649" i="1"/>
  <c r="H1650" i="1"/>
  <c r="H1651" i="1"/>
  <c r="H1652" i="1"/>
  <c r="H1653" i="1"/>
  <c r="H1654" i="1"/>
  <c r="H1655" i="1"/>
  <c r="H1656" i="1"/>
  <c r="H1657" i="1"/>
  <c r="H1658" i="1"/>
  <c r="H1659" i="1"/>
  <c r="H1660" i="1"/>
  <c r="H1661" i="1"/>
  <c r="H1662" i="1"/>
  <c r="H1663" i="1"/>
  <c r="H1664" i="1"/>
  <c r="H1665" i="1"/>
  <c r="H1666" i="1"/>
  <c r="H1667" i="1"/>
  <c r="H1668" i="1"/>
  <c r="H1669" i="1"/>
  <c r="H1670" i="1"/>
  <c r="H1671" i="1"/>
  <c r="H1672" i="1"/>
  <c r="H1673" i="1"/>
  <c r="H1674" i="1"/>
  <c r="H1675" i="1"/>
  <c r="H1676" i="1"/>
  <c r="H1677" i="1"/>
  <c r="H1678" i="1"/>
  <c r="H1679" i="1"/>
  <c r="H1680" i="1"/>
  <c r="H1681" i="1"/>
  <c r="H1682" i="1"/>
  <c r="H1683" i="1"/>
  <c r="H1684" i="1"/>
  <c r="H1685" i="1"/>
  <c r="H1686" i="1"/>
  <c r="H1687" i="1"/>
  <c r="H1688" i="1"/>
  <c r="H1689" i="1"/>
  <c r="H1690" i="1"/>
  <c r="H1691" i="1"/>
  <c r="H1692" i="1"/>
  <c r="H1693" i="1"/>
  <c r="H1694" i="1"/>
  <c r="H1695" i="1"/>
  <c r="H1696" i="1"/>
  <c r="H1697" i="1"/>
  <c r="H1698" i="1"/>
  <c r="H1699" i="1"/>
  <c r="H1700" i="1"/>
  <c r="H1701" i="1"/>
  <c r="H1702" i="1"/>
  <c r="H1703" i="1"/>
  <c r="H1704" i="1"/>
  <c r="H1705" i="1"/>
  <c r="H1706" i="1"/>
  <c r="H1707" i="1"/>
  <c r="H1708" i="1"/>
  <c r="H1709" i="1"/>
  <c r="H1710" i="1"/>
  <c r="H1711" i="1"/>
  <c r="H1712" i="1"/>
  <c r="H1713" i="1"/>
  <c r="H1714" i="1"/>
  <c r="H1715" i="1"/>
  <c r="H1716" i="1"/>
  <c r="H1717" i="1"/>
  <c r="H1718" i="1"/>
  <c r="H1719" i="1"/>
  <c r="H1720" i="1"/>
  <c r="H1721" i="1"/>
  <c r="H1722" i="1"/>
  <c r="H1723" i="1"/>
  <c r="H1724" i="1"/>
  <c r="H1725" i="1"/>
  <c r="H1726" i="1"/>
  <c r="H1727" i="1"/>
  <c r="H1728" i="1"/>
  <c r="H1729" i="1"/>
  <c r="H1730" i="1"/>
  <c r="H1731" i="1"/>
  <c r="H1732" i="1"/>
  <c r="H1733" i="1"/>
  <c r="H1734" i="1"/>
  <c r="H1735" i="1"/>
  <c r="H1736" i="1"/>
  <c r="H1737" i="1"/>
  <c r="H1738" i="1"/>
  <c r="H1739" i="1"/>
  <c r="H1740" i="1"/>
  <c r="H1741" i="1"/>
  <c r="H1742" i="1"/>
  <c r="H1743" i="1"/>
  <c r="H1744" i="1"/>
  <c r="H1745" i="1"/>
  <c r="H1746" i="1"/>
  <c r="H1747" i="1"/>
  <c r="H1748" i="1"/>
  <c r="H1749" i="1"/>
  <c r="H1750" i="1"/>
  <c r="H1751" i="1"/>
  <c r="H1752" i="1"/>
  <c r="H1753" i="1"/>
  <c r="H1754" i="1"/>
  <c r="H1755" i="1"/>
  <c r="H1756" i="1"/>
  <c r="H1757" i="1"/>
  <c r="H1758" i="1"/>
  <c r="H1759" i="1"/>
  <c r="H1760" i="1"/>
  <c r="H1761" i="1"/>
  <c r="H1762" i="1"/>
  <c r="H1763" i="1"/>
  <c r="H1764" i="1"/>
  <c r="H1765" i="1"/>
  <c r="H1766" i="1"/>
  <c r="H1767" i="1"/>
  <c r="H1768" i="1"/>
  <c r="H1769" i="1"/>
  <c r="H1770" i="1"/>
  <c r="H1771" i="1"/>
  <c r="H1772" i="1"/>
  <c r="H1773" i="1"/>
  <c r="H1774" i="1"/>
  <c r="H1775" i="1"/>
  <c r="H1776" i="1"/>
  <c r="H1777" i="1"/>
  <c r="H1778" i="1"/>
  <c r="H1779" i="1"/>
  <c r="H1780" i="1"/>
  <c r="H1781" i="1"/>
  <c r="H1782" i="1"/>
  <c r="H1783" i="1"/>
  <c r="H1784" i="1"/>
  <c r="H1785" i="1"/>
  <c r="H1786" i="1"/>
  <c r="H1787" i="1"/>
  <c r="H1788" i="1"/>
  <c r="H1789" i="1"/>
  <c r="H1790" i="1"/>
  <c r="H1791" i="1"/>
  <c r="H1792" i="1"/>
  <c r="H1793" i="1"/>
  <c r="H1794" i="1"/>
  <c r="H1795" i="1"/>
  <c r="H1796" i="1"/>
  <c r="H1797" i="1"/>
  <c r="H1798" i="1"/>
  <c r="H1799" i="1"/>
  <c r="H1800" i="1"/>
  <c r="H1801" i="1"/>
  <c r="H1802" i="1"/>
  <c r="H1803" i="1"/>
  <c r="H1804" i="1"/>
  <c r="H1805" i="1"/>
  <c r="H1806" i="1"/>
  <c r="H1807" i="1"/>
  <c r="H1808" i="1"/>
  <c r="H1809" i="1"/>
  <c r="H1810" i="1"/>
  <c r="H1811" i="1"/>
  <c r="H1812" i="1"/>
  <c r="H1813" i="1"/>
  <c r="H1814" i="1"/>
  <c r="H1815" i="1"/>
  <c r="H1816" i="1"/>
  <c r="H1817" i="1"/>
  <c r="H1818" i="1"/>
  <c r="H1819" i="1"/>
  <c r="H1820" i="1"/>
  <c r="H1821" i="1"/>
  <c r="H1822" i="1"/>
  <c r="H1823" i="1"/>
  <c r="H1824" i="1"/>
  <c r="H1825" i="1"/>
  <c r="H1826" i="1"/>
  <c r="H1827" i="1"/>
  <c r="H1828" i="1"/>
  <c r="H1829" i="1"/>
  <c r="H1830" i="1"/>
  <c r="H1831" i="1"/>
  <c r="H1832" i="1"/>
  <c r="H1833" i="1"/>
  <c r="H1834" i="1"/>
  <c r="H1835" i="1"/>
  <c r="H1836" i="1"/>
  <c r="H1837" i="1"/>
  <c r="H1838" i="1"/>
  <c r="H1839" i="1"/>
  <c r="H1840" i="1"/>
  <c r="H1841" i="1"/>
  <c r="H1842" i="1"/>
  <c r="H1843" i="1"/>
  <c r="H1844" i="1"/>
  <c r="H1845" i="1"/>
  <c r="H1846" i="1"/>
  <c r="H1847" i="1"/>
  <c r="H1848" i="1"/>
  <c r="H1849" i="1"/>
  <c r="H1850" i="1"/>
  <c r="H1851" i="1"/>
  <c r="H1852" i="1"/>
  <c r="H1853" i="1"/>
  <c r="H1854" i="1"/>
  <c r="H1855" i="1"/>
  <c r="H1856" i="1"/>
  <c r="H1857" i="1"/>
  <c r="H1858" i="1"/>
  <c r="H1859" i="1"/>
  <c r="H1860" i="1"/>
  <c r="H1861" i="1"/>
  <c r="H1862" i="1"/>
  <c r="H1863" i="1"/>
  <c r="H1864" i="1"/>
  <c r="H1865" i="1"/>
  <c r="H1866" i="1"/>
  <c r="H1867" i="1"/>
  <c r="H1868" i="1"/>
  <c r="H1869" i="1"/>
  <c r="H1870" i="1"/>
  <c r="H1871" i="1"/>
  <c r="H1872" i="1"/>
  <c r="H1873" i="1"/>
  <c r="H1874" i="1"/>
  <c r="H1875" i="1"/>
  <c r="H1876" i="1"/>
  <c r="H1877" i="1"/>
  <c r="H1878" i="1"/>
  <c r="H1879" i="1"/>
  <c r="H1880" i="1"/>
  <c r="H1881" i="1"/>
  <c r="H1882" i="1"/>
  <c r="H1883" i="1"/>
  <c r="H1884" i="1"/>
  <c r="H1885" i="1"/>
  <c r="H1886" i="1"/>
  <c r="H1887" i="1"/>
  <c r="H1888" i="1"/>
  <c r="H1889" i="1"/>
  <c r="H1890" i="1"/>
  <c r="H1891" i="1"/>
  <c r="H1892" i="1"/>
  <c r="H1893" i="1"/>
  <c r="H1894" i="1"/>
  <c r="H1895" i="1"/>
  <c r="H1896" i="1"/>
  <c r="H1897" i="1"/>
  <c r="H1898" i="1"/>
  <c r="H1899" i="1"/>
  <c r="H1900" i="1"/>
  <c r="H1901" i="1"/>
  <c r="H1902" i="1"/>
  <c r="H1903" i="1"/>
  <c r="H1904" i="1"/>
  <c r="H1905" i="1"/>
  <c r="H1906" i="1"/>
  <c r="H1907" i="1"/>
  <c r="H1908" i="1"/>
  <c r="H1909" i="1"/>
  <c r="H1910" i="1"/>
  <c r="H1911" i="1"/>
  <c r="H1912" i="1"/>
  <c r="H1913" i="1"/>
  <c r="H1914" i="1"/>
  <c r="H1915" i="1"/>
  <c r="H1916" i="1"/>
  <c r="H1917" i="1"/>
  <c r="H1918" i="1"/>
  <c r="H1919" i="1"/>
  <c r="H1920" i="1"/>
  <c r="H1921" i="1"/>
  <c r="H1922" i="1"/>
  <c r="H1923" i="1"/>
  <c r="H1924" i="1"/>
  <c r="H1925" i="1"/>
  <c r="H1926" i="1"/>
  <c r="H1927" i="1"/>
  <c r="H1928" i="1"/>
  <c r="H1929" i="1"/>
  <c r="H1930" i="1"/>
  <c r="H1931" i="1"/>
  <c r="H1932" i="1"/>
  <c r="H1933" i="1"/>
  <c r="H1934" i="1"/>
  <c r="H1935" i="1"/>
  <c r="H1936" i="1"/>
  <c r="H1937" i="1"/>
  <c r="H1938" i="1"/>
  <c r="H1939" i="1"/>
  <c r="H1940" i="1"/>
  <c r="H1941" i="1"/>
  <c r="H1942" i="1"/>
  <c r="H1943" i="1"/>
  <c r="H1944" i="1"/>
  <c r="H1945" i="1"/>
  <c r="H1946" i="1"/>
  <c r="H1947" i="1"/>
  <c r="H1948" i="1"/>
  <c r="H1949" i="1"/>
  <c r="H1950" i="1"/>
  <c r="H1951" i="1"/>
  <c r="H1952" i="1"/>
  <c r="H1953" i="1"/>
  <c r="H1954" i="1"/>
  <c r="H1955" i="1"/>
  <c r="H1956" i="1"/>
  <c r="H1957" i="1"/>
  <c r="H1958" i="1"/>
  <c r="H1959" i="1"/>
  <c r="H1960" i="1"/>
  <c r="H1961" i="1"/>
  <c r="H1962" i="1"/>
  <c r="H1963" i="1"/>
  <c r="H1964" i="1"/>
  <c r="H1965" i="1"/>
  <c r="H1966" i="1"/>
  <c r="H1967" i="1"/>
  <c r="H1968" i="1"/>
  <c r="H1969" i="1"/>
  <c r="H1970" i="1"/>
  <c r="H1971" i="1"/>
  <c r="H1972" i="1"/>
  <c r="H1973" i="1"/>
  <c r="H1974" i="1"/>
  <c r="H1975" i="1"/>
  <c r="H1976" i="1"/>
  <c r="H1977" i="1"/>
  <c r="H1978" i="1"/>
  <c r="H1979" i="1"/>
  <c r="H1980" i="1"/>
  <c r="H1981" i="1"/>
  <c r="H1982" i="1"/>
  <c r="H1983" i="1"/>
  <c r="H1984" i="1"/>
  <c r="H1985" i="1"/>
  <c r="H1986" i="1"/>
  <c r="H1987" i="1"/>
  <c r="H1988" i="1"/>
  <c r="H1989" i="1"/>
  <c r="H1990" i="1"/>
  <c r="H1991" i="1"/>
  <c r="H1992" i="1"/>
  <c r="H1993" i="1"/>
  <c r="H1994" i="1"/>
  <c r="H1995" i="1"/>
  <c r="H1996" i="1"/>
  <c r="H1997" i="1"/>
  <c r="H1998" i="1"/>
  <c r="H1999" i="1"/>
  <c r="H2000" i="1"/>
  <c r="H2001" i="1"/>
  <c r="H2002" i="1"/>
  <c r="H2003" i="1"/>
  <c r="H2004" i="1"/>
  <c r="H2005" i="1"/>
  <c r="H2006" i="1"/>
  <c r="H2007" i="1"/>
  <c r="H2008" i="1"/>
  <c r="H2009" i="1"/>
  <c r="H2010" i="1"/>
  <c r="H2011" i="1"/>
  <c r="H2012" i="1"/>
  <c r="H2013" i="1"/>
  <c r="H2014" i="1"/>
  <c r="H2015" i="1"/>
  <c r="H2016" i="1"/>
  <c r="H2017" i="1"/>
  <c r="H2018" i="1"/>
  <c r="H2019" i="1"/>
  <c r="H2020" i="1"/>
  <c r="H2021" i="1"/>
  <c r="H2022" i="1"/>
  <c r="H2023" i="1"/>
  <c r="H2024" i="1"/>
  <c r="H2025" i="1"/>
  <c r="H2026" i="1"/>
  <c r="H2027" i="1"/>
  <c r="H2028" i="1"/>
  <c r="H2029" i="1"/>
  <c r="H2030" i="1"/>
  <c r="H2031" i="1"/>
  <c r="H2032" i="1"/>
  <c r="H2033" i="1"/>
  <c r="H2034" i="1"/>
  <c r="H2035" i="1"/>
  <c r="H2036" i="1"/>
  <c r="H2037" i="1"/>
  <c r="H2038" i="1"/>
  <c r="H2039" i="1"/>
  <c r="H2040" i="1"/>
  <c r="H2041" i="1"/>
  <c r="H2042" i="1"/>
  <c r="H2043" i="1"/>
  <c r="H2044" i="1"/>
  <c r="H2045" i="1"/>
  <c r="H2046" i="1"/>
  <c r="H2047" i="1"/>
  <c r="H2048" i="1"/>
  <c r="H2049" i="1"/>
  <c r="H2050" i="1"/>
  <c r="H2051" i="1"/>
  <c r="H2052" i="1"/>
  <c r="H2053" i="1"/>
  <c r="H2054" i="1"/>
  <c r="H2055" i="1"/>
  <c r="H2056" i="1"/>
  <c r="H2057" i="1"/>
  <c r="H2058" i="1"/>
  <c r="H2059" i="1"/>
  <c r="H2060" i="1"/>
  <c r="H2061" i="1"/>
  <c r="H2062" i="1"/>
  <c r="H2063" i="1"/>
  <c r="H2064" i="1"/>
  <c r="H2065" i="1"/>
  <c r="H2066" i="1"/>
  <c r="H2067" i="1"/>
  <c r="H2068" i="1"/>
  <c r="H2069" i="1"/>
  <c r="H2070" i="1"/>
  <c r="H2071" i="1"/>
  <c r="H2072" i="1"/>
  <c r="H2073" i="1"/>
  <c r="H2074" i="1"/>
  <c r="H2075" i="1"/>
  <c r="H2076" i="1"/>
  <c r="H2077" i="1"/>
  <c r="H2078" i="1"/>
  <c r="H2079" i="1"/>
  <c r="H2080" i="1"/>
  <c r="H10" i="1"/>
  <c r="I10" i="1" s="1"/>
</calcChain>
</file>

<file path=xl/sharedStrings.xml><?xml version="1.0" encoding="utf-8"?>
<sst xmlns="http://schemas.openxmlformats.org/spreadsheetml/2006/main" count="18608" uniqueCount="8075">
  <si>
    <t>สรุปผลการดำเนินการจัดซื้อจัดจ้างในรอบเดือน พฤศจิกายน พ.ศ.2566</t>
  </si>
  <si>
    <t>มหาวิทยาลัยบูรพา</t>
  </si>
  <si>
    <t>วันที่ 1 พฤศจิกายน พ.ศ.2566 ถึง วันที่ 30 พฤศจิกายน พ.ศ.2566</t>
  </si>
  <si>
    <t>ลำดับที่</t>
  </si>
  <si>
    <t>งานที่จัดซื้อหรือจัดจ้าง</t>
  </si>
  <si>
    <t>วงเงินที่จะซื้อหรือจ้าง</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</si>
  <si>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</si>
  <si>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</si>
  <si>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</si>
  <si>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</si>
  <si>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</si>
  <si>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</si>
  <si>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1</t>
  </si>
  <si>
    <t>ค่าวัสดุ (ตามรายการประกอบแนบ)</t>
  </si>
  <si>
    <t>9,900.00</t>
  </si>
  <si>
    <t>เฉพาะเจาะจง</t>
  </si>
  <si>
    <t xml:space="preserve">888 รวงข้าวพาณิชย์, บริษัท บัณฑิตสเตชั่นเนอรี่ จำกัด
</t>
  </si>
  <si>
    <t>เป็นราคาที่อยู่ในวงเงินที่ได้รับความเห็นชอบและราคากลาง</t>
  </si>
  <si>
    <t>3000021980</t>
  </si>
  <si>
    <t>1 พ.ย. 66</t>
  </si>
  <si>
    <t>2</t>
  </si>
  <si>
    <t>ดิน จำนวน 40 กระสอบ</t>
  </si>
  <si>
    <t>3,000.00</t>
  </si>
  <si>
    <t xml:space="preserve">โรงดินมณีแดง ชลบุรี
</t>
  </si>
  <si>
    <t>3000021981</t>
  </si>
  <si>
    <t>3</t>
  </si>
  <si>
    <t>กระดาษชำระ จำนวน 25 ลัง</t>
  </si>
  <si>
    <t>28,000.00</t>
  </si>
  <si>
    <t>ร้านฟ้าใส</t>
  </si>
  <si>
    <t>3000021982</t>
  </si>
  <si>
    <t>4</t>
  </si>
  <si>
    <t>ค่าบริการ Line official Account</t>
  </si>
  <si>
    <t>35,000.00</t>
  </si>
  <si>
    <t>บริษัท เทลเน็ต เทคโนโลยี จำกัด</t>
  </si>
  <si>
    <t>3000021983</t>
  </si>
  <si>
    <t>5</t>
  </si>
  <si>
    <t>น้ำมันดีเซลและน้ำมันเบนซิน</t>
  </si>
  <si>
    <t>9,500.00</t>
  </si>
  <si>
    <t xml:space="preserve">ห้างหุ้นส่วนจำกัด ธิดามหานคร
</t>
  </si>
  <si>
    <t>3000021984</t>
  </si>
  <si>
    <t>6</t>
  </si>
  <si>
    <t>กล้องติดรถยนต์คณะฯ</t>
  </si>
  <si>
    <t>3,424.00</t>
  </si>
  <si>
    <t>บริษัท ดีพีแอล ดีเวลลอปเม้นท์ แอนด์ เซอร์วิส จำกัด</t>
  </si>
  <si>
    <t>3000021985</t>
  </si>
  <si>
    <t>7</t>
  </si>
  <si>
    <t>น้ำมันเชื้อเพลิงดีเซล</t>
  </si>
  <si>
    <t>5,000.00</t>
  </si>
  <si>
    <t>ห้างหุ้นส่วนจำกัด วงศ์ทรายทอง</t>
  </si>
  <si>
    <t>3000021986</t>
  </si>
  <si>
    <t>8</t>
  </si>
  <si>
    <t>4,900.00</t>
  </si>
  <si>
    <t>3000021987</t>
  </si>
  <si>
    <t>9</t>
  </si>
  <si>
    <t>น้ำมันเบนซินธรรมดา</t>
  </si>
  <si>
    <t>400.00</t>
  </si>
  <si>
    <t>บริษัท ปตท. น้ำมันและการค้าปลีกจำกัด (มหาชน)</t>
  </si>
  <si>
    <t>3000021988</t>
  </si>
  <si>
    <t>10</t>
  </si>
  <si>
    <t>ตุ๊กตาปลาการ์ตูน จำนวน 400 ตัว</t>
  </si>
  <si>
    <t>51,360.00</t>
  </si>
  <si>
    <t>บริษัท ไทย แต ซุง จำกัด</t>
  </si>
  <si>
    <t>3000021989</t>
  </si>
  <si>
    <t>11</t>
  </si>
  <si>
    <t>ทำตรายาง จำนวน 2 อัน</t>
  </si>
  <si>
    <t>500.00</t>
  </si>
  <si>
    <t xml:space="preserve">ร้านเสียงศักดิ์บล็อค
</t>
  </si>
  <si>
    <t>3000021990</t>
  </si>
  <si>
    <t>12</t>
  </si>
  <si>
    <t>ตุ๊กตาปลาหมึก S จำนวน 350 ตัว</t>
  </si>
  <si>
    <t>44,940.00</t>
  </si>
  <si>
    <t>3000021991</t>
  </si>
  <si>
    <t>13</t>
  </si>
  <si>
    <t>แก้ว+ฝา จำนวน 2 รายการ</t>
  </si>
  <si>
    <t>9,200.00</t>
  </si>
  <si>
    <t xml:space="preserve">เจแพ็คบรรจุภัณฑ์บางแสน
</t>
  </si>
  <si>
    <t>3000021992</t>
  </si>
  <si>
    <t>14</t>
  </si>
  <si>
    <t>ไอศกรีมเอเต้ จำนวน 20 รายการ</t>
  </si>
  <si>
    <t>18,974.45</t>
  </si>
  <si>
    <t>บริษัท เพอร์เฟค คอมพาเนียนกรุ๊ป จำกัด</t>
  </si>
  <si>
    <t>3000021993</t>
  </si>
  <si>
    <t>15</t>
  </si>
  <si>
    <t>ตุ๊กตา จำนวน 9 รายการ</t>
  </si>
  <si>
    <t>97,525.00</t>
  </si>
  <si>
    <t>วีรวัฒน์ เกียรติเทพขจร</t>
  </si>
  <si>
    <t>3000021994</t>
  </si>
  <si>
    <t>16</t>
  </si>
  <si>
    <t>วัตถุดิบ(ครีมนม,ผงโกโก้) จำนวน 2 รายการ</t>
  </si>
  <si>
    <t>11,850.00</t>
  </si>
  <si>
    <t xml:space="preserve">บริษัท หอมไกลชลบุรี จำกัด
</t>
  </si>
  <si>
    <t>3000021995</t>
  </si>
  <si>
    <t>17</t>
  </si>
  <si>
    <t>สินค้า (ตุ๊กตา) จำนวน 2 รายการ</t>
  </si>
  <si>
    <t>68,105.50</t>
  </si>
  <si>
    <t>3000021996</t>
  </si>
  <si>
    <t>18</t>
  </si>
  <si>
    <t>ตู้บานเลื่อนกระจก</t>
  </si>
  <si>
    <t>ห้างหุ้นส่วนจำกัดเก้าหลักเฟอร์นิเจอร์</t>
  </si>
  <si>
    <t>3000021997</t>
  </si>
  <si>
    <t>19</t>
  </si>
  <si>
    <t>ซื้อกระดาษถ่ายเอกสารA 4</t>
  </si>
  <si>
    <t>2,020.00</t>
  </si>
  <si>
    <t>บริษัท ศูนย์รวมกระดาษ (2002) จำกัด</t>
  </si>
  <si>
    <t>3000021998</t>
  </si>
  <si>
    <t>20</t>
  </si>
  <si>
    <t>เก้าอี้สำนักงาน</t>
  </si>
  <si>
    <t>6,000.00</t>
  </si>
  <si>
    <t>3000021999</t>
  </si>
  <si>
    <t>21</t>
  </si>
  <si>
    <t>ชุดโต๊ะประชุม 4 ที่นั่ง</t>
  </si>
  <si>
    <t>9,990.00</t>
  </si>
  <si>
    <t>3000022000</t>
  </si>
  <si>
    <t>22</t>
  </si>
  <si>
    <t>ตู้ล็อคเกอร์ 5 ช่อง</t>
  </si>
  <si>
    <t>7,980.00</t>
  </si>
  <si>
    <t>3000022001</t>
  </si>
  <si>
    <t>23</t>
  </si>
  <si>
    <t>ชั้นวางรองเท้า 3 ชั้น</t>
  </si>
  <si>
    <t>9,950.00</t>
  </si>
  <si>
    <t>3000022002</t>
  </si>
  <si>
    <t>24</t>
  </si>
  <si>
    <t>79,200.00</t>
  </si>
  <si>
    <t>3000022003</t>
  </si>
  <si>
    <t>25</t>
  </si>
  <si>
    <t>โต๊ะพับอเนกประสงค์</t>
  </si>
  <si>
    <t>40,000.00</t>
  </si>
  <si>
    <t>3000022004</t>
  </si>
  <si>
    <t>26</t>
  </si>
  <si>
    <t>45,000.00</t>
  </si>
  <si>
    <t>3000022005</t>
  </si>
  <si>
    <t>27</t>
  </si>
  <si>
    <t>โต๊ะประชุม(ไม้ 4-6 ที่นั่ง)</t>
  </si>
  <si>
    <t>16,600.00</t>
  </si>
  <si>
    <t>3000022006</t>
  </si>
  <si>
    <t>28</t>
  </si>
  <si>
    <t>ชุดโต๊ะทำงาน</t>
  </si>
  <si>
    <t>77,258.50</t>
  </si>
  <si>
    <t>3000022007</t>
  </si>
  <si>
    <t>29</t>
  </si>
  <si>
    <t>โซฟา-เดี่ยว</t>
  </si>
  <si>
    <t>30,000.00</t>
  </si>
  <si>
    <t>3000022008</t>
  </si>
  <si>
    <t>30</t>
  </si>
  <si>
    <t>โต๊ะประชุม</t>
  </si>
  <si>
    <t>34,000.00</t>
  </si>
  <si>
    <t>3000022009</t>
  </si>
  <si>
    <t>31</t>
  </si>
  <si>
    <t>เก้าอี้สำนักงาน เก้าอี้สำนักงาน เก้าอี้สำนักงาน</t>
  </si>
  <si>
    <t>89,490.00</t>
  </si>
  <si>
    <t>3000022010</t>
  </si>
  <si>
    <t>32</t>
  </si>
  <si>
    <t>โต๊ะทำงาน เก้าอี้สำนักงาน</t>
  </si>
  <si>
    <t>44,790.00</t>
  </si>
  <si>
    <t>3000022011</t>
  </si>
  <si>
    <t>33</t>
  </si>
  <si>
    <t>เก้าอี้สำนักงาน โต๊ะทำงาน</t>
  </si>
  <si>
    <t>32,800.00</t>
  </si>
  <si>
    <t>3000022012</t>
  </si>
  <si>
    <t>34</t>
  </si>
  <si>
    <t>ค่าซ่อมท่อประปาแตกในผนังห้องน้ำหญิง ค่าซ่อมท่อประปาแตกในผนัง ชั้น 9 ค่าซ่อมก๊อกน้ำห้องหญิง ชั้น 8 ค่าติดตั้งชักโครกห้องน้ำชาย ชั้น 5</t>
  </si>
  <si>
    <t>นิพนธ์ ชมสะอาด</t>
  </si>
  <si>
    <t>3000022014</t>
  </si>
  <si>
    <t>35</t>
  </si>
  <si>
    <t>จ้างเหมายานพาหนะ</t>
  </si>
  <si>
    <t>เสวก สุระประเสริฐ</t>
  </si>
  <si>
    <t>3000022015</t>
  </si>
  <si>
    <t>36</t>
  </si>
  <si>
    <t>วัสดุซ่อมแซมอาคาร</t>
  </si>
  <si>
    <t>47,494.00</t>
  </si>
  <si>
    <t>ร้าน กฤษณ์อีเลคทริค</t>
  </si>
  <si>
    <t>3000022016</t>
  </si>
  <si>
    <t>37</t>
  </si>
  <si>
    <t>จอแสดงภาพขนาดไม่น้อยกว่า 27 นิ้ว จอแสดงภาพขนาดไม่น้อยกว่า 27 นิ้ว จอแสดงภาพขนาดไม่น้อยกว่า 27 นิ้ว</t>
  </si>
  <si>
    <t>106,880.00</t>
  </si>
  <si>
    <t>3000022017</t>
  </si>
  <si>
    <t>38</t>
  </si>
  <si>
    <t xml:space="preserve">ร้านจานชามบางแสน, ร้านเอส. เค. ฮาร์ดแวร์
</t>
  </si>
  <si>
    <t>3000022018</t>
  </si>
  <si>
    <t>39</t>
  </si>
  <si>
    <t>ค่าวัสดุ อุปกรณ์ สำหรับจัดโครงการ</t>
  </si>
  <si>
    <t xml:space="preserve">บริษัท ฮะเส็งฮวดสเตชั่นเนอรี่ จำกัด
</t>
  </si>
  <si>
    <t>3000022020</t>
  </si>
  <si>
    <t>40</t>
  </si>
  <si>
    <t>ค่าน้ำมันเชื้อเพลิงรับ ส่ง เอกสาร</t>
  </si>
  <si>
    <t>3000022021</t>
  </si>
  <si>
    <t>41</t>
  </si>
  <si>
    <t>ค่าวัสดุ สำหรับจัดโครงการ</t>
  </si>
  <si>
    <t>44,000.00</t>
  </si>
  <si>
    <t xml:space="preserve">แอดวานซ์ พีซี
</t>
  </si>
  <si>
    <t>3000022022</t>
  </si>
  <si>
    <t>42</t>
  </si>
  <si>
    <t>จ้างซ่อมลิฟต์ อาคารสมเด็จพระเทพรัตนราชสุ</t>
  </si>
  <si>
    <t>61,204.00</t>
  </si>
  <si>
    <t>บริษัท มิตซูบิชิ เอลเลเวเตอร์ (ประเทศไทย) จำกัด</t>
  </si>
  <si>
    <t>3000022023</t>
  </si>
  <si>
    <t>43</t>
  </si>
  <si>
    <t>9,000.00</t>
  </si>
  <si>
    <t>3000022024</t>
  </si>
  <si>
    <t>44</t>
  </si>
  <si>
    <t>เครื่องทำลายเอกสาร</t>
  </si>
  <si>
    <t>18,739.00</t>
  </si>
  <si>
    <t>ร้าน อมรเลิศวิทย์</t>
  </si>
  <si>
    <t>3000022025</t>
  </si>
  <si>
    <t>45</t>
  </si>
  <si>
    <t>โต๊ะกลม เมลามีนหน้าขาว ขนาด 150*75 ซม.</t>
  </si>
  <si>
    <t>17,120.00</t>
  </si>
  <si>
    <t xml:space="preserve">บริษัท นาวาเฟอร์นิชชิ่ง จำกัด
</t>
  </si>
  <si>
    <t>3000022026</t>
  </si>
  <si>
    <t>46</t>
  </si>
  <si>
    <t>ตู้เก็บแฟ้ม 3 ลิ้นชัก</t>
  </si>
  <si>
    <t>36,500.00</t>
  </si>
  <si>
    <t>3000022027</t>
  </si>
  <si>
    <t>47</t>
  </si>
  <si>
    <t>9,600.00</t>
  </si>
  <si>
    <t>3000022028</t>
  </si>
  <si>
    <t>48</t>
  </si>
  <si>
    <t>โทรศัพท์ไร้สาย</t>
  </si>
  <si>
    <t>5,380.00</t>
  </si>
  <si>
    <t>บริษัท ออฟฟิศเมท (ไทย) จำกัด</t>
  </si>
  <si>
    <t>3000022029</t>
  </si>
  <si>
    <t>49</t>
  </si>
  <si>
    <t>โต๊ะทำงาน</t>
  </si>
  <si>
    <t>7,500.00</t>
  </si>
  <si>
    <t>3000022030</t>
  </si>
  <si>
    <t>50</t>
  </si>
  <si>
    <t>จ้างทำกรอบพร้อมใส่กระจกเงา ขนาด 5.50 ม.*</t>
  </si>
  <si>
    <t>18,000.00</t>
  </si>
  <si>
    <t>ร้าน ชลบุรีมุ้งลวด</t>
  </si>
  <si>
    <t>3000022031</t>
  </si>
  <si>
    <t>51</t>
  </si>
  <si>
    <t>จ้างซ่อมแซมประตูกระจกบานเลื่อนพร้อมติด</t>
  </si>
  <si>
    <t>17,200.00</t>
  </si>
  <si>
    <t>3000022032</t>
  </si>
  <si>
    <t>52</t>
  </si>
  <si>
    <t>จ้างซ่อมแซมพื้นกระเบื้องทางเดินเข้า -ออก</t>
  </si>
  <si>
    <t>17,572.00</t>
  </si>
  <si>
    <t>สมศักดิ์ บุญสุขวีระวัฒน์</t>
  </si>
  <si>
    <t>3000022033</t>
  </si>
  <si>
    <t>53</t>
  </si>
  <si>
    <t>จ้างซ่อมแซมพื้นกระเบื้องชำรุด ห้องพัก</t>
  </si>
  <si>
    <t>8,786.00</t>
  </si>
  <si>
    <t>3000022034</t>
  </si>
  <si>
    <t>54</t>
  </si>
  <si>
    <t>ค่าน้ำดื่ม 600 มล.</t>
  </si>
  <si>
    <t>ร้านค้าสวัสดิการ ศูนย์ปฏิบัติการโรงแรม มหาวิทยาลัยบูรพา</t>
  </si>
  <si>
    <t>3000022036</t>
  </si>
  <si>
    <t>55</t>
  </si>
  <si>
    <t>8519-พลาสติกดามข้อเท้า สั้น #S (Novatec) 8519-พลาสติกดามข้อเท้า สั้น #L (Novatec) 8519-พลาสติกดามข้อเท้า สั้น #M (Novatec)</t>
  </si>
  <si>
    <t>35,738.00</t>
  </si>
  <si>
    <t>บริษัท ดีเคเอสเอช (ประเทศไทย) จำกัด</t>
  </si>
  <si>
    <t>3000022037</t>
  </si>
  <si>
    <t>56</t>
  </si>
  <si>
    <t>8519-Airsport Brace Left #S จำนวน 1 ชิ้น 8519-Airsport Brace Right #S จำนวน 1</t>
  </si>
  <si>
    <t>5,350.00</t>
  </si>
  <si>
    <t>3000022038</t>
  </si>
  <si>
    <t>57</t>
  </si>
  <si>
    <t>Wound Drain..200 ml (9101) จำนวน 120 ขวด</t>
  </si>
  <si>
    <t>15,600.00</t>
  </si>
  <si>
    <t>บริษัท ทริมเมอร์ จำกัด</t>
  </si>
  <si>
    <t>3000022039</t>
  </si>
  <si>
    <t>58</t>
  </si>
  <si>
    <t>ไหมเย็บแผล พีดีเอส 2/0 ,70 ซม.26 มม. ไหมเย็บแผล SXPD2B405 สตราตาฟีกซ์สไปรัล ไหมเย็บแผล SXPP1A203 PLUS VI024IN1 S/A</t>
  </si>
  <si>
    <t>91,313.80</t>
  </si>
  <si>
    <t>บริษัท จอห์นสัน แอนด์ จอห์นสันเมดเทค (ประเทศไทย) จำกัด</t>
  </si>
  <si>
    <t>3000022040</t>
  </si>
  <si>
    <t>59</t>
  </si>
  <si>
    <t>ไหมเย็บแผล W9236T พีดีเอสทู 0,1.5ม.ลูป</t>
  </si>
  <si>
    <t>7,532.80</t>
  </si>
  <si>
    <t>3000022042</t>
  </si>
  <si>
    <t>60</t>
  </si>
  <si>
    <t>ค่าอุปกรณ์จัดแต่งสถานที่จัดงาน</t>
  </si>
  <si>
    <t>5,600.00</t>
  </si>
  <si>
    <t>สุพรชัย หัตถกิจอุดม</t>
  </si>
  <si>
    <t>3000022043</t>
  </si>
  <si>
    <t>61</t>
  </si>
  <si>
    <t>ไหมเย็บแผล เอทธิบอนด์ 4*75 ซม.เข็ม 45 มม</t>
  </si>
  <si>
    <t>16,050.00</t>
  </si>
  <si>
    <t>3000022044</t>
  </si>
  <si>
    <t>62</t>
  </si>
  <si>
    <t>ค่าวัสดุอุปกรณ์จัดกิจกรรม</t>
  </si>
  <si>
    <t xml:space="preserve">บริษัท ซีพี แอ็กซ์ตร้า จำกัด (มหาชน) ห้างหุ้นส่วนจำกัด ศรีทองโอสถ
ร้านสดใส ก๊อบปี้
</t>
  </si>
  <si>
    <t>3000022045</t>
  </si>
  <si>
    <t>63</t>
  </si>
  <si>
    <t>ไหมเย็บแผล W9962 ไวคริลแรปปิด2/0,อันดราย</t>
  </si>
  <si>
    <t>8,003.60</t>
  </si>
  <si>
    <t>3000022046</t>
  </si>
  <si>
    <t>64</t>
  </si>
  <si>
    <t>Scalp Vein #25 G*3/4 จำนวน 300 ชิ้น Syringe ball #2 จำนวน 1000 ลูก</t>
  </si>
  <si>
    <t>65,100.00</t>
  </si>
  <si>
    <t>บริษัท ออร์คิด เฮลธ์แคร์ จำกัด</t>
  </si>
  <si>
    <t>3000022047</t>
  </si>
  <si>
    <t>65</t>
  </si>
  <si>
    <t>Adhesive Senser จำนวน 100 ชิ้น</t>
  </si>
  <si>
    <t>87,000.00</t>
  </si>
  <si>
    <t>บริษัท ไพรม์เมดิคอล จำกัด</t>
  </si>
  <si>
    <t>3000022048</t>
  </si>
  <si>
    <t>66</t>
  </si>
  <si>
    <t>SI - HERB DRESSING จำนวน 500 ชิ้น</t>
  </si>
  <si>
    <t>18,725.00</t>
  </si>
  <si>
    <t>3000022049</t>
  </si>
  <si>
    <t>67</t>
  </si>
  <si>
    <t>Gauze Pad 2*2 8 ply 100 ชิ้น จำนวน 500 Gauze pad 4*4 (Blue line) 10 ชิ้น จำนวน Eye pad จำนวน 600 กล่อง</t>
  </si>
  <si>
    <t>44,120.00</t>
  </si>
  <si>
    <t>บริษัท ไทยก๊อส จำกัด</t>
  </si>
  <si>
    <t>3000022050</t>
  </si>
  <si>
    <t>68</t>
  </si>
  <si>
    <t>อากาศยานไร้คนขับขนาดเล็ก อากาศยานไร้คนขับขนาดเล็ก อากาศยานไร้คนขับขนาดเล็ก อากาศยานไร้คนขับขนาดเล็ก อากาศยานไร้คนขับขนาดเล็ก อากาศยานไร้คนขับขนาดเล็ก อากาศยานไร้คนขับขนาดเล็ก อากาศยานไร้คนขับขนาดเล็ก อากาศยานไร้คนขับขนาดเล็ก อากาศยานไร้คนขับขนาดเล็ก</t>
  </si>
  <si>
    <t>78,200.00</t>
  </si>
  <si>
    <t>บริษัท แกมมาโก้ (ประเทศไทย) จำกัด</t>
  </si>
  <si>
    <t>3000022051</t>
  </si>
  <si>
    <t>69</t>
  </si>
  <si>
    <t>SILAGUM LIGHT FAST #909714 SILAGUM PUTTY FAST 1 JARx262ML #909037</t>
  </si>
  <si>
    <t>13,200.00</t>
  </si>
  <si>
    <t>บริษัท แอคคอร์ด คอร์ปอเรชั่น จำกัด</t>
  </si>
  <si>
    <t>3000022052</t>
  </si>
  <si>
    <t>70</t>
  </si>
  <si>
    <t>EUL-4 SSC PRIMARY MOLAR ELL-6 SSC PRIMARY MOLAR DUL-5 SSC PRIMARY MOLAR DUL-6 SSC PRIMARY MOLAR DUR-3 SSC PRIMARY MOLAR DUR-4 SSC PRIMARY MOLAR DUR-5 SSC PRIMARY MOLAR EUL-2 SSC PRIMARY MOLAR EUL-3 SSC PRIMARY MOLAR DLL-6 SSC PRIMARY MOLAR DLL-5 SSC PRIMARY MOLAR DLL-4 SSC PRIMARY MOLAR DLL-3 SSC PRIMARY MOLAR DLR-5 SSC PRIMARY MOLAR DLR-4 SSC PRIMARY MOLAR ELR-3 SSC PRIMARY MOLAR ELR-5 SSC PRIMARY MOLAR 907052-2 L UNITEK SSC PRI ANTE., CENTRAL 907053-3 L UNITEK SSC PRI ANTE., CENTRAL 907054-4 L UNITEK SSC PRI ANTE., CENTRAL 907055-5 L UNITEK SSC PRI ANTE., CENTRAL</t>
  </si>
  <si>
    <t>23,784.00</t>
  </si>
  <si>
    <t>3000022053</t>
  </si>
  <si>
    <t>71</t>
  </si>
  <si>
    <t>Stimuplex Ultra 22Gx50mm Stimuplex Ultra 22Gx80mm</t>
  </si>
  <si>
    <t>40,125.00</t>
  </si>
  <si>
    <t>3000022054</t>
  </si>
  <si>
    <t>72</t>
  </si>
  <si>
    <t>จ้างเหมาสอบเทียบ Micro Pipette พร้อมใบ</t>
  </si>
  <si>
    <t>1,872.50</t>
  </si>
  <si>
    <t>บริษัท หริกุล ซายเอนซ์ จำกัด</t>
  </si>
  <si>
    <t>3000022055</t>
  </si>
  <si>
    <t>73</t>
  </si>
  <si>
    <t>i-gel supraglottic Airway Size 4</t>
  </si>
  <si>
    <t>บริษัท เจพีพี แคร์ จำกัด</t>
  </si>
  <si>
    <t>3000022056</t>
  </si>
  <si>
    <t>74</t>
  </si>
  <si>
    <t>Celite ACT Reagent Tubes</t>
  </si>
  <si>
    <t>4,000.00</t>
  </si>
  <si>
    <t>3000022057</t>
  </si>
  <si>
    <t>75</t>
  </si>
  <si>
    <t>#2 FiberWire, 96.5cm w/Tapered Needle, LabralTape, (white) 1.5mm, 36" FiberTape 2mm 36" Brided Polybend Suture</t>
  </si>
  <si>
    <t>8,480.00</t>
  </si>
  <si>
    <t>บริษัท ดีไวซ์ อินโนเวชั่น จำกัด</t>
  </si>
  <si>
    <t>3000022058</t>
  </si>
  <si>
    <t>76</t>
  </si>
  <si>
    <t>แผ่นโลหะดามกระดูก ชนิดมีหัวสกรูพยุง สกรูยึดแผ่นโลหะชนิดหัวล็อก ขนาด 2.4 มม. สกรูยึดแผ่นโลหะชนิดหัวล็อก ขนาด 2.4 มม. สกรูคอร์เทกซ์ ขนาด 2.7 มม. ยาว 14 มม. สกรูยึดแผ่นโลหะชนิดหัวล็อก ขนาด 2.4 มม. สกรูยึดแผ่นโลหะชนิดหัวล็อก ขนาด 2.4 มม.</t>
  </si>
  <si>
    <t>27,300.00</t>
  </si>
  <si>
    <t>บริษัท แอ็ดวานซ์ ออร์โธปิดิคโซลูชั่น จำกัด</t>
  </si>
  <si>
    <t>3000022059</t>
  </si>
  <si>
    <t>77</t>
  </si>
  <si>
    <t>Cannulated Compression Titanium Screws Cannulated Compression Titanium Screws Kirschner wire, Trocar Tip 1.1x100mm</t>
  </si>
  <si>
    <t>14,100.00</t>
  </si>
  <si>
    <t>บริษัท ยู เมดิคอล แอนด์ ซัพพลายส์ จำกัด</t>
  </si>
  <si>
    <t>3000022060</t>
  </si>
  <si>
    <t>78</t>
  </si>
  <si>
    <t>Fibular Locking Plate, Lateral Lt/ 5H 3.5mm Variable Locking Screw 14mm 2.7mm Variable Locking Screw 12mm DOUBLE BUTTON SYNDESMOSIS REPARI KIT 3.5mm Variable Locking Screw 12mm 2.7mm Variable Locking Screw 14mm 2.7mm Variable Locking Screw 16mm</t>
  </si>
  <si>
    <t>39,800.00</t>
  </si>
  <si>
    <t>บริษัท ไท้เส กรุ๊ป จำกัด</t>
  </si>
  <si>
    <t>3000022061</t>
  </si>
  <si>
    <t>79</t>
  </si>
  <si>
    <t>Camara sleeve</t>
  </si>
  <si>
    <t>36,000.00</t>
  </si>
  <si>
    <t>บริษัท เทคโนเมดิคัล จำกัด (มหาชน)</t>
  </si>
  <si>
    <t>3000022062</t>
  </si>
  <si>
    <t>80</t>
  </si>
  <si>
    <t>RADIFO GUIDE WIRE M 0.035x150cm ANGLE ADVANTAGE GUIDE WIRE 0.035X260cm</t>
  </si>
  <si>
    <t>62,060.00</t>
  </si>
  <si>
    <t>3000022063</t>
  </si>
  <si>
    <t>81</t>
  </si>
  <si>
    <t>AMC/4 Arterial Needle 18 Guage, 2 3/4"</t>
  </si>
  <si>
    <t>บริษัท ไลออน อินเตอร์เมด จำกัด</t>
  </si>
  <si>
    <t>3000022064</t>
  </si>
  <si>
    <t>82</t>
  </si>
  <si>
    <t>จ้างเก็บแบบสอบถาม : ผลตอบแทนทางสังคมจาก</t>
  </si>
  <si>
    <t>4,500.00</t>
  </si>
  <si>
    <t xml:space="preserve">นายสิริวัฒน์ มุกดาหาร
</t>
  </si>
  <si>
    <t>3000022065</t>
  </si>
  <si>
    <t>83</t>
  </si>
  <si>
    <t>ASSY, SHIP, CENTURION ULTRAVIT 23 GA</t>
  </si>
  <si>
    <t>40,831.20</t>
  </si>
  <si>
    <t>3000022066</t>
  </si>
  <si>
    <t>84</t>
  </si>
  <si>
    <t>Suture Needle AS-140-6 รุ่น 6401N AUROBLUE Trypan blue solution 0.06% w/v</t>
  </si>
  <si>
    <t>23,160.00</t>
  </si>
  <si>
    <t>บริษัท แม็กซิมอินเตอร์คอร์ปอร์เรชั่น จำกัด</t>
  </si>
  <si>
    <t>3000022067</t>
  </si>
  <si>
    <t>85</t>
  </si>
  <si>
    <t>ADHERENT/ IMPERVIOUS SPLIT SHEET KNEE ARTHOSCOPY DRAPE EXTREMITY SET BILATERAL LEG</t>
  </si>
  <si>
    <t>68,116.20</t>
  </si>
  <si>
    <t>3000022068</t>
  </si>
  <si>
    <t>86</t>
  </si>
  <si>
    <t>TISSELL, VHSD, FROZEN, PRIMA, 2ml</t>
  </si>
  <si>
    <t>10,165.00</t>
  </si>
  <si>
    <t>บริษัท ซิลลิค ฟาร์มา จำกัด</t>
  </si>
  <si>
    <t>3000022069</t>
  </si>
  <si>
    <t>87</t>
  </si>
  <si>
    <t>Suction Connecting Tube 3 M Sterile Silicone Round Fluted Drains (Size 15) Silicone Round Fluted Drains (Size 19)</t>
  </si>
  <si>
    <t>32,000.00</t>
  </si>
  <si>
    <t>บริษัท อินเด็กซ์ เมดิคัล แอนด์ ซัพพลาย จำกัด</t>
  </si>
  <si>
    <t>3000022070</t>
  </si>
  <si>
    <t>88</t>
  </si>
  <si>
    <t>14/11mm DGR-O</t>
  </si>
  <si>
    <t>บริษัท ฟีนิกซ์ เซอร์จิคัล อิควิปเม้นท์ (ประเทศไทย) จำกัด</t>
  </si>
  <si>
    <t>3000022071</t>
  </si>
  <si>
    <t>89</t>
  </si>
  <si>
    <t>Cranial bur straight 15mm sterile PM2 80K Twis tdrill steel 1.5x12x70</t>
  </si>
  <si>
    <t>96,300.00</t>
  </si>
  <si>
    <t>บริษัท พีเอสอี เมดิคอล จำกัด</t>
  </si>
  <si>
    <t>3000022072</t>
  </si>
  <si>
    <t>90</t>
  </si>
  <si>
    <t>SIDE PORT 1.0m</t>
  </si>
  <si>
    <t>บริษัท อินโนเทค เซอร์จิคอล จำกัด</t>
  </si>
  <si>
    <t>3000022073</t>
  </si>
  <si>
    <t>91</t>
  </si>
  <si>
    <t xml:space="preserve">น.ส.บัวแก้ว ใจเมตตา
</t>
  </si>
  <si>
    <t>3000022074</t>
  </si>
  <si>
    <t>92</t>
  </si>
  <si>
    <t xml:space="preserve">น.ส.ศรสวรรค์ เงินเชื้อ
</t>
  </si>
  <si>
    <t>3000022075</t>
  </si>
  <si>
    <t>93</t>
  </si>
  <si>
    <t xml:space="preserve">นายจิณณวัตร หนูงาม
</t>
  </si>
  <si>
    <t>3000022076</t>
  </si>
  <si>
    <t>94</t>
  </si>
  <si>
    <t xml:space="preserve">น.ส.มุฑิตา หมดมลทิน
</t>
  </si>
  <si>
    <t>3000022077</t>
  </si>
  <si>
    <t>95</t>
  </si>
  <si>
    <t xml:space="preserve">น.ส.พรทิพย์ มั่นคง
</t>
  </si>
  <si>
    <t>3000022078</t>
  </si>
  <si>
    <t>96</t>
  </si>
  <si>
    <t xml:space="preserve">น.ส.วรรณิสา การสมบูรณ์
</t>
  </si>
  <si>
    <t>3000022079</t>
  </si>
  <si>
    <t>97</t>
  </si>
  <si>
    <t xml:space="preserve">นายธนภัทร บุญเนาว์
</t>
  </si>
  <si>
    <t>3000022080</t>
  </si>
  <si>
    <t>98</t>
  </si>
  <si>
    <t>ค่าจ้างเหมาบริการรถยนต์</t>
  </si>
  <si>
    <t>2,200.00</t>
  </si>
  <si>
    <t>4,400.00</t>
  </si>
  <si>
    <t>โกมล ฤทธิ์งาม</t>
  </si>
  <si>
    <t>3000022081</t>
  </si>
  <si>
    <t>99</t>
  </si>
  <si>
    <t xml:space="preserve">น.ส.นรินทร อิ่มสำราญ
</t>
  </si>
  <si>
    <t>3000022082</t>
  </si>
  <si>
    <t>100</t>
  </si>
  <si>
    <t xml:space="preserve">น.ส.ชนินาถ หัวหว้า
</t>
  </si>
  <si>
    <t>3000022083</t>
  </si>
  <si>
    <t>101</t>
  </si>
  <si>
    <t>1,800.00</t>
  </si>
  <si>
    <t xml:space="preserve">สกายส์ รถเช่าเชียงราย
</t>
  </si>
  <si>
    <t>3000022084</t>
  </si>
  <si>
    <t>102</t>
  </si>
  <si>
    <t>ค่าจ้างเหมาติดตั้งระบบโทรศัพท์ เครื่องโทรศัพท์แบบโชวเบอร์</t>
  </si>
  <si>
    <t>30,548.50</t>
  </si>
  <si>
    <t>บริษัท ชิชา โปรซอฟท์ จำกัด</t>
  </si>
  <si>
    <t>3000022085</t>
  </si>
  <si>
    <t>103</t>
  </si>
  <si>
    <t>จ้างเหมาทำความสะอาดอาคารเรียน จ้างเหมาทำความสะอาดอาคารเรียน จ้างเหมาทำความสะอาดอาคารเรียน</t>
  </si>
  <si>
    <t>1,142,118.00</t>
  </si>
  <si>
    <t>ประกวดราคาอิเล็กทรอนิกส์ (e-Bidding)</t>
  </si>
  <si>
    <t>บริษัท ซี.วี.เอส.พร็อพเพอร์ตี้ เซอร์วิส จำกัด</t>
  </si>
  <si>
    <t>3000022086</t>
  </si>
  <si>
    <t>104</t>
  </si>
  <si>
    <t>วัสดุอุปกรณ์ของฝ่ายสวัสดิการ</t>
  </si>
  <si>
    <t>25,000.00</t>
  </si>
  <si>
    <t xml:space="preserve">บริษัท ซีพี แอ็กซ์ตร้า จำกัด (มหาชน)
ร้านหลังมอเครื่องครัว
</t>
  </si>
  <si>
    <t>3000022087</t>
  </si>
  <si>
    <t>105</t>
  </si>
  <si>
    <t>ค่าน้ำมันเชื้อเพลิงไปจ่ายค่าน้ำประปา, ค่าไฟฟ้า, อาคารพาณิชย์ และหมู่บ้าน</t>
  </si>
  <si>
    <t>200.00</t>
  </si>
  <si>
    <t xml:space="preserve">บริษัท ปตท. น้ำมันและการค้าปลีก จำกัด (มหาชน)
</t>
  </si>
  <si>
    <t>3000022088</t>
  </si>
  <si>
    <t>106</t>
  </si>
  <si>
    <t>ค่าเช่ารถตู้ปรับอากาศ ค่าเช่ารถตู้ปรับอากาศ</t>
  </si>
  <si>
    <t>8,500.00</t>
  </si>
  <si>
    <t xml:space="preserve">นายชุมพร โสวัตร์
</t>
  </si>
  <si>
    <t>3000022089</t>
  </si>
  <si>
    <t>107</t>
  </si>
  <si>
    <t>ค่าบริการตรวจเช็คบำรุงรักษา แบบป้องกัน ค่าบริการตรวจเช็คบำรุงรักษา แบบป้องกัน ค่าบริการตรวจเช็คบำรุงรักษา แบบป้องกัน ค่าบริการตรวจเช็คบำรุงรักษา แบบป้องกัน</t>
  </si>
  <si>
    <t>58,850.00</t>
  </si>
  <si>
    <t>บริษัท ชูโฟทิค จำกัด</t>
  </si>
  <si>
    <t>3000022090</t>
  </si>
  <si>
    <t>108</t>
  </si>
  <si>
    <t>ครุภัณฑ์ต่ำกว่าเกณฑ์</t>
  </si>
  <si>
    <t>6169.00</t>
  </si>
  <si>
    <t>บริษัท ทีทีเค ซายเอนซ์ จำกัด</t>
  </si>
  <si>
    <t>3000022091</t>
  </si>
  <si>
    <t>109</t>
  </si>
  <si>
    <t>รถเข็นสเตนแลส 2 ชั้น วัสดุอุปกรณ์ จำนวน 2 รายการ</t>
  </si>
  <si>
    <t>12,167.00</t>
  </si>
  <si>
    <t xml:space="preserve">บ.บี สเตชั่นนารี จำกัด
</t>
  </si>
  <si>
    <t>3000022092</t>
  </si>
  <si>
    <t>110</t>
  </si>
  <si>
    <t>ค่าใช้จ่ายระหว่างหน่วยงาน-อื่นๆ</t>
  </si>
  <si>
    <t>1,000.00</t>
  </si>
  <si>
    <t>1000.00</t>
  </si>
  <si>
    <t xml:space="preserve">ศูนย์บริการการแพทย์แผนไทยและการแพทย์ทางเลือก คณะสหเวชศาสตร์
มหาวิทยาลัยบูรพา
</t>
  </si>
  <si>
    <t>3000022093</t>
  </si>
  <si>
    <t>111</t>
  </si>
  <si>
    <t>Enzalutamide 40 mg capsule  จำนวน 1</t>
  </si>
  <si>
    <t>107,000.00</t>
  </si>
  <si>
    <t>3000022094</t>
  </si>
  <si>
    <t>112</t>
  </si>
  <si>
    <t>วัสดุอื่น-วัสดุอื่นๆ 16 รายการ</t>
  </si>
  <si>
    <t>15,336.00</t>
  </si>
  <si>
    <t xml:space="preserve">วินเพาเวอร์ ซัพพลาย
กฤษณ์ อีเลคทริค
</t>
  </si>
  <si>
    <t>3000022097</t>
  </si>
  <si>
    <t>2 พ.ย. 66</t>
  </si>
  <si>
    <t>113</t>
  </si>
  <si>
    <t>วัสดุอื่น-วัสดุอื่นๆ จำนวน 5 รายการ</t>
  </si>
  <si>
    <t>20,980.00</t>
  </si>
  <si>
    <t>ร้าน วินเทค พริ้น</t>
  </si>
  <si>
    <t>3000022098</t>
  </si>
  <si>
    <t>114</t>
  </si>
  <si>
    <t>วัสดุอื่น-วัสดุอื่น ๆ จำนวน 11 รายการ</t>
  </si>
  <si>
    <t>3,890.00</t>
  </si>
  <si>
    <t xml:space="preserve">บริษัท แกมมาโก้ (ประเทศไทย) จำกัด
บริษัท บัณฑิตสเตชั่นเนอรี่ จำกัด
ร้าน ช อะคริลิค (ชลบุรี)
</t>
  </si>
  <si>
    <t>3000022099</t>
  </si>
  <si>
    <t>115</t>
  </si>
  <si>
    <t>วัสดุอื่น-กระบอกตวง30อัน,ขวดฉีดน้ำกลั่น</t>
  </si>
  <si>
    <t>10111.50</t>
  </si>
  <si>
    <t xml:space="preserve">ห้างหุ้นส่วนจำกัด เอส. ซายน์ อุปกรณ์เคมี
</t>
  </si>
  <si>
    <t>3000022100</t>
  </si>
  <si>
    <t>116</t>
  </si>
  <si>
    <t>วัสดุอื่น-ก๊าซคาร์บอนไดออกไซด์ 99.5%</t>
  </si>
  <si>
    <t>5,136.00</t>
  </si>
  <si>
    <t>บริษัท เอส.ไอ.เทคโนโลยี จำกัด</t>
  </si>
  <si>
    <t>3000022101</t>
  </si>
  <si>
    <t>117</t>
  </si>
  <si>
    <t>3,924.75 บาท</t>
  </si>
  <si>
    <t>บริษัท ฟูจิฟิล์ม บิสซิเนส อินโนเวชั่น (ประเทศไทย) จำกัด</t>
  </si>
  <si>
    <t>3000022102</t>
  </si>
  <si>
    <t>118</t>
  </si>
  <si>
    <t>ซื้อวัสดุยางชะลอความเร็ว สีดำ 4ชิ้น และสีเหลือง 3ชิ้น</t>
  </si>
  <si>
    <t>3000022103</t>
  </si>
  <si>
    <t>119</t>
  </si>
  <si>
    <t>จ้างเหมาล้างเครื่องปรับอากาศระบบแขวนผนัง 165 เครื่อง</t>
  </si>
  <si>
    <t>บริษัท ศิริมงคล อิเล็คทริคเซอร์วิส จำกัด</t>
  </si>
  <si>
    <t>3000022104</t>
  </si>
  <si>
    <t>120</t>
  </si>
  <si>
    <t>จ้างเหมาล้างเครื่องปรับอากาศสำนักงาน 20เครื่อง และห้องพักอาจารย์</t>
  </si>
  <si>
    <t>3000022105</t>
  </si>
  <si>
    <t>121</t>
  </si>
  <si>
    <t>วัสดุสำนักงาน</t>
  </si>
  <si>
    <t>6,673.11</t>
  </si>
  <si>
    <t>3000022106</t>
  </si>
  <si>
    <t>122</t>
  </si>
  <si>
    <t>บล๊อกลอย 2x4 จำนวน 2 อัน หน้ากาก 3 ช่อง Panasonic จำนวน 2 อัน ปลั๊กกราวน์เดี๋ยว Panasonic จำนวน 2 อัน สกัดหุ้มยางแบน10” จำนวน 1 ตัว กระดาษกาวย่น 1.5” จำนวน 1 แพ็ค ปลั๊กพ่วงอย่างดี 5 เมตร จำนวน 4 ชิ้น</t>
  </si>
  <si>
    <t>2,658.95</t>
  </si>
  <si>
    <t>ร้าน ไถ่เส็ง</t>
  </si>
  <si>
    <t>3000022107</t>
  </si>
  <si>
    <t>123</t>
  </si>
  <si>
    <t>ค่าจ้างเหมายานพาหนะ</t>
  </si>
  <si>
    <t>2,000.00</t>
  </si>
  <si>
    <t xml:space="preserve">นายอิทธิรักษ์ ราชรักษ์
</t>
  </si>
  <si>
    <t>3000022108</t>
  </si>
  <si>
    <t>124</t>
  </si>
  <si>
    <t>ตรายาง (ผู้ช่วยศาสตราจารย์ ดร. ตรายาง (ผู้ช่วยศาสตราจารย์ ดร. ตรายาง (ผู้ช่วยศาสตราจารย์ ดร. ตรายาง (นายเอกภพ บุญเพ็ง) ตรายาง (ว่าที่ร้อยตรี ดร.กิตติศักดิ์ ตรายาง (นางสาวสุกัญญา ประมงค์กิจ) ตรายาง (นางสาวกาญจนา สุกปลั่ง) จำนวน  1 ตรายาง (นายวิทวัส พันธุมจินดา) ตรายาง (นางสาวอมรรัตน์ มากบดี) ตรายาง (สำเนาถูกต้อง)</t>
  </si>
  <si>
    <t>2,120.00</t>
  </si>
  <si>
    <t xml:space="preserve">นางปิยดารัศม์ ธนกวินสมบูรณ์
</t>
  </si>
  <si>
    <t>3000022109</t>
  </si>
  <si>
    <t>125</t>
  </si>
  <si>
    <t>ปรับปรุงห้องเก็บเอกสาร ชั้น ๑</t>
  </si>
  <si>
    <t>117,000.00</t>
  </si>
  <si>
    <t>บริษัท ที.เจ.บี. กลาส โฮม จำกัด</t>
  </si>
  <si>
    <t>3000022110</t>
  </si>
  <si>
    <t>126</t>
  </si>
  <si>
    <t>ค่าจ้างเหมาบริการจัดเก็บและกำจัด</t>
  </si>
  <si>
    <t>96,750.00</t>
  </si>
  <si>
    <t>ห้างหุ้นส่วนจำกัด มีสไนติงเกล เฮลท์แคร์</t>
  </si>
  <si>
    <t>3000022111</t>
  </si>
  <si>
    <t>127</t>
  </si>
  <si>
    <t>Glove disposible Sterile#S (คู่) จำนวน</t>
  </si>
  <si>
    <t>8,200.00</t>
  </si>
  <si>
    <t>ห้างหุ้นส่วนจำกัด ที.จี.เมดิคอล</t>
  </si>
  <si>
    <t>3000022112</t>
  </si>
  <si>
    <t>128</t>
  </si>
  <si>
    <t>Blood Lancets (แบบบิด) จำนวน 2500 ชิ้น</t>
  </si>
  <si>
    <t>1,125.00</t>
  </si>
  <si>
    <t>บริษัท ศรีเอี่ยม จำกัด</t>
  </si>
  <si>
    <t>3000022113</t>
  </si>
  <si>
    <t>129</t>
  </si>
  <si>
    <t>Stomach Tube #16-125cm(NG) (020700)จำนวน Stomach Tube #8-50cm(Feeding)(020700) Stomach Tube #18-125cm(NG) (020700)จำนวน</t>
  </si>
  <si>
    <t>12,000.00</t>
  </si>
  <si>
    <t>3000022114</t>
  </si>
  <si>
    <t>130</t>
  </si>
  <si>
    <t>Needle disposible #25 G*1 จำนวน 10000 IV Catheter #18G*1 1/4 นิ้ว จำนวน 1000 IV Catheter #20G*1 1/4 นิ้ว จำนวน 1000</t>
  </si>
  <si>
    <t>41,780.00</t>
  </si>
  <si>
    <t>3000022115</t>
  </si>
  <si>
    <t>131</t>
  </si>
  <si>
    <t>Needle disposible #22 G *1 จำนวน 20000</t>
  </si>
  <si>
    <t>10,800.00</t>
  </si>
  <si>
    <t>3000022116</t>
  </si>
  <si>
    <t>132</t>
  </si>
  <si>
    <t>ไหมเย็บแผล Polypropylene and ไหมเย็บแผล Nylon #2/0 DS39 (C0932558) ไหมเย็บแผล Silk #2/0 Non-needle ไหมเย็บแผล Polyglactin 910#5/0 DSMP11</t>
  </si>
  <si>
    <t>27,499.00</t>
  </si>
  <si>
    <t>3000022117</t>
  </si>
  <si>
    <t>133</t>
  </si>
  <si>
    <t>Three Way (LOCK) จำนวน 500 ชิ้น Syringe Glass 50 ml.(irrigate) จำนวน 48</t>
  </si>
  <si>
    <t>14,950.00</t>
  </si>
  <si>
    <t>บริษัท เอส เอ็ม ซี เอส จำกัด</t>
  </si>
  <si>
    <t>3000022118</t>
  </si>
  <si>
    <t>134</t>
  </si>
  <si>
    <t>ตู้เย็น ขนาด 7.9 คิว โทรทัศน์ 43 นิ้ว LED SMART TV ตู้เย็น ขนาด 6.4 คิว</t>
  </si>
  <si>
    <t>327,800.00</t>
  </si>
  <si>
    <t>ร้าน เจ แอนด์ เจ อิเล็คทรอนิคส์</t>
  </si>
  <si>
    <t>3000022119</t>
  </si>
  <si>
    <t>135</t>
  </si>
  <si>
    <t>Viatrac 14Plus 5.5x20mm, 135cm RX Acculink 7-10mmx40mm, 132cm Command 14 0.014', 300cm ชุดอุปกรณ์เย็บปิดรอยเจาะผนังหลอดเลือด</t>
  </si>
  <si>
    <t>61,900.00</t>
  </si>
  <si>
    <t>3000022121</t>
  </si>
  <si>
    <t>136</t>
  </si>
  <si>
    <t>จอวินิจฉัยภาพทางการแพทย์</t>
  </si>
  <si>
    <t>205,975.00</t>
  </si>
  <si>
    <t>บริษัท เบิร์ด อาย วิว อินทิเกรชั่น จำกัด</t>
  </si>
  <si>
    <t>3000022122</t>
  </si>
  <si>
    <t>137</t>
  </si>
  <si>
    <t>ของที่ระลึก สำหรับจัดโครงการ</t>
  </si>
  <si>
    <t xml:space="preserve">ร้านมารดา
</t>
  </si>
  <si>
    <t>3000022123</t>
  </si>
  <si>
    <t>138</t>
  </si>
  <si>
    <t>เช่ารถตู้ปรับอากาศ</t>
  </si>
  <si>
    <t xml:space="preserve">นายศุภพล ภู่ศรี
</t>
  </si>
  <si>
    <t>3000022124</t>
  </si>
  <si>
    <t>139</t>
  </si>
  <si>
    <t>วัสดุอุปกรณ์สำหรับการออกแบบและพัฒนาหุ่นย</t>
  </si>
  <si>
    <t>16,400.00</t>
  </si>
  <si>
    <t xml:space="preserve">ห้างหุ้นส่วนจำกัด อินเทลลิแฮนด์
</t>
  </si>
  <si>
    <t>3000022125</t>
  </si>
  <si>
    <t>140</t>
  </si>
  <si>
    <t>จอแสดงภาพขนาด 23.8 นิ้ว เครื่องคอมพิวเตอร์สำหรับงานกราฟฟิก</t>
  </si>
  <si>
    <t>50,000.00</t>
  </si>
  <si>
    <t>3000022126</t>
  </si>
  <si>
    <t>141</t>
  </si>
  <si>
    <t>เครื่องแยกสารพันธุกรรม</t>
  </si>
  <si>
    <t>28,800.00</t>
  </si>
  <si>
    <t>บริษัท โปรวิชั่น ไซแอนติฟิค จำกัด</t>
  </si>
  <si>
    <t>3000022127</t>
  </si>
  <si>
    <t>142</t>
  </si>
  <si>
    <t>ครุภัณฑ์สำนักงาน(เครื่องทำลายเอกสาร)แบบ</t>
  </si>
  <si>
    <t>16,000.00</t>
  </si>
  <si>
    <t>3000022129</t>
  </si>
  <si>
    <t>143</t>
  </si>
  <si>
    <t>ครุภัณฑ์คอมพิวเตอร์(เครื่องพิมพ์เลเซอร์</t>
  </si>
  <si>
    <t>27,000.00</t>
  </si>
  <si>
    <t>3000022130</t>
  </si>
  <si>
    <t>144</t>
  </si>
  <si>
    <t>ฟอร์มาลดีไฮด์ 36.5-38%(ขนาด 2.5 ลิตร) ฟอร์มาลดีไฮด์ 40%(ขนาด 20 ลิตร)</t>
  </si>
  <si>
    <t>5,093.20</t>
  </si>
  <si>
    <t>บริษัท ไซน์เอ็นซ์ อินทิเกรชั่น จำกัด</t>
  </si>
  <si>
    <t>3000022131</t>
  </si>
  <si>
    <t>145</t>
  </si>
  <si>
    <t>กระดาษถ่ายเอกสาร 80 แกรม เอ 4</t>
  </si>
  <si>
    <t>11,556.00</t>
  </si>
  <si>
    <t>3000022132</t>
  </si>
  <si>
    <t>146</t>
  </si>
  <si>
    <t>น้ำแข็งหลอด จำนวน 174 ถุง</t>
  </si>
  <si>
    <t>5,220.00</t>
  </si>
  <si>
    <t xml:space="preserve">น.ส.ธีรานุช ถิ่นกาญจน์
</t>
  </si>
  <si>
    <t>3000022133</t>
  </si>
  <si>
    <t>147</t>
  </si>
  <si>
    <t>คุ้กกี้ จำนวน 100 ห่อ</t>
  </si>
  <si>
    <t xml:space="preserve">นางมันสนันท์ จตุรัตนชัยพร
</t>
  </si>
  <si>
    <t>3000022134</t>
  </si>
  <si>
    <t>148</t>
  </si>
  <si>
    <t>ไอศกรีมวอลล์ จำนวน 12 รายการ</t>
  </si>
  <si>
    <t>21,591.95</t>
  </si>
  <si>
    <t>ห้างหุ้นส่วนจำกัด พีทูเอ็น บิซซิเนส</t>
  </si>
  <si>
    <t>3000022135</t>
  </si>
  <si>
    <t>149</t>
  </si>
  <si>
    <t>วัตถุดิบ จำนวน 6 รายการ</t>
  </si>
  <si>
    <t>21,190.00</t>
  </si>
  <si>
    <t>3000022136</t>
  </si>
  <si>
    <t>150</t>
  </si>
  <si>
    <t>ค่าซ่อมแซมทาสีภายในห้องพัก I210 ค่าซ่อมแซมทาสีภายในห้องพัก I212 ค่าซ่อมแซมทาสีภายในห้องพัก I612 ค่าซ่อมแซมทาสีภายในห้องพัก I629 ค่าซ่อมแซมทาสีภายในห้องพัก U700</t>
  </si>
  <si>
    <t>70,400.00</t>
  </si>
  <si>
    <t>สิริวรรณ ซื่อสัตย์</t>
  </si>
  <si>
    <t>3000022137</t>
  </si>
  <si>
    <t>151</t>
  </si>
  <si>
    <t>Diluent (68DS) 20 Lt. "Mind จำนวน 15 ถัง M-68FR DYE 12 ml. "Mindray" M-68FD DYE 12 ml. "Mindray" Diluent (68DR) 1000 ml. "Mindray"</t>
  </si>
  <si>
    <t>84,300.00</t>
  </si>
  <si>
    <t>บริษัท อินเตอร์ คอร์ปอเรชั่น จำกัด</t>
  </si>
  <si>
    <t>3000022138</t>
  </si>
  <si>
    <t>152</t>
  </si>
  <si>
    <t>M-6 FD Dye 48 ml. "Mindray" M-6 FN Dye 48 ml. "Mindray" M-6 LH Lyse 1 L. "Mindray" M-6 LN Lyse 4 L. "Mindray" M-6 LD Lyse 4 L. "Mindray" DS Diluent 20 L. "Mindray" จำนวน 3 ถัง M-6 DR Diluent 1 L. "Mindray" M-6 FR Dye 12 ml. "Mindray"</t>
  </si>
  <si>
    <t>72,600.00</t>
  </si>
  <si>
    <t>3000022139</t>
  </si>
  <si>
    <t>153</t>
  </si>
  <si>
    <t>Microscrope slide for SC-120 50 pcs</t>
  </si>
  <si>
    <t>3000022140</t>
  </si>
  <si>
    <t>154</t>
  </si>
  <si>
    <t>วัสดุอื่น</t>
  </si>
  <si>
    <t>19,200.00</t>
  </si>
  <si>
    <t>19200.00</t>
  </si>
  <si>
    <t>ร้าน วินเพาเวอร์ ซัพพลาย</t>
  </si>
  <si>
    <t>3000022141</t>
  </si>
  <si>
    <t>155</t>
  </si>
  <si>
    <t>ยา Estradiol valerate 2 mg + Norgestrel</t>
  </si>
  <si>
    <t>6,259.50</t>
  </si>
  <si>
    <t>3000022142</t>
  </si>
  <si>
    <t>156</t>
  </si>
  <si>
    <t>880.00</t>
  </si>
  <si>
    <t xml:space="preserve">ร้าน Love Bird shop JJ ชลบุรี
</t>
  </si>
  <si>
    <t>3000022143</t>
  </si>
  <si>
    <t>157</t>
  </si>
  <si>
    <t>ยา Sodium Bicarbonate 300 mg tablet</t>
  </si>
  <si>
    <t>3000022144</t>
  </si>
  <si>
    <t>158</t>
  </si>
  <si>
    <t>ยา Hydroxyurea 500 mg capsule</t>
  </si>
  <si>
    <t>42,757.20</t>
  </si>
  <si>
    <t>3000022145</t>
  </si>
  <si>
    <t>159</t>
  </si>
  <si>
    <t>13,900.00</t>
  </si>
  <si>
    <t>13900.00</t>
  </si>
  <si>
    <t>3000022146</t>
  </si>
  <si>
    <t>160</t>
  </si>
  <si>
    <t>ยา Digoxin 0.25 mg tablet</t>
  </si>
  <si>
    <t>2,584.05</t>
  </si>
  <si>
    <t>บริษัท เจ เอส วิชั่น จำกัด</t>
  </si>
  <si>
    <t>3000022147</t>
  </si>
  <si>
    <t>161</t>
  </si>
  <si>
    <t>ค่าจ้างเหมาบริการอื่น</t>
  </si>
  <si>
    <t>6,955.00</t>
  </si>
  <si>
    <t>6955.00</t>
  </si>
  <si>
    <t>บริษัท อินฟินิตี้ เอ็นจิเนียริ่ง แอนด์ มาเกตติ้ง จำกัด</t>
  </si>
  <si>
    <t>3000022148</t>
  </si>
  <si>
    <t>162</t>
  </si>
  <si>
    <t>ยา Lithium carbonate 300 mg capsule</t>
  </si>
  <si>
    <t>13,375.00</t>
  </si>
  <si>
    <t>บริษัท อาร์เอ็กซ์ จำกัด</t>
  </si>
  <si>
    <t>3000022149</t>
  </si>
  <si>
    <t>163</t>
  </si>
  <si>
    <t>ยา Insulin Rl 10 ml injection</t>
  </si>
  <si>
    <t>บริษัท เบอร์ลินฟาร์มาซูติคอลอินดัสตรี้ จำกัด</t>
  </si>
  <si>
    <t>3000022150</t>
  </si>
  <si>
    <t>164</t>
  </si>
  <si>
    <t>15900.20</t>
  </si>
  <si>
    <t>บริษัท ไบโอดีไซน์ จำกัด</t>
  </si>
  <si>
    <t>3000022151</t>
  </si>
  <si>
    <t>165</t>
  </si>
  <si>
    <t>ยา Iodine 150 mcg tablet</t>
  </si>
  <si>
    <t>1,080.00</t>
  </si>
  <si>
    <t>องค์การเภสัชกรรม</t>
  </si>
  <si>
    <t>3000022152</t>
  </si>
  <si>
    <t>166</t>
  </si>
  <si>
    <t>3,745.00</t>
  </si>
  <si>
    <t>3745.00</t>
  </si>
  <si>
    <t>บริษัท เน็กซ์ไบโอ (ประเทศไทย) จำกัด</t>
  </si>
  <si>
    <t>3000022153</t>
  </si>
  <si>
    <t>167</t>
  </si>
  <si>
    <t>ยา MMR vaccine 0.5 ml จำนวน 6 กล่อง</t>
  </si>
  <si>
    <t>11,400.00</t>
  </si>
  <si>
    <t>บริษัท มาสุ จำกัด</t>
  </si>
  <si>
    <t>3000022154</t>
  </si>
  <si>
    <t>168</t>
  </si>
  <si>
    <t>ยา dT vaccine 0.5 ml injection</t>
  </si>
  <si>
    <t>70,000.00</t>
  </si>
  <si>
    <t>บริษัท ไบโอวาลิส จำกัด</t>
  </si>
  <si>
    <t>3000022155</t>
  </si>
  <si>
    <t>169</t>
  </si>
  <si>
    <t>ยา Hepatitis A 80 u/0.5 ml vaccine</t>
  </si>
  <si>
    <t>66,340.00</t>
  </si>
  <si>
    <t>3000022156</t>
  </si>
  <si>
    <t>170</t>
  </si>
  <si>
    <t>บำรุงรักษาเครื่องเอกซเรย์คอมพิวเตอร์ บำรุงรักษาเครื่องเอกซเรย์คอมพิวเตอร์ บำรุงรักษาเครื่องเอกซเรย์คอมพิวเตอร์ บำรุงรักษาเครื่องเอกซเรย์คอมพิวเตอร์</t>
  </si>
  <si>
    <t>1,700,000.00</t>
  </si>
  <si>
    <t>บริษัท ซี เอ็ม ซี ไบโอเท็ค จำกัด</t>
  </si>
  <si>
    <t>3000022157</t>
  </si>
  <si>
    <t>171</t>
  </si>
  <si>
    <t>N.S.S. Irrigate 1000 ml จำนวน 4,000 ขวด</t>
  </si>
  <si>
    <t>89,880.00</t>
  </si>
  <si>
    <t>3000022158</t>
  </si>
  <si>
    <t>172</t>
  </si>
  <si>
    <t>Chlorhexidine 4% 500 ml Scrub</t>
  </si>
  <si>
    <t>41,999.64</t>
  </si>
  <si>
    <t>3000022159</t>
  </si>
  <si>
    <t>173</t>
  </si>
  <si>
    <t>Aminoven infant 10% 100 ml injection</t>
  </si>
  <si>
    <t>6,420.00</t>
  </si>
  <si>
    <t>3000022160</t>
  </si>
  <si>
    <t>174</t>
  </si>
  <si>
    <t>Analgesic cream 30 gm  จำนวน 4,000 หลอด</t>
  </si>
  <si>
    <t>56,000.00</t>
  </si>
  <si>
    <t>บริษัท ไบโอฟาร์ม เคมิคัลส์ จำกัด</t>
  </si>
  <si>
    <t>3000022161</t>
  </si>
  <si>
    <t>175</t>
  </si>
  <si>
    <t>Aripiprazole 5 mg tablet</t>
  </si>
  <si>
    <t>86,320.00</t>
  </si>
  <si>
    <t>บริษัท เมดไลน์ จำกัด</t>
  </si>
  <si>
    <t>3000022162</t>
  </si>
  <si>
    <t>176</t>
  </si>
  <si>
    <t>เนื่องจากการจัดซื้อจัดจ้างพัสดุที่มีการผลิต จำหน่าย ก่อสร้าง</t>
  </si>
  <si>
    <t>4,800.00</t>
  </si>
  <si>
    <t>3000022163</t>
  </si>
  <si>
    <t>177</t>
  </si>
  <si>
    <t>Sodium bicabonate 7.5% injection 50 ml</t>
  </si>
  <si>
    <t>15,000.00</t>
  </si>
  <si>
    <t>บริษัท แอตแลนติค ฟาร์มาซูติคอล จำกัด</t>
  </si>
  <si>
    <t>3000022164</t>
  </si>
  <si>
    <t>178</t>
  </si>
  <si>
    <t>Raloxifene HCl 60 mg tablet</t>
  </si>
  <si>
    <t>94,074.40</t>
  </si>
  <si>
    <t>3000022165</t>
  </si>
  <si>
    <t>179</t>
  </si>
  <si>
    <t>31,500.00</t>
  </si>
  <si>
    <t>3000022166</t>
  </si>
  <si>
    <t>180</t>
  </si>
  <si>
    <t>82,981.00</t>
  </si>
  <si>
    <t>3000022167</t>
  </si>
  <si>
    <t>181</t>
  </si>
  <si>
    <t>ระบบกล้องวงจรปิด</t>
  </si>
  <si>
    <t>73,830.00</t>
  </si>
  <si>
    <t>73830.00</t>
  </si>
  <si>
    <t>บริษัท สยาม ฟุคูโร่ จำกัด</t>
  </si>
  <si>
    <t>3000022168</t>
  </si>
  <si>
    <t>182</t>
  </si>
  <si>
    <t>Griseofulvin 500 mg tablet</t>
  </si>
  <si>
    <t>5,500.00</t>
  </si>
  <si>
    <t>บริษัท ยูโทเปี้ยน จำกัด</t>
  </si>
  <si>
    <t>3000022169</t>
  </si>
  <si>
    <t>183</t>
  </si>
  <si>
    <t>Amiodarone 200 mg tablet</t>
  </si>
  <si>
    <t>53,500.00</t>
  </si>
  <si>
    <t>บริษัท แคสป้า ฟาร์มาซูติคอล (ประเทศไทย) จำกัด</t>
  </si>
  <si>
    <t>3000022170</t>
  </si>
  <si>
    <t>184</t>
  </si>
  <si>
    <t>Phenytoin sodium 100 mg capsule</t>
  </si>
  <si>
    <t>65,912.00</t>
  </si>
  <si>
    <t>3000022171</t>
  </si>
  <si>
    <t>185</t>
  </si>
  <si>
    <t>Triamcinolone 0.1%w/w 1gm oral gel</t>
  </si>
  <si>
    <t>บริษัท แอล.บี.เอส แลบบอเรตอรี่จำกัด</t>
  </si>
  <si>
    <t>3000022172</t>
  </si>
  <si>
    <t>186</t>
  </si>
  <si>
    <t>Mitomycin C 2 mg injection จำนวน 20 vial</t>
  </si>
  <si>
    <t>บริษัท แอตแลนต้า เมดดิคแคร์ จำกัด</t>
  </si>
  <si>
    <t>3000022173</t>
  </si>
  <si>
    <t>187</t>
  </si>
  <si>
    <t>Pneumococcus polysaccharides vaccine</t>
  </si>
  <si>
    <t>22,598.40</t>
  </si>
  <si>
    <t>3000022174</t>
  </si>
  <si>
    <t>188</t>
  </si>
  <si>
    <t>Cc medroxyprogesterone 150 mg/3ml</t>
  </si>
  <si>
    <t>บริษัท เอ.เอ็น.บี.ลาบอราตอรี่ จำกัด</t>
  </si>
  <si>
    <t>3000022175</t>
  </si>
  <si>
    <t>189</t>
  </si>
  <si>
    <t>Naproxen 250 mg tablet</t>
  </si>
  <si>
    <t>87,740.00</t>
  </si>
  <si>
    <t>บริษัท สหแพทย์เภสัช จำกัด</t>
  </si>
  <si>
    <t>3000022176</t>
  </si>
  <si>
    <t>190</t>
  </si>
  <si>
    <t>Oxybutynin 5 mg tablet  จำนวน 100 กล่อง</t>
  </si>
  <si>
    <t>74,900.00</t>
  </si>
  <si>
    <t>บริษัท นูฟาร์ม่า แอนด์ เฮลท์แคร์ จำกัด</t>
  </si>
  <si>
    <t>3000022177</t>
  </si>
  <si>
    <t>191</t>
  </si>
  <si>
    <t>Paracetamol 300 mg+CODeine 15 mg</t>
  </si>
  <si>
    <t>85,498.35</t>
  </si>
  <si>
    <t>3000022178</t>
  </si>
  <si>
    <t>192</t>
  </si>
  <si>
    <t>Lorazepam 1 mg tablet  จำนวน 30 กล่อง</t>
  </si>
  <si>
    <t>10,500.00</t>
  </si>
  <si>
    <t>บริษัท เซ็นทรัลโพลีเทรดดิ้ง จำกัด</t>
  </si>
  <si>
    <t>3000022179</t>
  </si>
  <si>
    <t>193</t>
  </si>
  <si>
    <t>ค่าเช่ารถบัสปรับอากาศ จำนวน 17 คัน</t>
  </si>
  <si>
    <t>40,800.00</t>
  </si>
  <si>
    <t>บริษัท ชลบุรี รุ่งโรจน์ จำกัด</t>
  </si>
  <si>
    <t>3000022182</t>
  </si>
  <si>
    <t>194</t>
  </si>
  <si>
    <t>เครื่องวัดความดันโลหิตชนิด</t>
  </si>
  <si>
    <t>บริษัท สหทรัพย์เซอร์จิคอล จำกัด</t>
  </si>
  <si>
    <t>3000022183</t>
  </si>
  <si>
    <t>195</t>
  </si>
  <si>
    <t>อุปกรณ์สำหรับการเตรียมความรู้พื้นฐาน</t>
  </si>
  <si>
    <t>อำนาจ จอดสันเทียะ</t>
  </si>
  <si>
    <t>3000022184</t>
  </si>
  <si>
    <t>196</t>
  </si>
  <si>
    <t>ศุภพล ภู่ศรี</t>
  </si>
  <si>
    <t>3000022185</t>
  </si>
  <si>
    <t>197</t>
  </si>
  <si>
    <t>ค่าของที่ระลึก</t>
  </si>
  <si>
    <t xml:space="preserve">ร้านสมใจ (อาหารทะเลแห้ง)
</t>
  </si>
  <si>
    <t>3000022186</t>
  </si>
  <si>
    <t>198</t>
  </si>
  <si>
    <t>7832.40</t>
  </si>
  <si>
    <t>บริษัท แบงเทรดดิ้ง 1992 จำกัด</t>
  </si>
  <si>
    <t>3000022187</t>
  </si>
  <si>
    <t>199</t>
  </si>
  <si>
    <t>1663.85</t>
  </si>
  <si>
    <t>บริษัท กิบไทย จำกัด</t>
  </si>
  <si>
    <t>3000022188</t>
  </si>
  <si>
    <t>200</t>
  </si>
  <si>
    <t xml:space="preserve"> ค่าเช่ารถบัสปรับอากาศ</t>
  </si>
  <si>
    <t xml:space="preserve">บริษัท กุ้งพัฒนา ทรานสปอร์ต จำกัด
</t>
  </si>
  <si>
    <t>3000022189</t>
  </si>
  <si>
    <t>201</t>
  </si>
  <si>
    <t>1,500.00</t>
  </si>
  <si>
    <t>1500.00</t>
  </si>
  <si>
    <t>3000022190</t>
  </si>
  <si>
    <t>202</t>
  </si>
  <si>
    <t>856.00</t>
  </si>
  <si>
    <t xml:space="preserve">บริษัท เค เค ฟอร์เวิร์ด เซอร์วิส จำกัด
</t>
  </si>
  <si>
    <t>3000022191</t>
  </si>
  <si>
    <t>203</t>
  </si>
  <si>
    <t>ค่าเช่ารถบัสปรับอากาศ</t>
  </si>
  <si>
    <t>10,000.00</t>
  </si>
  <si>
    <t>3000022192</t>
  </si>
  <si>
    <t>204</t>
  </si>
  <si>
    <t>3000022193</t>
  </si>
  <si>
    <t>205</t>
  </si>
  <si>
    <t>ค่าปริ้นงานหลักสูตร</t>
  </si>
  <si>
    <t>6,760.50</t>
  </si>
  <si>
    <t>วันธวัช เรืองศรี</t>
  </si>
  <si>
    <t>3000022194</t>
  </si>
  <si>
    <t>206</t>
  </si>
  <si>
    <t>วัสดุ</t>
  </si>
  <si>
    <t>2,715.51</t>
  </si>
  <si>
    <t>3000022195</t>
  </si>
  <si>
    <t>3 พ.ย. 66</t>
  </si>
  <si>
    <t>207</t>
  </si>
  <si>
    <t>วัสดุ-ของรางวัล</t>
  </si>
  <si>
    <t>2,267.00</t>
  </si>
  <si>
    <t>3000022196</t>
  </si>
  <si>
    <t>208</t>
  </si>
  <si>
    <t>อุปกรณ์จ่ายไฟฟ้าโน๊ตบุ๊ค</t>
  </si>
  <si>
    <t>3,500.00</t>
  </si>
  <si>
    <t>3000022197</t>
  </si>
  <si>
    <t>209</t>
  </si>
  <si>
    <t>วัสดุสำหรับงานช่าง</t>
  </si>
  <si>
    <t>632.00</t>
  </si>
  <si>
    <t xml:space="preserve">ร้านไพรเวชค้าวัสดุ
</t>
  </si>
  <si>
    <t>3000022198</t>
  </si>
  <si>
    <t>210</t>
  </si>
  <si>
    <t>หมึกเครื่องถ่ายเอกสารยี่ห้อริโก 4 หลอด</t>
  </si>
  <si>
    <t>17,880.00</t>
  </si>
  <si>
    <t>บริษัท ริโก้ (ประเทศไทย) จำกัด</t>
  </si>
  <si>
    <t>3000022199</t>
  </si>
  <si>
    <t>211</t>
  </si>
  <si>
    <t>ชุดบล็อกเอนกประสงค์</t>
  </si>
  <si>
    <t>ร้าน ซีซีพาณิชย์</t>
  </si>
  <si>
    <t>3000022200</t>
  </si>
  <si>
    <t>212</t>
  </si>
  <si>
    <t>ตรายาง</t>
  </si>
  <si>
    <t>3,910.00</t>
  </si>
  <si>
    <t>ร้าน พร้อมพรรณ เซอร์วิส</t>
  </si>
  <si>
    <t>3000022201</t>
  </si>
  <si>
    <t>213</t>
  </si>
  <si>
    <t>M-6 FD Dye (48 ml.x1) "Mindray" M-6 FN Dye (48 ml.x1) Mindray" M-6 LH Lyse 1 L. Mindray" M-6 LN Lyse 4 L. Mindray" M-6 LD Lyse (4L.x1) Mindray" DS Diluent 20 L.Mindray" จำนวน 3 ถัง M-6 DR Diluent 1 L. Mindray" M-6 FR Dye 12 ml. Mindray"</t>
  </si>
  <si>
    <t>3000022202</t>
  </si>
  <si>
    <t>214</t>
  </si>
  <si>
    <t>จ้างผลิตและเผยแพร่สื่อประชาสัมพันธ์ออน จ้างผลิตและเผยแพร่สื่อประชาสัมพันธ์ออน จ้างผลิตและเผยแพร่สื่อประชาสัมพันธ์ออน จ้างผลิตและเผยแพร่สื่อประชาสัมพันธ์ออน จ้างผลิตและเผยแพร่สื่อประชาสัมพันธ์ออน จ้างผลิตและเผยแพร่สื่อประชาสัมพันธ์ออน</t>
  </si>
  <si>
    <t>180,000.00</t>
  </si>
  <si>
    <t>ณัฐชนน จันทประยูร</t>
  </si>
  <si>
    <t>3000022203</t>
  </si>
  <si>
    <t>215</t>
  </si>
  <si>
    <t>จ้างผลิตและเผยแพร่สื่อประชาสัมพันธ์ออน จ้างผลิตและเผยแพร่สื่อประชาสัมพันธ์ออน</t>
  </si>
  <si>
    <t>320,000.00</t>
  </si>
  <si>
    <t>บริษัท อินฟินิท ดิจิทัลคอนซัลแตนท์ จำกัด</t>
  </si>
  <si>
    <t>3000022204</t>
  </si>
  <si>
    <t>216</t>
  </si>
  <si>
    <t>อาหารปรุงสำเร็จสำหรับเด็กเล็ก</t>
  </si>
  <si>
    <t xml:space="preserve">นางสาวนฤมล มานพ
</t>
  </si>
  <si>
    <t>3000022205</t>
  </si>
  <si>
    <t>217</t>
  </si>
  <si>
    <t>เข็มกลัดดอกไม้</t>
  </si>
  <si>
    <t xml:space="preserve">นางสาวสิริพิมพ์ ชูปาน
</t>
  </si>
  <si>
    <t>3000022206</t>
  </si>
  <si>
    <t>218</t>
  </si>
  <si>
    <t>น้ำมันเชื้อเพลิง</t>
  </si>
  <si>
    <t>130,000.00</t>
  </si>
  <si>
    <t>ธนาคารกรุงไทย จำกัด(มหาชน)</t>
  </si>
  <si>
    <t>3000022207</t>
  </si>
  <si>
    <t>219</t>
  </si>
  <si>
    <t>บริการตรวจเช็ครถยนต์</t>
  </si>
  <si>
    <t>3,263.50</t>
  </si>
  <si>
    <t>บริษัท ส.อารยออโต้เซอร์วิส จำกัด</t>
  </si>
  <si>
    <t>3000022208</t>
  </si>
  <si>
    <t>220</t>
  </si>
  <si>
    <t>3000022209</t>
  </si>
  <si>
    <t>221</t>
  </si>
  <si>
    <t>โปรแกรมสอบออนไลน์ 1 ปี 1 ระบบ จำนวน 678</t>
  </si>
  <si>
    <t>400,000.00</t>
  </si>
  <si>
    <t>บริษัท ดีเวอร์ฮูด เอชที จำกัด</t>
  </si>
  <si>
    <t>3000022210</t>
  </si>
  <si>
    <t>222</t>
  </si>
  <si>
    <t>Gauze pad 4*4 (Sterile 10 pcs)จำนวน 900</t>
  </si>
  <si>
    <t>13,500.00</t>
  </si>
  <si>
    <t>3000022211</t>
  </si>
  <si>
    <t>223</t>
  </si>
  <si>
    <t>ผ้าซับเลือดขนาด 18*18 นิ้ว จำนวน 300</t>
  </si>
  <si>
    <t>3000022212</t>
  </si>
  <si>
    <t>224</t>
  </si>
  <si>
    <t>8608-FUTURO COMFORT KNEE SUPPORT #L 8608-FUTURO COMFORT KNEE  WITH 8608-FUTURO COMFORT KNEE  WITH</t>
  </si>
  <si>
    <t>65,933.40</t>
  </si>
  <si>
    <t>บริษัท คอสม่า เทรดดิ้ง จำกัด</t>
  </si>
  <si>
    <t>3000022213</t>
  </si>
  <si>
    <t>225</t>
  </si>
  <si>
    <t>8611 - Deluxe Thumb Stabilizer Black 8611 - Deluxe Thumb Stabilizer Black</t>
  </si>
  <si>
    <t>3000022214</t>
  </si>
  <si>
    <t>226</t>
  </si>
  <si>
    <t>Philadelphia Cervical Collar No.M จำนวน Philadelphia Cervical Collar No.L จำนวน</t>
  </si>
  <si>
    <t>8,000.00</t>
  </si>
  <si>
    <t>บริษัท เซฟฟา ดรักส์ จำกัด</t>
  </si>
  <si>
    <t>3000022215</t>
  </si>
  <si>
    <t>227</t>
  </si>
  <si>
    <t>สารเคมีป้องกันตะกรัน และการกัดกร่อน C-77 สารเคมีสำหรับป้องกันจุลินทรีย์ และตะไคร่ เกลือบริสุทธิ์สำหรับล้างเรซิน จำนวน 100</t>
  </si>
  <si>
    <t>165,000.00</t>
  </si>
  <si>
    <t>บริษัท เอ็นพีแอนด์เอ พรีซิชั่น จำกัด</t>
  </si>
  <si>
    <t>3000022216</t>
  </si>
  <si>
    <t>228</t>
  </si>
  <si>
    <t>สายดูดเลือด</t>
  </si>
  <si>
    <t>3000022217</t>
  </si>
  <si>
    <t>229</t>
  </si>
  <si>
    <t>Mask Healthcare (N95) รุ่น 8210 จำนวน</t>
  </si>
  <si>
    <t>12,005.40</t>
  </si>
  <si>
    <t>บริษัท มั่นมาก โซลูชั่น จำกัด</t>
  </si>
  <si>
    <t>3000022218</t>
  </si>
  <si>
    <t>230</t>
  </si>
  <si>
    <t>TG Bactigrass 10*10 cm (Topical Gauze)</t>
  </si>
  <si>
    <t>บริษัท ดีทแฮล์ม เคลเลอร์ โลจิสติกส์ จำกัด</t>
  </si>
  <si>
    <t>3000022219</t>
  </si>
  <si>
    <t>231</t>
  </si>
  <si>
    <t>Mepilex Border Post-Op10*25cm จำนวน 20 Mepilex Non Sterile 4*30 Cm. จำนวน 30 Granudacyn Solution 500 ml จำนวน 12 ขวด</t>
  </si>
  <si>
    <t>32,207.00</t>
  </si>
  <si>
    <t>3000022220</t>
  </si>
  <si>
    <t>232</t>
  </si>
  <si>
    <t>HF Mepilex 20*20 cm. จำนวน 25 ชิ้น Mepilex Border Sacrum 16*20 Cm. จำนวน 10</t>
  </si>
  <si>
    <t>19,260.00</t>
  </si>
  <si>
    <t>3000022221</t>
  </si>
  <si>
    <t>233</t>
  </si>
  <si>
    <t>Glove Nitrile ขนาด 16 นิ้ว จำนวน 16</t>
  </si>
  <si>
    <t>13,600.00</t>
  </si>
  <si>
    <t>บริษัท ไบโอคอททอน จำกัด</t>
  </si>
  <si>
    <t>3000022222</t>
  </si>
  <si>
    <t>234</t>
  </si>
  <si>
    <t>Transfusion Set (ชุดให้เลือด)(Baxter)</t>
  </si>
  <si>
    <t>3000022223</t>
  </si>
  <si>
    <t>235</t>
  </si>
  <si>
    <t>กระดาษ LABEL ขนาด A 10 จำนวน 1200 แพค</t>
  </si>
  <si>
    <t>42,000.00</t>
  </si>
  <si>
    <t>3000022224</t>
  </si>
  <si>
    <t>236</t>
  </si>
  <si>
    <t>กระดาษถ่ายเอกสาร A4 ขนาด 80 แกรม จำนวน</t>
  </si>
  <si>
    <t>48,800.00</t>
  </si>
  <si>
    <t>3000022225</t>
  </si>
  <si>
    <t>237</t>
  </si>
  <si>
    <t>ค่าเช่าห้องประชุมสัมมนา</t>
  </si>
  <si>
    <t xml:space="preserve">เอกสุวรรณ์ โฮมสเตย์ จันทบุรี
</t>
  </si>
  <si>
    <t>3000022226</t>
  </si>
  <si>
    <t>238</t>
  </si>
  <si>
    <t>ค่าไวนิล จำนวน 1 แผ่น</t>
  </si>
  <si>
    <t>2,060.00</t>
  </si>
  <si>
    <t xml:space="preserve">PP Sign Maker &amp; Solution
</t>
  </si>
  <si>
    <t>3000022227</t>
  </si>
  <si>
    <t>239</t>
  </si>
  <si>
    <t>ค่ารถบัสปรับอากาศ จำนวน 1 คัน</t>
  </si>
  <si>
    <t>20,000.00</t>
  </si>
  <si>
    <t xml:space="preserve">นายลือชา สมวิทย์
</t>
  </si>
  <si>
    <t>3000022228</t>
  </si>
  <si>
    <t>240</t>
  </si>
  <si>
    <t>ชุดไส้กรองคาร์บอนกัมมันต์และ</t>
  </si>
  <si>
    <t>10,164.00</t>
  </si>
  <si>
    <t>ภารดี ศิริมาสกุล</t>
  </si>
  <si>
    <t>3000022229</t>
  </si>
  <si>
    <t>241</t>
  </si>
  <si>
    <t>ช่อดอกไม้สด 3 ช่อ จำนวน 1 รายการ</t>
  </si>
  <si>
    <t xml:space="preserve">ร้านดอกไม้เจียมจิตต์
</t>
  </si>
  <si>
    <t>3000022230</t>
  </si>
  <si>
    <t>242</t>
  </si>
  <si>
    <t>ค่าเช่ารถตู้ปรับอากาศ 1 คัน</t>
  </si>
  <si>
    <t>5,800.00</t>
  </si>
  <si>
    <t>3000022231</t>
  </si>
  <si>
    <t>243</t>
  </si>
  <si>
    <t>จ้างเหมายานพาหนะ (รถตู้) จำนวน 3 คัน</t>
  </si>
  <si>
    <t xml:space="preserve">นายอลงกรณ์ อับดุลลาร์
</t>
  </si>
  <si>
    <t>3000022232</t>
  </si>
  <si>
    <t>244</t>
  </si>
  <si>
    <t>น้ำมันพนักงานเดินเอกสาร จำนวน 4 ครั้ง</t>
  </si>
  <si>
    <t>3000022233</t>
  </si>
  <si>
    <t>245</t>
  </si>
  <si>
    <t>ค่าจ้างเหมาบริการอื่น-ค่าจ้างเหมาเก็บข้อ</t>
  </si>
  <si>
    <t>พิชชาพร จันทะคัด (ยกเลิก)</t>
  </si>
  <si>
    <t>3000022234</t>
  </si>
  <si>
    <t>246</t>
  </si>
  <si>
    <t>ค่าธรรมเนียมการใช้ห้องสัมมนา</t>
  </si>
  <si>
    <t xml:space="preserve">โรงแรมแคทารี อยุธยา
</t>
  </si>
  <si>
    <t>3000022235</t>
  </si>
  <si>
    <t>247</t>
  </si>
  <si>
    <t>วัสดุอื่น-วัสดุ 14 รายการ</t>
  </si>
  <si>
    <t>3,866.00</t>
  </si>
  <si>
    <t xml:space="preserve">กุญแจทอง
ร้านเบสท์ซีร็อก
บริษัท บัณฑิตสเตชั่นเนอรี่ จำกัด
บี.เอส.ฮาย ปริ้น
นายไพรเดช สุทธิเรือง
</t>
  </si>
  <si>
    <t>3000022236</t>
  </si>
  <si>
    <t>248</t>
  </si>
  <si>
    <t>วัสดุอื่น-ก๊าซอะเซทิลีน</t>
  </si>
  <si>
    <t>4,280.00</t>
  </si>
  <si>
    <t>3000022237</t>
  </si>
  <si>
    <t>249</t>
  </si>
  <si>
    <t>วัสดุอื่น-หมึกเครื่องพิมพ์</t>
  </si>
  <si>
    <t>3000022238</t>
  </si>
  <si>
    <t>250</t>
  </si>
  <si>
    <t>วัสดุอื่น-วัสดุวิทยาศาสตร์ 5 รายการ</t>
  </si>
  <si>
    <t>27,520.40</t>
  </si>
  <si>
    <t>ห้างหุ้นส่วนจำกัด ไทยวิกตอรี่ เทรดดิ้ง</t>
  </si>
  <si>
    <t>3000022239</t>
  </si>
  <si>
    <t>251</t>
  </si>
  <si>
    <t>ซ่อมเครื่องปรับอากาศ หมายเลขครุภัณฑ์</t>
  </si>
  <si>
    <t>1,926.00</t>
  </si>
  <si>
    <t>ร้าน นิวทาวน์ เทคนิค</t>
  </si>
  <si>
    <t>3000022240</t>
  </si>
  <si>
    <t>252</t>
  </si>
  <si>
    <t>วัสดุอื่น-วัสดุวิทยาศาสตร์ 1 รายการ</t>
  </si>
  <si>
    <t>2,568.00</t>
  </si>
  <si>
    <t>บริษัท บูชิ (ไทยแลนด์) จำกัด</t>
  </si>
  <si>
    <t>3000022241</t>
  </si>
  <si>
    <t>253</t>
  </si>
  <si>
    <t>วัสดุอื่น-วัสดุ 2 รายการ</t>
  </si>
  <si>
    <t>2,800.00</t>
  </si>
  <si>
    <t xml:space="preserve">นิติพงศ์ อยู่คง
</t>
  </si>
  <si>
    <t>3000022242</t>
  </si>
  <si>
    <t>254</t>
  </si>
  <si>
    <t>12,840.00</t>
  </si>
  <si>
    <t>ห้างหุ้นส่วนจำกัด ซายน์ติฟิค  เคมีคอล  ซัพพลาย</t>
  </si>
  <si>
    <t>3000022243</t>
  </si>
  <si>
    <t>255</t>
  </si>
  <si>
    <t>วัสดุอื่น-วัสดุวิทยาศาสตร์ 9 รายการ</t>
  </si>
  <si>
    <t>48,941.80</t>
  </si>
  <si>
    <t>3000022244</t>
  </si>
  <si>
    <t>256</t>
  </si>
  <si>
    <t>วัสดุอื่น-วัสดุวิทยาศาสตร์ 2 รายการ</t>
  </si>
  <si>
    <t>บริษัท โกลบอล ไซแอนติฟิค จำกัด</t>
  </si>
  <si>
    <t>3000022245</t>
  </si>
  <si>
    <t>257</t>
  </si>
  <si>
    <t>ค่าซ่อมแซมและบำรุงรักษา-ซ่อมแซมไม้กั้นรถ</t>
  </si>
  <si>
    <t>3,531.00</t>
  </si>
  <si>
    <t>ห้างหุ้นส่วนจำกัด ไอเดียอีส</t>
  </si>
  <si>
    <t>3000022246</t>
  </si>
  <si>
    <t>258</t>
  </si>
  <si>
    <t>ณฐพล ท้วมสากล</t>
  </si>
  <si>
    <t>3000022247</t>
  </si>
  <si>
    <t>259</t>
  </si>
  <si>
    <t>เครื่องมัลติมีเดียโปรเจคเตอร์ระดับ XGA</t>
  </si>
  <si>
    <t>19,900.00</t>
  </si>
  <si>
    <t>3000022248</t>
  </si>
  <si>
    <t>260</t>
  </si>
  <si>
    <t>เครื่องชงกาแฟอัตโนมัติ</t>
  </si>
  <si>
    <t>48,150.00</t>
  </si>
  <si>
    <t>3000022249</t>
  </si>
  <si>
    <t>261</t>
  </si>
  <si>
    <t>ซื้อ Glucostrip (Accu-Chek) 50 Strip</t>
  </si>
  <si>
    <t>312,975.00</t>
  </si>
  <si>
    <t>3000022252</t>
  </si>
  <si>
    <t>262</t>
  </si>
  <si>
    <t>จ้างตรวจวิเคราะห์สิ่งส่งตรวจทางการแพทย์</t>
  </si>
  <si>
    <t>450,000.00</t>
  </si>
  <si>
    <t>ศูนย์บริการโลหิตแห่งชาติ สภากาชาดไทย</t>
  </si>
  <si>
    <t>3000022253</t>
  </si>
  <si>
    <t>263</t>
  </si>
  <si>
    <t>500,000.00</t>
  </si>
  <si>
    <t>บริษัท กรุงเทพ อาร์ ไอ เอ แล็บ จำกัด</t>
  </si>
  <si>
    <t>3000022254</t>
  </si>
  <si>
    <t>264</t>
  </si>
  <si>
    <t>Denosumab 60 mg injection</t>
  </si>
  <si>
    <t>493,104.15</t>
  </si>
  <si>
    <t>3000022255</t>
  </si>
  <si>
    <t>265</t>
  </si>
  <si>
    <t>Risedronate 150 mg tablet</t>
  </si>
  <si>
    <t>428,000.00</t>
  </si>
  <si>
    <t>3000022256</t>
  </si>
  <si>
    <t>266</t>
  </si>
  <si>
    <t>Pravastatin 40 mg tablet</t>
  </si>
  <si>
    <t>134,820.00</t>
  </si>
  <si>
    <t>3000022257</t>
  </si>
  <si>
    <t>267</t>
  </si>
  <si>
    <t>Limaprost alfadex 5 mcg tablet</t>
  </si>
  <si>
    <t>471,870.00</t>
  </si>
  <si>
    <t>3000022258</t>
  </si>
  <si>
    <t>268</t>
  </si>
  <si>
    <t>Imidafenacin 0.1 mg tablet</t>
  </si>
  <si>
    <t>192,600.00</t>
  </si>
  <si>
    <t>3000022259</t>
  </si>
  <si>
    <t>269</t>
  </si>
  <si>
    <t>Dolutegravir 50 mg tablet</t>
  </si>
  <si>
    <t>95,985.00</t>
  </si>
  <si>
    <t>3000022260</t>
  </si>
  <si>
    <t>270</t>
  </si>
  <si>
    <t>63006.95</t>
  </si>
  <si>
    <t>3000022261</t>
  </si>
  <si>
    <t>271</t>
  </si>
  <si>
    <t>33400.00</t>
  </si>
  <si>
    <t>บริษัท แล็บมาสเตอร์ แอ๊ดวานซ์ จำกัด</t>
  </si>
  <si>
    <t>3000022262</t>
  </si>
  <si>
    <t>272</t>
  </si>
  <si>
    <t>355.00</t>
  </si>
  <si>
    <t>3000022263</t>
  </si>
  <si>
    <t>273</t>
  </si>
  <si>
    <t>gliclazide 60 mg modified-release tablet</t>
  </si>
  <si>
    <t>321,000.00</t>
  </si>
  <si>
    <t>3000022264</t>
  </si>
  <si>
    <t>274</t>
  </si>
  <si>
    <t>ค่าป้ายประชาสัมพันธ์ ขนาด 5x2 เมตร</t>
  </si>
  <si>
    <t xml:space="preserve">หจก.ส.ทองเจริญรุ่งเรือง องค์เจ็ท
</t>
  </si>
  <si>
    <t>3000022265</t>
  </si>
  <si>
    <t>275</t>
  </si>
  <si>
    <t>ค่าเกียรติบัตรสำหรับผู้เข้าร่วมโครงการ</t>
  </si>
  <si>
    <t>บริษัท โฮ่โกะ เพรส จำกัด</t>
  </si>
  <si>
    <t>3000022266</t>
  </si>
  <si>
    <t>276</t>
  </si>
  <si>
    <t>เครื่องแยกสารพันธุกรรมด้วยกระแสไฟฟ้า</t>
  </si>
  <si>
    <t>บริษัท ลีโอ แล็บ อินเตอร์เนชั่นแนลจำกัด</t>
  </si>
  <si>
    <t>3000022267</t>
  </si>
  <si>
    <t>277</t>
  </si>
  <si>
    <t>เครื่องวัดความเป็นกรด-ด่างแบบตั้งโต๊ะ</t>
  </si>
  <si>
    <t>31,030.00</t>
  </si>
  <si>
    <t>31,200.00</t>
  </si>
  <si>
    <t>บริษัท เลโซช็อปเป้ (ไทยแลนด์) จำกัด</t>
  </si>
  <si>
    <t>3000022268</t>
  </si>
  <si>
    <t>278</t>
  </si>
  <si>
    <t>เครื่องเขย่าสาร Vortex</t>
  </si>
  <si>
    <t>11,770.00</t>
  </si>
  <si>
    <t>11,800.00</t>
  </si>
  <si>
    <t>3000022269</t>
  </si>
  <si>
    <t>279</t>
  </si>
  <si>
    <t>ถ่าน(ขนาด 2A) พานาโซนิค อัลคาไลน์ ถ่าน(ขนาด 3A) พานาโซนิค อัลคาไลน์</t>
  </si>
  <si>
    <t>2,700.00</t>
  </si>
  <si>
    <t>บริษัท ฮะเส็งฮวดสเตชั่นเนอรี่ จำกัด</t>
  </si>
  <si>
    <t>3000022270</t>
  </si>
  <si>
    <t>280</t>
  </si>
  <si>
    <t>จ้างซ่อมแซมเครื่องปั๊มน้ำ(เปลี่ยนสายไฟ</t>
  </si>
  <si>
    <t xml:space="preserve">โรงกลึงมานะชัย
</t>
  </si>
  <si>
    <t>3000022271</t>
  </si>
  <si>
    <t>281</t>
  </si>
  <si>
    <t>สวิง จำนวน 2 อัน คราด จำนวน 3 อัน ข้อต่อสามทาง จำนวน 6 อัน</t>
  </si>
  <si>
    <t>690.00</t>
  </si>
  <si>
    <t xml:space="preserve">ร้านมาลัยการค้า
</t>
  </si>
  <si>
    <t>3000022272</t>
  </si>
  <si>
    <t>282</t>
  </si>
  <si>
    <t>น้ำมันเชื้อเพลิงสำหรับเตรียมความพร้อม</t>
  </si>
  <si>
    <t xml:space="preserve">บริษัท ปตท. น้ำมันและการค้าปลีก จำกัด
</t>
  </si>
  <si>
    <t>3000022274</t>
  </si>
  <si>
    <t>283</t>
  </si>
  <si>
    <t>วัสดุไฟฟ้า จำนวน 7 รายการ</t>
  </si>
  <si>
    <t xml:space="preserve">ร้านกฤษณ์อีเลคทริค
</t>
  </si>
  <si>
    <t>3000022275</t>
  </si>
  <si>
    <t>284</t>
  </si>
  <si>
    <t>เพื่อใช้ในการรักษาพยาบาล</t>
  </si>
  <si>
    <t>479,959.20</t>
  </si>
  <si>
    <t>3000022276</t>
  </si>
  <si>
    <t>285</t>
  </si>
  <si>
    <t>413,876.00</t>
  </si>
  <si>
    <t>3000022277</t>
  </si>
  <si>
    <t>286</t>
  </si>
  <si>
    <t>ค่าจ้างเหมาเช่ารถตู้ปรับอากาศ</t>
  </si>
  <si>
    <t>7,000.00</t>
  </si>
  <si>
    <t>บริษัท กุ้งพัฒนา ทรานสปอร์ต จำกัด</t>
  </si>
  <si>
    <t>3000022278</t>
  </si>
  <si>
    <t>287</t>
  </si>
  <si>
    <t>203,300.00</t>
  </si>
  <si>
    <t>3000022279</t>
  </si>
  <si>
    <t>288</t>
  </si>
  <si>
    <t>3000022280</t>
  </si>
  <si>
    <t>289</t>
  </si>
  <si>
    <t>โทรทัศน์แอล อีดี(LED TV) แบบ Smart TV</t>
  </si>
  <si>
    <t>195,810.00</t>
  </si>
  <si>
    <t>3000022281</t>
  </si>
  <si>
    <t>290</t>
  </si>
  <si>
    <t>คอมพิวเตอร์ควบคุมและประมวลผลเครื่อง</t>
  </si>
  <si>
    <t>150,600.00</t>
  </si>
  <si>
    <t>บริษัท เอพีไอ เทคโนโลยีแอนด์เซอร์วิส จำกัด</t>
  </si>
  <si>
    <t>3000022282</t>
  </si>
  <si>
    <t>291</t>
  </si>
  <si>
    <t>เครื่องชั่งดิจิตอลทศนิยม 2 ตำแหน่ง</t>
  </si>
  <si>
    <t>86,670.00</t>
  </si>
  <si>
    <t>3000022283</t>
  </si>
  <si>
    <t>292</t>
  </si>
  <si>
    <t>เครื่องคอมพิวเตอร์ All in One สำหรับงาน</t>
  </si>
  <si>
    <t>152,500.00</t>
  </si>
  <si>
    <t>3000022284</t>
  </si>
  <si>
    <t>293</t>
  </si>
  <si>
    <t>ตู้เก็บสารเคมีและสารอันตราย</t>
  </si>
  <si>
    <t>112,000.00</t>
  </si>
  <si>
    <t>บริษัท ดีเคเอสเอช เทคโนโลยี จำกัด</t>
  </si>
  <si>
    <t>3000022285</t>
  </si>
  <si>
    <t>294</t>
  </si>
  <si>
    <t>335,766.00</t>
  </si>
  <si>
    <t>3000022286</t>
  </si>
  <si>
    <t>295</t>
  </si>
  <si>
    <t>433,350.00</t>
  </si>
  <si>
    <t>3000022287</t>
  </si>
  <si>
    <t>296</t>
  </si>
  <si>
    <t>207,580.00</t>
  </si>
  <si>
    <t>บริษัท โมเดิร์น แบรนด์ส จำกัด</t>
  </si>
  <si>
    <t>3000022289</t>
  </si>
  <si>
    <t>297</t>
  </si>
  <si>
    <t>สหกรณ์ การเกษตรวัฒนานคร จำกัด</t>
  </si>
  <si>
    <t>3000022292</t>
  </si>
  <si>
    <t>298</t>
  </si>
  <si>
    <t>จ้างเหมาในการวิเคราะห์ผลิตภัณฑ์</t>
  </si>
  <si>
    <t>30,000 งาน</t>
  </si>
  <si>
    <t xml:space="preserve">มหาวิทยาลัยเทคโนโลยีราชมงคลอีสาน วิทยาเขตสกลนคร
</t>
  </si>
  <si>
    <t>3000022293</t>
  </si>
  <si>
    <t>299</t>
  </si>
  <si>
    <t>วัสดุสำนักงานของโครงการฯ</t>
  </si>
  <si>
    <t>1,400.00</t>
  </si>
  <si>
    <t xml:space="preserve">หจก.วังน้ำเย็นสหภัณฑ์
</t>
  </si>
  <si>
    <t>3000022295</t>
  </si>
  <si>
    <t>300</t>
  </si>
  <si>
    <t>จ้างเหมาผลิตสื่อสิ่งพิมพ์และสื่ออิเล็</t>
  </si>
  <si>
    <t xml:space="preserve">นายธนา ตาลี
</t>
  </si>
  <si>
    <t>3000022297</t>
  </si>
  <si>
    <t>301</t>
  </si>
  <si>
    <t>จ้างเหมารถตู้ จำนวน 2 วัน</t>
  </si>
  <si>
    <t xml:space="preserve">นายเอกชัย สองขุนทด
</t>
  </si>
  <si>
    <t>3000022300</t>
  </si>
  <si>
    <t>302</t>
  </si>
  <si>
    <t>CM Visipaque 320 mg/ml 50 ml</t>
  </si>
  <si>
    <t>97,412.80</t>
  </si>
  <si>
    <t>3000022304</t>
  </si>
  <si>
    <t>303</t>
  </si>
  <si>
    <t>ซ่อมแซมเครื่องปรับอากาศ จำนวน  ๔ เครื่อง</t>
  </si>
  <si>
    <t>12,300.00</t>
  </si>
  <si>
    <t xml:space="preserve">ปรัชญาเซอร์วิส
</t>
  </si>
  <si>
    <t>3000022305</t>
  </si>
  <si>
    <t>304</t>
  </si>
  <si>
    <t>3000022306</t>
  </si>
  <si>
    <t>305</t>
  </si>
  <si>
    <t>ค่าอุปกรณ์ต่าง ๆ ที่ใช้ในการฝึกอบรม โครง</t>
  </si>
  <si>
    <t xml:space="preserve">ร้านปาณิศา เซฟตี้ เซ็นตอร์ นายสุพรชัย หัตถกิจอุดม
</t>
  </si>
  <si>
    <t>3000022307</t>
  </si>
  <si>
    <t>306</t>
  </si>
  <si>
    <t>น่ำมันเชื้อเพลิง</t>
  </si>
  <si>
    <t>3000022308</t>
  </si>
  <si>
    <t>307</t>
  </si>
  <si>
    <t>ค่าป้ายไวนิล/ป้ายสแตน สำหรับโครงการ</t>
  </si>
  <si>
    <t>1,030.00</t>
  </si>
  <si>
    <t xml:space="preserve">นายสุพรชัย หัตถกิจอุดม
</t>
  </si>
  <si>
    <t>3000022309</t>
  </si>
  <si>
    <t>308</t>
  </si>
  <si>
    <t>ค่าจ้างถ่ายทำวิดีโอ/ภาพนิ่ง สำหรับจัด</t>
  </si>
  <si>
    <t xml:space="preserve">นายวิสิทธิ์ ฐิติวรวิช
</t>
  </si>
  <si>
    <t>3000022310</t>
  </si>
  <si>
    <t>309</t>
  </si>
  <si>
    <t>ค่าน้ำยาดับเพลิง สำหรับจัดโครงการ</t>
  </si>
  <si>
    <t>11,235.00</t>
  </si>
  <si>
    <t xml:space="preserve">ร้านปาณิศา เซฟตี้ เซ็นเตอร์ บริษัท พันแสน ซัพพลาย จำกัด
</t>
  </si>
  <si>
    <t>3000022311</t>
  </si>
  <si>
    <t>310</t>
  </si>
  <si>
    <t>ของที่ระลึก จำนวน 5 ชิ้น</t>
  </si>
  <si>
    <t xml:space="preserve">ไทยเบญจรงค์(สำนักงานใหญ่)
</t>
  </si>
  <si>
    <t>3000022312</t>
  </si>
  <si>
    <t>311</t>
  </si>
  <si>
    <t>ค่าวัสดุ  สำหรับการจัดกิจกรรมและประเมิน</t>
  </si>
  <si>
    <t xml:space="preserve">ร้านสดใสก๊อบปี้
</t>
  </si>
  <si>
    <t>3000022313</t>
  </si>
  <si>
    <t>312</t>
  </si>
  <si>
    <t>ซ่อมระบบปรับอากาศของรถตู้</t>
  </si>
  <si>
    <t>ร้าน สมคิดแอร์</t>
  </si>
  <si>
    <t>3000022314</t>
  </si>
  <si>
    <t>313</t>
  </si>
  <si>
    <t>แบตเตอรี่ สำหรับตู้อบเด็กแบบเคลื่อนย้าย</t>
  </si>
  <si>
    <t>บริษัท แบงค็อก เมดิคอลส์ โปร จำกัด</t>
  </si>
  <si>
    <t>3000022315</t>
  </si>
  <si>
    <t>314</t>
  </si>
  <si>
    <t>ซ่อมเครื่องช่วยหายใจชนิดควบคุมด้วย</t>
  </si>
  <si>
    <t>22,000.00</t>
  </si>
  <si>
    <t>บริษัท เกทเวย์ เฮลท์แคร์ จำกัด</t>
  </si>
  <si>
    <t>3000022316</t>
  </si>
  <si>
    <t>315</t>
  </si>
  <si>
    <t>วัสดุอื่น-วัสดุ 6 รายการ</t>
  </si>
  <si>
    <t>1,151.60</t>
  </si>
  <si>
    <t xml:space="preserve">บริษัท บัณฑิตสเตชั่นเนอรี่ จำกัด
ร้านไถ่เส็ง
</t>
  </si>
  <si>
    <t>3000022317</t>
  </si>
  <si>
    <t>316</t>
  </si>
  <si>
    <t>วัสดุอื่น-วัสดุ 12 รายการ</t>
  </si>
  <si>
    <t>853.00</t>
  </si>
  <si>
    <t xml:space="preserve">AC Hardkits
</t>
  </si>
  <si>
    <t>3000022318</t>
  </si>
  <si>
    <t>317</t>
  </si>
  <si>
    <t>6,473.50</t>
  </si>
  <si>
    <t>บริษัท อัลฟ่า สแต็ค จำกัด</t>
  </si>
  <si>
    <t>3000022319</t>
  </si>
  <si>
    <t>318</t>
  </si>
  <si>
    <t>วัสดุอื่น-สารเคมี 1 รายการ</t>
  </si>
  <si>
    <t>3000022320</t>
  </si>
  <si>
    <t>319</t>
  </si>
  <si>
    <t>บริษัท แปซิฟิคไซเอ็นซ์ จำกัด</t>
  </si>
  <si>
    <t>3000022321</t>
  </si>
  <si>
    <t>320</t>
  </si>
  <si>
    <t>10,796.30</t>
  </si>
  <si>
    <t xml:space="preserve">บริษัท เอ็กซ์แอล ไบโอเทค จำกัด
</t>
  </si>
  <si>
    <t>3000022322</t>
  </si>
  <si>
    <t>321</t>
  </si>
  <si>
    <t>แฟลชไดร์ฟ พร้อมกล่องบรรจุ</t>
  </si>
  <si>
    <t>43,870.00</t>
  </si>
  <si>
    <t>บริษัท เทราบิส จำกัด</t>
  </si>
  <si>
    <t>3000022323</t>
  </si>
  <si>
    <t>322</t>
  </si>
  <si>
    <t>ซ่อมโต๊ะวางเครื่องมือทางการแพทย์ชนิด</t>
  </si>
  <si>
    <t>5,885.00</t>
  </si>
  <si>
    <t>บริษัท เซาท์ เมดิคอล ไบโอเทค จำกัด</t>
  </si>
  <si>
    <t>3000022324</t>
  </si>
  <si>
    <t>323</t>
  </si>
  <si>
    <t>แบตเตอรี่</t>
  </si>
  <si>
    <t>19,000.00</t>
  </si>
  <si>
    <t>บริษัท อี ฟอร์ แอล เอม จำกัด (มหาชน)</t>
  </si>
  <si>
    <t>3000022325</t>
  </si>
  <si>
    <t>324</t>
  </si>
  <si>
    <t>สายเคเบิ้ล สำหรับเครื่องกระตุ้นปลาย</t>
  </si>
  <si>
    <t>3000022326</t>
  </si>
  <si>
    <t>325</t>
  </si>
  <si>
    <t>เพื่อโครงการสัมมนาศึกษาดูงานรถไฟฟ้าความเร็วสูง ณ สปป.ลาว</t>
  </si>
  <si>
    <t>499,000.00</t>
  </si>
  <si>
    <t xml:space="preserve">บริษัท ทราเวล แลนด์ จำกัด
</t>
  </si>
  <si>
    <t>3000022327</t>
  </si>
  <si>
    <t>326</t>
  </si>
  <si>
    <t>เพื่อรถตู้เข้าตรวจเช็คตามระยะและเปลี่ยนน้ำมันเครื่อง</t>
  </si>
  <si>
    <t>2,997.07</t>
  </si>
  <si>
    <t xml:space="preserve">บริษัท ไทยยนต์ชลบุรี ผู้จำหน่ายโตโยต้า จำกัด สาขาหนองมนบางพระ
</t>
  </si>
  <si>
    <t>3000022329</t>
  </si>
  <si>
    <t>327</t>
  </si>
  <si>
    <t>260,010.00</t>
  </si>
  <si>
    <t>3000022330</t>
  </si>
  <si>
    <t>328</t>
  </si>
  <si>
    <t>ซ่อมแซมเช็คระยะรถยนต์คณะฯ</t>
  </si>
  <si>
    <t>13,684.77</t>
  </si>
  <si>
    <t xml:space="preserve">บริษัท โตโยต้า เจริญยนต์ชลบุรี
</t>
  </si>
  <si>
    <t>3000022331</t>
  </si>
  <si>
    <t>6 พ.ย. 66</t>
  </si>
  <si>
    <t>329</t>
  </si>
  <si>
    <t>จ้างเหมายานพาหนะรถตู้ปรับอากาศ</t>
  </si>
  <si>
    <t>11,000.00</t>
  </si>
  <si>
    <t>3000022332</t>
  </si>
  <si>
    <t>330</t>
  </si>
  <si>
    <t>ค่าจ้างเหมาบริการอื่น ค่าจ้างเหมาบริการอื่น ค่าจ้างเหมาบริการอื่น ค่าจ้างเหมาบริการอื่น</t>
  </si>
  <si>
    <t>76986.50</t>
  </si>
  <si>
    <t>3000022333</t>
  </si>
  <si>
    <t>331</t>
  </si>
  <si>
    <t>4614.00</t>
  </si>
  <si>
    <t xml:space="preserve">บริษัท ตันติเจริญโภคทรัพย์ จำกัด
บริษัท บัณฑิตสเตชั่นเนอรี่ จำกัด
ร้านแม่ประภาสังฆภัณฑ์
</t>
  </si>
  <si>
    <t>3000022334</t>
  </si>
  <si>
    <t>332</t>
  </si>
  <si>
    <t>ค่าทำเล่มคู่มือบันทึกการฝึกสหกิจศึกษา</t>
  </si>
  <si>
    <t>3,700.00</t>
  </si>
  <si>
    <t xml:space="preserve">ร้านต้นบุญการพิมพ์
</t>
  </si>
  <si>
    <t>3000022335</t>
  </si>
  <si>
    <t>333</t>
  </si>
  <si>
    <t>ค่าจ้างเหมาบริการรถบัสปรับอากาศ</t>
  </si>
  <si>
    <t>13,000.00</t>
  </si>
  <si>
    <t xml:space="preserve">นายโสภณ คิดดี
</t>
  </si>
  <si>
    <t>3000022336</t>
  </si>
  <si>
    <t>334</t>
  </si>
  <si>
    <t xml:space="preserve">ร้านบ้านแป้น อาหารทะเลแห้ง
</t>
  </si>
  <si>
    <t>3000022337</t>
  </si>
  <si>
    <t>335</t>
  </si>
  <si>
    <t>ค่าจ้างเหมาบริการรถตู้ปรับอากาศ</t>
  </si>
  <si>
    <t xml:space="preserve">นายเสวก สุระประเสริฐ
</t>
  </si>
  <si>
    <t>3000022338</t>
  </si>
  <si>
    <t>336</t>
  </si>
  <si>
    <t>ค่าจ้างเหมาบริการรถตู้ จำนวน 1 คัน</t>
  </si>
  <si>
    <t xml:space="preserve">ปิ้นปิ้นคาร์เร้นท์
</t>
  </si>
  <si>
    <t>3000022339</t>
  </si>
  <si>
    <t>337</t>
  </si>
  <si>
    <t>ค่าจ้างเหมาบริการรถตู้ 1 คัน 2 เที่ยว</t>
  </si>
  <si>
    <t>3000022340</t>
  </si>
  <si>
    <t>338</t>
  </si>
  <si>
    <t>ค่าของที่ระลึก (อาหารแห้ง)</t>
  </si>
  <si>
    <t>3000022341</t>
  </si>
  <si>
    <t>339</t>
  </si>
  <si>
    <t>หมึกพิมพ์ HP 26A (10 กล่อง @ 1,250 บาท)</t>
  </si>
  <si>
    <t>12,500.00</t>
  </si>
  <si>
    <t>3000022342</t>
  </si>
  <si>
    <t>340</t>
  </si>
  <si>
    <t>จ้างติดตั้งโทรทัศน์ แอลอีดี</t>
  </si>
  <si>
    <t>3000022343</t>
  </si>
  <si>
    <t>341</t>
  </si>
  <si>
    <t>วัสดุงานบ้านงานครัว(หัวเตาแก๊ส)</t>
  </si>
  <si>
    <t>490.00</t>
  </si>
  <si>
    <t xml:space="preserve">ยืนยงอีเลคโทรนิค
</t>
  </si>
  <si>
    <t>3000022344</t>
  </si>
  <si>
    <t>342</t>
  </si>
  <si>
    <t>วัสดุซ่อมบำรุง จำนวน 5 รายการ</t>
  </si>
  <si>
    <t>234.00</t>
  </si>
  <si>
    <t xml:space="preserve">นีรชา พึ่งแดง
</t>
  </si>
  <si>
    <t>3000022345</t>
  </si>
  <si>
    <t>343</t>
  </si>
  <si>
    <t>อาหารสัตว์น้ำ(ปลากุแล)</t>
  </si>
  <si>
    <t xml:space="preserve">จิราพร สุมิตรไตร
</t>
  </si>
  <si>
    <t>3000022346</t>
  </si>
  <si>
    <t>344</t>
  </si>
  <si>
    <t>น้ำเค็มช่องแสมสาร(พร้อมค่าขนส่ง)</t>
  </si>
  <si>
    <t>33,000.00</t>
  </si>
  <si>
    <t>ธัณย์จิรา ไชยภริพัฒน์</t>
  </si>
  <si>
    <t>3000022347</t>
  </si>
  <si>
    <t>345</t>
  </si>
  <si>
    <t>จ้างทำเอกสารในการจัดอบรมโครงการบริการ</t>
  </si>
  <si>
    <t>1,300.00</t>
  </si>
  <si>
    <t xml:space="preserve">ร้าน พิทยา ก๊อปปี้เซ็นเตอร์
</t>
  </si>
  <si>
    <t>3000022348</t>
  </si>
  <si>
    <t>346</t>
  </si>
  <si>
    <t>3000022349</t>
  </si>
  <si>
    <t>347</t>
  </si>
  <si>
    <t>ค่าของที่ระลึก/ของรางวัล สำหรับจัดโครง</t>
  </si>
  <si>
    <t>6,990.00</t>
  </si>
  <si>
    <t xml:space="preserve">ศูนย์ปฏิบัติการโรงแรม มหาวิทยาลัยบูรพา
</t>
  </si>
  <si>
    <t>3000022350</t>
  </si>
  <si>
    <t>348</t>
  </si>
  <si>
    <t>เครื่องทำลายเอกสารแบบตัดตรง</t>
  </si>
  <si>
    <t>3000022351</t>
  </si>
  <si>
    <t>349</t>
  </si>
  <si>
    <t>A1CX3, 500T, C PACK GREEN</t>
  </si>
  <si>
    <t>92,020.00</t>
  </si>
  <si>
    <t>3000022352</t>
  </si>
  <si>
    <t>350</t>
  </si>
  <si>
    <t>CO2L, 250T +Na/K/CI</t>
  </si>
  <si>
    <t>3000022353</t>
  </si>
  <si>
    <t>351</t>
  </si>
  <si>
    <t>MG2, 690T, C PACK GREEN TP2, 1050T, C PACK GREEN ALB (BCG) 2, 750T, C PACK GREEN CREP2, 600T, C PACK GREEN</t>
  </si>
  <si>
    <t>76,686.90</t>
  </si>
  <si>
    <t>3000022354</t>
  </si>
  <si>
    <t>352</t>
  </si>
  <si>
    <t>Swab Strile in tube (red cap) 100pc/pk</t>
  </si>
  <si>
    <t>6,600.00</t>
  </si>
  <si>
    <t>บริษัท สตาร์ เมดดิคัล ไลน์ จำกัด</t>
  </si>
  <si>
    <t>3000022355</t>
  </si>
  <si>
    <t>353</t>
  </si>
  <si>
    <t>Parafilm (12 ม้วน/กล่อง)</t>
  </si>
  <si>
    <t>9,980.00</t>
  </si>
  <si>
    <t>บริษัท ไอโครเทค จำกัด</t>
  </si>
  <si>
    <t>3000022356</t>
  </si>
  <si>
    <t>354</t>
  </si>
  <si>
    <t>ยาอมมะแว้ง</t>
  </si>
  <si>
    <t>17,762.00</t>
  </si>
  <si>
    <t>3000022357</t>
  </si>
  <si>
    <t>355</t>
  </si>
  <si>
    <t>Polidocanol 1% 2ml injection</t>
  </si>
  <si>
    <t>14,380.80</t>
  </si>
  <si>
    <t>3000022358</t>
  </si>
  <si>
    <t>356</t>
  </si>
  <si>
    <t>Warfarin 5 mg tablet</t>
  </si>
  <si>
    <t>6,750.00</t>
  </si>
  <si>
    <t>บริษัท เอสพีเอส เมดิคอล จำกัด</t>
  </si>
  <si>
    <t>3000022359</t>
  </si>
  <si>
    <t>357</t>
  </si>
  <si>
    <t>Escitalopram 10 mg film-coated tablet</t>
  </si>
  <si>
    <t>28,350.00</t>
  </si>
  <si>
    <t>3000022360</t>
  </si>
  <si>
    <t>358</t>
  </si>
  <si>
    <t>Lactate Ringer s Solution 1000 ml</t>
  </si>
  <si>
    <t>3000022361</t>
  </si>
  <si>
    <t>359</t>
  </si>
  <si>
    <t>Moxifloxacin 0.5% eye drop 5 ml</t>
  </si>
  <si>
    <t>3000022362</t>
  </si>
  <si>
    <t>360</t>
  </si>
  <si>
    <t>Live JE vaccine 0.5 ml</t>
  </si>
  <si>
    <t>3000022363</t>
  </si>
  <si>
    <t>361</t>
  </si>
  <si>
    <t>loversol sterile sol 350 mg/ 1 ml</t>
  </si>
  <si>
    <t>97,440.00</t>
  </si>
  <si>
    <t>บริษัท ไบโอจีนีเทค จำกัด</t>
  </si>
  <si>
    <t>3000022364</t>
  </si>
  <si>
    <t>362</t>
  </si>
  <si>
    <t>Cyclopentolate HCI 1% w/v 5 ml</t>
  </si>
  <si>
    <t>1,893.90</t>
  </si>
  <si>
    <t>3000022365</t>
  </si>
  <si>
    <t>363</t>
  </si>
  <si>
    <t>Cetirizine 10 mg tablet</t>
  </si>
  <si>
    <t>บริษัท ชุมชนเภสัชกรรม จำกัด (มหาชน)</t>
  </si>
  <si>
    <t>3000022366</t>
  </si>
  <si>
    <t>364</t>
  </si>
  <si>
    <t>Chlorhexidine 4% 100 ml Scrub</t>
  </si>
  <si>
    <t>22,500.00</t>
  </si>
  <si>
    <t>3000022367</t>
  </si>
  <si>
    <t>365</t>
  </si>
  <si>
    <t>Ciprofloxacin 500 mg tablet</t>
  </si>
  <si>
    <t>บริษัท โปลิฟาร์ม จำกัด</t>
  </si>
  <si>
    <t>3000022368</t>
  </si>
  <si>
    <t>366</t>
  </si>
  <si>
    <t>Triamcinolone 0.1% w/w lotion 30 ml</t>
  </si>
  <si>
    <t>12,800.00</t>
  </si>
  <si>
    <t>บริษัท ที.แมน ฟาร์มาซูติคอล จำกัด</t>
  </si>
  <si>
    <t>3000022369</t>
  </si>
  <si>
    <t>367</t>
  </si>
  <si>
    <t>Metoprolol 100 mg tablet</t>
  </si>
  <si>
    <t>บริษัท  ที.โอ. เคมีคอลส์ (1979)จำกัด</t>
  </si>
  <si>
    <t>3000022370</t>
  </si>
  <si>
    <t>368</t>
  </si>
  <si>
    <t>Romosozumab 210 mg (105mg/ 1.17ml)</t>
  </si>
  <si>
    <t>77,040.00</t>
  </si>
  <si>
    <t>3000022371</t>
  </si>
  <si>
    <t>369</t>
  </si>
  <si>
    <t>Isosorbide 5 mg tablet</t>
  </si>
  <si>
    <t>2,430.00</t>
  </si>
  <si>
    <t>บริษัท ฟาร์มาดิกา จำกัด</t>
  </si>
  <si>
    <t>3000022372</t>
  </si>
  <si>
    <t>370</t>
  </si>
  <si>
    <t>N.S.S. 0.9% 2000 ml</t>
  </si>
  <si>
    <t>3000022373</t>
  </si>
  <si>
    <t>371</t>
  </si>
  <si>
    <t>ขมิ้นชัน 500 mg capsule</t>
  </si>
  <si>
    <t>บริษัท ดีซีเอช ออริกา (ประเทศไทย) จำกัด</t>
  </si>
  <si>
    <t>3000022374</t>
  </si>
  <si>
    <t>372</t>
  </si>
  <si>
    <t>Potassium Cl 20 mEq 10 ml injection</t>
  </si>
  <si>
    <t>บริษัท ฟาร์ม่า อินโนวา จำกัด</t>
  </si>
  <si>
    <t>3000022375</t>
  </si>
  <si>
    <t>373</t>
  </si>
  <si>
    <t>Clarithromycin 500 mg tablet</t>
  </si>
  <si>
    <t>26,700.00</t>
  </si>
  <si>
    <t>3000022376</t>
  </si>
  <si>
    <t>374</t>
  </si>
  <si>
    <t>Cyproheptadine 4 mg tablet</t>
  </si>
  <si>
    <t>3000022377</t>
  </si>
  <si>
    <t>375</t>
  </si>
  <si>
    <t>Montelukast 4 mg tablet</t>
  </si>
  <si>
    <t>51,146.00</t>
  </si>
  <si>
    <t>3000022378</t>
  </si>
  <si>
    <t>376</t>
  </si>
  <si>
    <t>Epoetin alfa sterile sol 4000 iu/vial</t>
  </si>
  <si>
    <t>34,240.00</t>
  </si>
  <si>
    <t>3000022379</t>
  </si>
  <si>
    <t>377</t>
  </si>
  <si>
    <t>Multivitamin Drop 15 ml</t>
  </si>
  <si>
    <t>บริษัท บี.เอ็ล.ฮั้ว จำกัด</t>
  </si>
  <si>
    <t>3000022380</t>
  </si>
  <si>
    <t>378</t>
  </si>
  <si>
    <t>จ้างเหมาบริการรถยนต์ไปโรงเรียนองครักษ์</t>
  </si>
  <si>
    <t>3,200.00</t>
  </si>
  <si>
    <t>3000022381</t>
  </si>
  <si>
    <t>379</t>
  </si>
  <si>
    <t>ค่ากระเป๋าเป้/ไฟฉาย สำหรับจัดโครงการ</t>
  </si>
  <si>
    <t>55,000.00</t>
  </si>
  <si>
    <t xml:space="preserve">อมรเลิศวิทย์
</t>
  </si>
  <si>
    <t>3000022382</t>
  </si>
  <si>
    <t>380</t>
  </si>
  <si>
    <t>จัดซื้อผ้าพันคอ 2 สี/ธงนำทาง สำหรับจัด</t>
  </si>
  <si>
    <t xml:space="preserve">นางวรรณดี ชะโรจน์บวร
</t>
  </si>
  <si>
    <t>3000022383</t>
  </si>
  <si>
    <t>381</t>
  </si>
  <si>
    <t>Eyemax Regular (สีฟ้า) (MP03772)</t>
  </si>
  <si>
    <t>บริษัท เอสอีไอ เมดิคัล จำกัด(มหาชน)</t>
  </si>
  <si>
    <t>3000022384</t>
  </si>
  <si>
    <t>382</t>
  </si>
  <si>
    <t>8519 - Traverse air walker-SHORT #S 8519 - Traverse air walker-TALL #M 8519 - Traverse air walker-TALL  #L</t>
  </si>
  <si>
    <t>8,400.00</t>
  </si>
  <si>
    <t>3000022385</t>
  </si>
  <si>
    <t>383</t>
  </si>
  <si>
    <t>i closed suction set Adult CH14. จำนวน</t>
  </si>
  <si>
    <t>95,000.00</t>
  </si>
  <si>
    <t>บริษัท สไปโร เมด จำกัด</t>
  </si>
  <si>
    <t>3000022386</t>
  </si>
  <si>
    <t>384</t>
  </si>
  <si>
    <t>จ้างเหมาซ่อมแซมพื้นห้องปฏิบัติการเพาะ จ้างเหมาซ่อมแซมพื้นห้องปฏิบัติการเพาะ</t>
  </si>
  <si>
    <t>รวิวรรณ ธัญญารักษ์</t>
  </si>
  <si>
    <t>3000022387</t>
  </si>
  <si>
    <t>385</t>
  </si>
  <si>
    <t>ค่าประชาสัมพันธ์-แผ่นประชาสัมพันธ์ คณะวิ</t>
  </si>
  <si>
    <t>20,750.00</t>
  </si>
  <si>
    <t>3000022388</t>
  </si>
  <si>
    <t>386</t>
  </si>
  <si>
    <t>ซื้อวัสดุสำนักงาน 8 รายการ</t>
  </si>
  <si>
    <t>บริษัท ลีเรคโก (ประเทศไทย) จำกัด</t>
  </si>
  <si>
    <t>3000022389</t>
  </si>
  <si>
    <t>387</t>
  </si>
  <si>
    <t>จ้างทำป้ายทำเนียบคณบดี 1 ชุด (คณบดี 3ท่าน) พร้อมติดตั้ง</t>
  </si>
  <si>
    <t>สิทธิโชค ฤทธิ์รุ่งอรุณ</t>
  </si>
  <si>
    <t>3000022390</t>
  </si>
  <si>
    <t>388</t>
  </si>
  <si>
    <t>ซื้อหนังสือเรียน การจัดการการเงินเพื่อการบัญชี 11 เล่ม</t>
  </si>
  <si>
    <t>ศูนย์หนังสือแห่งจุฬาลงกรณ์มหาวิทยาลัย</t>
  </si>
  <si>
    <t>3000022391</t>
  </si>
  <si>
    <t>389</t>
  </si>
  <si>
    <t>ค่าตรายางของคณะรัฐศาสตร์และนิติศาสตร์</t>
  </si>
  <si>
    <t>1,680.00</t>
  </si>
  <si>
    <t xml:space="preserve">แสนสุขกราฟฟิค
</t>
  </si>
  <si>
    <t>3000022392</t>
  </si>
  <si>
    <t>390</t>
  </si>
  <si>
    <t>จัดซื้อห่วงพลาสติกรองถังเพื่อซ่อมแซมตู้ทำน้ำเย็นให้สามารถกลับมาใช้งานได้ปกติ</t>
  </si>
  <si>
    <t xml:space="preserve">ร้านพีโก้เครื่องเย็น
</t>
  </si>
  <si>
    <t>3000022393</t>
  </si>
  <si>
    <t>391</t>
  </si>
  <si>
    <t>ค่าน้ำดื่มของคณะรัฐศาสตร์และนิติศาสตร์</t>
  </si>
  <si>
    <t xml:space="preserve">ร้านสุภรณ์ทิพย์
</t>
  </si>
  <si>
    <t>3000022394</t>
  </si>
  <si>
    <t>392</t>
  </si>
  <si>
    <t>ค่าถ่ายเอกสารพร้อมเข้าเล่มแล็คซีน</t>
  </si>
  <si>
    <t>กิตติสัณห์ เพียรพิทักษ์</t>
  </si>
  <si>
    <t>3000022395</t>
  </si>
  <si>
    <t>393</t>
  </si>
  <si>
    <t>ถ่ายเอกสารและเข้าเล่มแล็คซีน</t>
  </si>
  <si>
    <t>2,500.00</t>
  </si>
  <si>
    <t>3000022396</t>
  </si>
  <si>
    <t>394</t>
  </si>
  <si>
    <t>20410.00</t>
  </si>
  <si>
    <t>สุมารี เนื่องจำนงค์</t>
  </si>
  <si>
    <t>3000022397</t>
  </si>
  <si>
    <t>395</t>
  </si>
  <si>
    <t>3500.00</t>
  </si>
  <si>
    <t xml:space="preserve">ห้างหุ้นส่วนจำกัด วงศ์ทรายทอง (สำนักงานใหญ่)
</t>
  </si>
  <si>
    <t>3000022398</t>
  </si>
  <si>
    <t>396</t>
  </si>
  <si>
    <t>5000.00</t>
  </si>
  <si>
    <t xml:space="preserve">บริษัท ซีพี แอ็กซ์ตร้า จำกัด (มหาชน)
ร้านจานชามบางแสน
ร้านดอกไม้เจียมจิตต์
</t>
  </si>
  <si>
    <t>3000022399</t>
  </si>
  <si>
    <t>397</t>
  </si>
  <si>
    <t>450.00</t>
  </si>
  <si>
    <t xml:space="preserve">ร้านอัญชลี มินิมาร์ท
</t>
  </si>
  <si>
    <t>3000022400</t>
  </si>
  <si>
    <t>398</t>
  </si>
  <si>
    <t>วัสดุก่อสร้าง จำนวน 3 รายการ</t>
  </si>
  <si>
    <t xml:space="preserve">นางสาวเปรมฤทัย พุกบางจาก
บริษัท ซีอาร์ซี ไทวัสดุ จำกัด
บริษัท ชลบุรีกันยง จำกัด
</t>
  </si>
  <si>
    <t>3000022401</t>
  </si>
  <si>
    <t>399</t>
  </si>
  <si>
    <t>ครุภัณฑ์งานบ้านงานครัว(ตู้แช่เย็น 3</t>
  </si>
  <si>
    <t>39,700.00</t>
  </si>
  <si>
    <t xml:space="preserve">บริษัท ชลบุรี เอส. พี. มาร์ท จำกัด
</t>
  </si>
  <si>
    <t>3000022402</t>
  </si>
  <si>
    <t>400</t>
  </si>
  <si>
    <t>ครุภัณฑ์งานบ้านงานครัว(ตู้แช่เย็น แบบ 1</t>
  </si>
  <si>
    <t>15,300.00</t>
  </si>
  <si>
    <t>3000022403</t>
  </si>
  <si>
    <t>401</t>
  </si>
  <si>
    <t>โคคาโคลา จำนวน 35 ถาด</t>
  </si>
  <si>
    <t>11,269.83</t>
  </si>
  <si>
    <t>บริษัท ไทยน้ำทิพย์ คอร์ปอเรชั่น จำกัด</t>
  </si>
  <si>
    <t>3000022404</t>
  </si>
  <si>
    <t>402</t>
  </si>
  <si>
    <t>สินค้า(ลูกแก้ว,พกจ.ปลาทะเล) จำนวน6รายการ</t>
  </si>
  <si>
    <t>40,500.00</t>
  </si>
  <si>
    <t>ธีรพล คุณอริยะเกษม</t>
  </si>
  <si>
    <t>3000022405</t>
  </si>
  <si>
    <t>403</t>
  </si>
  <si>
    <t>โซาดาสิงห์ จำนวน 100 ถาด</t>
  </si>
  <si>
    <t>18,800.00</t>
  </si>
  <si>
    <t>บริษัท สิงห์ชลบุรี เอฟ แอนด์ บี จำกัด</t>
  </si>
  <si>
    <t>3000022406</t>
  </si>
  <si>
    <t>404</t>
  </si>
  <si>
    <t>อุปกรณ์ประกอบการขาย 8 รายการ</t>
  </si>
  <si>
    <t>8,584.00</t>
  </si>
  <si>
    <t>3000022407</t>
  </si>
  <si>
    <t>405</t>
  </si>
  <si>
    <t>พวงกุญแจ จำนวน 600 ชิ้น</t>
  </si>
  <si>
    <t>23,240.00</t>
  </si>
  <si>
    <t>อมรรัตน์ เสนน้อย</t>
  </si>
  <si>
    <t>3000022408</t>
  </si>
  <si>
    <t>406</t>
  </si>
  <si>
    <t>สร้อยคอนกหวีดดินเผา จำนวน 200 ชิ้น</t>
  </si>
  <si>
    <t>15,500.00</t>
  </si>
  <si>
    <t>สิโรตม์ สายบุญลี</t>
  </si>
  <si>
    <t>3000022409</t>
  </si>
  <si>
    <t>407</t>
  </si>
  <si>
    <t>ตุ๊กตาฉลาม 200 ตัว</t>
  </si>
  <si>
    <t>32,100.00</t>
  </si>
  <si>
    <t>3000022411</t>
  </si>
  <si>
    <t>408</t>
  </si>
  <si>
    <t>นิสชินคัพ จำนวน 20 ลัง</t>
  </si>
  <si>
    <t>บริษัท เพนส์ มาร์เก็ตติ้ง แอนด์ ดิสทริบิวชั่น จำกัด</t>
  </si>
  <si>
    <t>3000022412</t>
  </si>
  <si>
    <t>409</t>
  </si>
  <si>
    <t>เสื้อคอกลมแขนสั้น จำนวน 500 ตัว</t>
  </si>
  <si>
    <t>82,925.00</t>
  </si>
  <si>
    <t>ร้าน เอ็มเอ็มเจ ชุดปั่นจักรยาน</t>
  </si>
  <si>
    <t>3000022413</t>
  </si>
  <si>
    <t>410</t>
  </si>
  <si>
    <t>ลูกบอลพร้อมบรรจุของเล่น 10,000ลูก</t>
  </si>
  <si>
    <t>บริษัท เจเอสเค โปรโมชั่น จำกัด</t>
  </si>
  <si>
    <t>3000022414</t>
  </si>
  <si>
    <t>411</t>
  </si>
  <si>
    <t>น้ำดื่ม จำนวน 1,000แพ็ค</t>
  </si>
  <si>
    <t>บริษัท เกรท วอเตอร์ ออโต้เมชั่น จำกัด</t>
  </si>
  <si>
    <t>3000022415</t>
  </si>
  <si>
    <t>412</t>
  </si>
  <si>
    <t>สิงห์เลม่อน จำนวน 104 ถาด</t>
  </si>
  <si>
    <t>32,032.00</t>
  </si>
  <si>
    <t>3000022416</t>
  </si>
  <si>
    <t>413</t>
  </si>
  <si>
    <t>ตุ๊กตา จำนวน 10 รายการ</t>
  </si>
  <si>
    <t>98,325.00</t>
  </si>
  <si>
    <t>3000022417</t>
  </si>
  <si>
    <t>414</t>
  </si>
  <si>
    <t xml:space="preserve">นางมนัสนันท์ จตุรัตนชัยพร
</t>
  </si>
  <si>
    <t>3000022418</t>
  </si>
  <si>
    <t>415</t>
  </si>
  <si>
    <t>ปลาทู จำนวน 500 กิโลกรัม</t>
  </si>
  <si>
    <t>ปรียานันท์ หงษ์อ่อน</t>
  </si>
  <si>
    <t>3000022419</t>
  </si>
  <si>
    <t>416</t>
  </si>
  <si>
    <t>หมึก HP Laserjet 76A (CF276A)</t>
  </si>
  <si>
    <t>5,564.00</t>
  </si>
  <si>
    <t>ห้างหุ้นส่วนจำกัด ชลบุรี บิสซิเนส อิงค์</t>
  </si>
  <si>
    <t>3000022420</t>
  </si>
  <si>
    <t>417</t>
  </si>
  <si>
    <t>จ้างซ่อมแซมชุดเรือนไมล์(เปลี่ยนแผงควบคุม</t>
  </si>
  <si>
    <t xml:space="preserve">ร้านเฮงนะไดนาโมแอร์
</t>
  </si>
  <si>
    <t>3000022421</t>
  </si>
  <si>
    <t>418</t>
  </si>
  <si>
    <t>งานซ่อมแซมตู้เคาเตอร์ห้องกะพรุน</t>
  </si>
  <si>
    <t>99,467.20</t>
  </si>
  <si>
    <t>ห้างหุ้นส่วนจำกัด ซี.วี.ซี ดิวิลอปเม้นท์</t>
  </si>
  <si>
    <t>3000022422</t>
  </si>
  <si>
    <t>419</t>
  </si>
  <si>
    <t>วัตถุดิบที่ใช้ในการประกอบอาหารทางสาย วัตถุดิบที่ใช้ในการประกอบอาหารทางสาย วัตถุดิบที่ใช้ในการประกอบอาหารทางสาย</t>
  </si>
  <si>
    <t>ห้างหุ้นส่วนจำกัด รวมพัฒนา (15)</t>
  </si>
  <si>
    <t>3000022423</t>
  </si>
  <si>
    <t>420</t>
  </si>
  <si>
    <t>วัสดุวิทยาศาสตร์ทางการแพทย์สำหรับผ่าตัด</t>
  </si>
  <si>
    <t>149,265.00</t>
  </si>
  <si>
    <t>3000022424</t>
  </si>
  <si>
    <t>421</t>
  </si>
  <si>
    <t>198,078.40</t>
  </si>
  <si>
    <t>3000022425</t>
  </si>
  <si>
    <t>422</t>
  </si>
  <si>
    <t>เครื่องอัดอากาศแรงดันบวกอัตโนมัติ หน้ากาก LowenStein Easy Nasal Mask M หน้ากาก LowenStein Cara Nasal Mask เครื่องอัดอากาศแรงดันบวก</t>
  </si>
  <si>
    <t>74,717.38</t>
  </si>
  <si>
    <t>บริษัท อิสเมด จำกัด</t>
  </si>
  <si>
    <t>3000022426</t>
  </si>
  <si>
    <t>423</t>
  </si>
  <si>
    <t>Drainage catheter system 10F 30 cm Drainage catheter system 12F 30 cm</t>
  </si>
  <si>
    <t>3000022427</t>
  </si>
  <si>
    <t>424</t>
  </si>
  <si>
    <t>Drainage Bag</t>
  </si>
  <si>
    <t>9,630.00</t>
  </si>
  <si>
    <t>3000022428</t>
  </si>
  <si>
    <t>425</t>
  </si>
  <si>
    <t>เครื่องช่วยฟัง จำนวน 2 เครื่อง</t>
  </si>
  <si>
    <t>บริษัท ศูนย์การได้ยินดีเมด จำกัด</t>
  </si>
  <si>
    <t>3000022429</t>
  </si>
  <si>
    <t>426</t>
  </si>
  <si>
    <t>กระดาษความร้อน 80x80 mm จำนวน 60 แพ็ค</t>
  </si>
  <si>
    <t>ร้าน ไอที เอเวอร์รีติง</t>
  </si>
  <si>
    <t>3000022430</t>
  </si>
  <si>
    <t>427</t>
  </si>
  <si>
    <t>สายสัญญาณไฟเบอร์ สายสัญญาณไฟเบอร์</t>
  </si>
  <si>
    <t>5,130.00</t>
  </si>
  <si>
    <t>3000022431</t>
  </si>
  <si>
    <t>428</t>
  </si>
  <si>
    <t>ค่าซ่อมแซมเครื่องพิมพ์ฉลาก ค่าซ่อมแซมเครื่องพิมพ์ฉลาก</t>
  </si>
  <si>
    <t>7,318.80</t>
  </si>
  <si>
    <t>บริษัท โอ จี เอ อินเตอร์เนชั่นแนล จำกัด</t>
  </si>
  <si>
    <t>3000022432</t>
  </si>
  <si>
    <t>429</t>
  </si>
  <si>
    <t>บำรุงรักษาเครื่องสำรองไฟห้องแม่ข่าย บำรุงรักษาเครื่องสำรองไฟห้องแม่ข่าย</t>
  </si>
  <si>
    <t>70,620.00</t>
  </si>
  <si>
    <t>บริษัท ซินโดม อิเลคทรอนิคส์ อินดัสตรี จำกัด</t>
  </si>
  <si>
    <t>3000022433</t>
  </si>
  <si>
    <t>430</t>
  </si>
  <si>
    <t>ค่าซ่อมแซมเครื่องพิมพ์ด็อทเมตริกซ์</t>
  </si>
  <si>
    <t>180.00</t>
  </si>
  <si>
    <t>3000022434</t>
  </si>
  <si>
    <t>431</t>
  </si>
  <si>
    <t>โทรศัพท์ โทรศัพท์</t>
  </si>
  <si>
    <t>1,278.01</t>
  </si>
  <si>
    <t>3000022435</t>
  </si>
  <si>
    <t>432</t>
  </si>
  <si>
    <t>อุปกรณ์เก็บข้อมูล 8tb 3.5 HDD SATA 3</t>
  </si>
  <si>
    <t>9,090.00</t>
  </si>
  <si>
    <t>3000022436</t>
  </si>
  <si>
    <t>433</t>
  </si>
  <si>
    <t>3000022437</t>
  </si>
  <si>
    <t>434</t>
  </si>
  <si>
    <t xml:space="preserve">ห้างหุ้นส่วนจำกัด วงศ์ทรายทอง
</t>
  </si>
  <si>
    <t>3000022438</t>
  </si>
  <si>
    <t>435</t>
  </si>
  <si>
    <t>ปั๊มกุญแจ จำนวน 3 ดอก</t>
  </si>
  <si>
    <t>90.00</t>
  </si>
  <si>
    <t xml:space="preserve">กมล การกุญแจ
</t>
  </si>
  <si>
    <t>3000022439</t>
  </si>
  <si>
    <t>7 พ.ย. 66</t>
  </si>
  <si>
    <t>436</t>
  </si>
  <si>
    <t>ค่าวัสดุสนับสนุนกีฬา</t>
  </si>
  <si>
    <t>4,850.00</t>
  </si>
  <si>
    <t xml:space="preserve">บริษัท ดีฟาร์มาซี จำกัด และนางเจนลดา ทองประกอบ
</t>
  </si>
  <si>
    <t>3000022440</t>
  </si>
  <si>
    <t>437</t>
  </si>
  <si>
    <t>ค่าผ้าพันคอสามเหลี่ยม</t>
  </si>
  <si>
    <t>3,103.00</t>
  </si>
  <si>
    <t xml:space="preserve">บริษัท มาย เดียร์ ซับสกรีน จำกัด
</t>
  </si>
  <si>
    <t>3000022441</t>
  </si>
  <si>
    <t>438</t>
  </si>
  <si>
    <t>SSD 500GB M.2 (Dell Optiplex 3050)</t>
  </si>
  <si>
    <t>3000022442</t>
  </si>
  <si>
    <t>439</t>
  </si>
  <si>
    <t>วัสดุสิ้นเปลืองในงานล้างฝึกซ่อม</t>
  </si>
  <si>
    <t>ร้าน เอพี. แอร์เซอร์วิส แอนด์ อิเล็คทริคซัพพลาย</t>
  </si>
  <si>
    <t>3000022443</t>
  </si>
  <si>
    <t>440</t>
  </si>
  <si>
    <t>12000.00</t>
  </si>
  <si>
    <t xml:space="preserve">กรมวิทยาศาสตร์การแพทย์ กระทรวงสาธารณสุข
</t>
  </si>
  <si>
    <t>3000022445</t>
  </si>
  <si>
    <t>441</t>
  </si>
  <si>
    <t xml:space="preserve">น.ส.ภัสสรา สอนเอก
</t>
  </si>
  <si>
    <t>3000022446</t>
  </si>
  <si>
    <t>442</t>
  </si>
  <si>
    <t xml:space="preserve">น.ส.กฤษณา มีนา
</t>
  </si>
  <si>
    <t>3000022447</t>
  </si>
  <si>
    <t>443</t>
  </si>
  <si>
    <t xml:space="preserve">น.ส.พันธมน กุลสอนบาล
</t>
  </si>
  <si>
    <t>3000022448</t>
  </si>
  <si>
    <t>444</t>
  </si>
  <si>
    <t xml:space="preserve">นายเกรียงไกร สุประดิษฐ์
</t>
  </si>
  <si>
    <t>3000022449</t>
  </si>
  <si>
    <t>445</t>
  </si>
  <si>
    <t xml:space="preserve">น.ส.สุภารัตน์ เทพสันทัด
</t>
  </si>
  <si>
    <t>3000022450</t>
  </si>
  <si>
    <t>446</t>
  </si>
  <si>
    <t xml:space="preserve">นายณัชพล กิ่งมณี
</t>
  </si>
  <si>
    <t>3000022451</t>
  </si>
  <si>
    <t>447</t>
  </si>
  <si>
    <t>PLA+Filament เส้นพลาสติก 8 รายการ</t>
  </si>
  <si>
    <t>ห้างหุ้นส่วนจำกัด อินเทลลิแฮนด์</t>
  </si>
  <si>
    <t>3000022452</t>
  </si>
  <si>
    <t>448</t>
  </si>
  <si>
    <t xml:space="preserve">น.ส.รุ่งวรีย์ รัตนบุตร
</t>
  </si>
  <si>
    <t>3000022453</t>
  </si>
  <si>
    <t>449</t>
  </si>
  <si>
    <t xml:space="preserve">นายอัครเดช แท่นแก้ว
</t>
  </si>
  <si>
    <t>3000022454</t>
  </si>
  <si>
    <t>450</t>
  </si>
  <si>
    <t xml:space="preserve">นายจักรดุลย์ ปานดำ
</t>
  </si>
  <si>
    <t>3000022455</t>
  </si>
  <si>
    <t>451</t>
  </si>
  <si>
    <t xml:space="preserve">นายณัฐวัฒน์ อุดมษร
</t>
  </si>
  <si>
    <t>3000022456</t>
  </si>
  <si>
    <t>452</t>
  </si>
  <si>
    <t>ค่าวัสดุอุปกรณ์ในโครงการ</t>
  </si>
  <si>
    <t xml:space="preserve">นายบรรพต เครือภักดี
</t>
  </si>
  <si>
    <t>3000022457</t>
  </si>
  <si>
    <t>453</t>
  </si>
  <si>
    <t>วัสดุอื่น-วัสดุอื่น ๆ จำนวน 3 รายการ</t>
  </si>
  <si>
    <t xml:space="preserve">บริษัท ดับบลิวอาร์พี เพลกราวน์ จำกัด
</t>
  </si>
  <si>
    <t>3000022459</t>
  </si>
  <si>
    <t>454</t>
  </si>
  <si>
    <t>120.00</t>
  </si>
  <si>
    <t>3000022460</t>
  </si>
  <si>
    <t>455</t>
  </si>
  <si>
    <t>Sulbactam 2 gm injection</t>
  </si>
  <si>
    <t>39,590.00</t>
  </si>
  <si>
    <t>บริษัท สยามฟาร์มาซูติคอล จำกัด</t>
  </si>
  <si>
    <t>3000022461</t>
  </si>
  <si>
    <t>456</t>
  </si>
  <si>
    <t>Chocolate agar (10 Plate/ Pack)</t>
  </si>
  <si>
    <t>ห้างหุ้นส่วนจำกัด คลีนิคอลไดแอกโนสติคส์</t>
  </si>
  <si>
    <t>3000022462</t>
  </si>
  <si>
    <t>457</t>
  </si>
  <si>
    <t>GRAM'S STAIN 475 ml AFB (Kinyoun Meth.) 475 ml. Acid fast decolorizer (MODIF) 475 ml.</t>
  </si>
  <si>
    <t>5,200.00</t>
  </si>
  <si>
    <t>3000022463</t>
  </si>
  <si>
    <t>458</t>
  </si>
  <si>
    <t>ค่าจ้างออกแบบและจัดทำป้ายเพื่อแสดงผลการ</t>
  </si>
  <si>
    <t>88,171.21</t>
  </si>
  <si>
    <t xml:space="preserve">บ.ทำถูก จำกัด
</t>
  </si>
  <si>
    <t>3000022464</t>
  </si>
  <si>
    <t>459</t>
  </si>
  <si>
    <t>ค่าจ้างเหมารถตู้ วันที่ 8-12 พฤศจิกายน</t>
  </si>
  <si>
    <t>17,000.00</t>
  </si>
  <si>
    <t xml:space="preserve">นายวิโรจน์ ทวี
</t>
  </si>
  <si>
    <t>3000022465</t>
  </si>
  <si>
    <t>460</t>
  </si>
  <si>
    <t>Comply EO จำนวน 5 กล่อง</t>
  </si>
  <si>
    <t>5,724.50</t>
  </si>
  <si>
    <t>3000022466</t>
  </si>
  <si>
    <t>461</t>
  </si>
  <si>
    <t>ค่าจ้างเหมารถตู้ วันที่ ที่ 9 พฤศจิกายน</t>
  </si>
  <si>
    <t xml:space="preserve">นายภาณุวัฒน์ วงศ์แก้ว
</t>
  </si>
  <si>
    <t>3000022467</t>
  </si>
  <si>
    <t>462</t>
  </si>
  <si>
    <t>ค่าเช่าพื้นที่บูธแสดงผลงาน จำนวน 2 บูธ</t>
  </si>
  <si>
    <t>90,000.00</t>
  </si>
  <si>
    <t xml:space="preserve">บ.แซด อินฟินิตี้ กรุ๊ป จำกัด
</t>
  </si>
  <si>
    <t>3000022468</t>
  </si>
  <si>
    <t>463</t>
  </si>
  <si>
    <t>ค่าจ้างจัดกิจกรรมแสดงผลการดำเนินงานโครง</t>
  </si>
  <si>
    <t>99,700.00</t>
  </si>
  <si>
    <t xml:space="preserve">น.ส.มัลิกา ทองเนื้อสุก
</t>
  </si>
  <si>
    <t>3000022469</t>
  </si>
  <si>
    <t>464</t>
  </si>
  <si>
    <t>ผ้ายาง 2 หน้า จำนวน 15 ม้วน</t>
  </si>
  <si>
    <t>ร้าน เท็น เทรดดิ้ง</t>
  </si>
  <si>
    <t>3000022470</t>
  </si>
  <si>
    <t>465</t>
  </si>
  <si>
    <t>เครื่องสำรองไฟฟ้า ขนาด 2 kVA</t>
  </si>
  <si>
    <t>บริษัท โปร ไซเบอร์ เรโซลูชั่น จำกัด</t>
  </si>
  <si>
    <t>3000022471</t>
  </si>
  <si>
    <t>466</t>
  </si>
  <si>
    <t>ผ้าคอตตอน 100% สีน้ำเงิน จำนวน 100 หลา ผ้าคอตตอน 100% สีชมพู จำนวน 100 หลา</t>
  </si>
  <si>
    <t>วรรณดี ชะโรจน์บวร</t>
  </si>
  <si>
    <t>3000022472</t>
  </si>
  <si>
    <t>467</t>
  </si>
  <si>
    <t>จ้างเปลี่ยนถ่ายน้ำมันเครื่องรถตู้</t>
  </si>
  <si>
    <t>2,461.00</t>
  </si>
  <si>
    <t xml:space="preserve">บ.ส.อารยออโต้เซอร์วิส จก. สนง.ญ
</t>
  </si>
  <si>
    <t>3000022473</t>
  </si>
  <si>
    <t>468</t>
  </si>
  <si>
    <t>จ้างเปลี่ยนถ่ายนม.เครื่องและสายพานฯ</t>
  </si>
  <si>
    <t>8633.83</t>
  </si>
  <si>
    <t xml:space="preserve">บ.โตโยต้า จี เอ็น ดี ชลบุรี จำกัด
</t>
  </si>
  <si>
    <t>3000022474</t>
  </si>
  <si>
    <t>469</t>
  </si>
  <si>
    <t>ชุดปฏิบัติงานเสื้อ-กางเกง size L จำนวน ชุดปฏิบัติงานเสื้อ-กางเกง size XL จำนวน</t>
  </si>
  <si>
    <t>14,766.00</t>
  </si>
  <si>
    <t>บริษัท วุทธากร สไตล์ จำกัด</t>
  </si>
  <si>
    <t>3000022475</t>
  </si>
  <si>
    <t>470</t>
  </si>
  <si>
    <t>อุปกรณ์ดูดจ่ายสารละลายอัตโนมัติ ขนาด อุปกรณ์ดูดจ่ายสารละลายอัตโนมัติ ขนาด อุปกรณ์ดูดจ่ายสารละลายอัตโนมัติขนาด</t>
  </si>
  <si>
    <t>100,002.00</t>
  </si>
  <si>
    <t>3000022476</t>
  </si>
  <si>
    <t>471</t>
  </si>
  <si>
    <t>เครื่องวัดการดูดกลืนแสง</t>
  </si>
  <si>
    <t>200,000.00</t>
  </si>
  <si>
    <t>3000022477</t>
  </si>
  <si>
    <t>472</t>
  </si>
  <si>
    <t>ระบบปรับอากาศแบบ Inverter อาคารสิรินธร ระบบปรับอากาศแบบ Inverter อาคารสิรินธร ระบบปรับอากาศแบบ Inverter อาคารสิรินธร ระบบปรับอากาศแบบ Inverter อาคารสิรินธร ระบบปรับอากาศแบบ Inverter อาคารสิรินธร ระบบปรับอากาศแบบ Inverter อาคารสิรินธร</t>
  </si>
  <si>
    <t>412,592.00</t>
  </si>
  <si>
    <t>3000022478</t>
  </si>
  <si>
    <t>473</t>
  </si>
  <si>
    <t>ซ่อมแซมลิฟต์อาคารวิทยาศาสตร์ชีวภาพ</t>
  </si>
  <si>
    <t>197,201.00</t>
  </si>
  <si>
    <t>บริษัท ฮิตาชิ เอลลิเวเตอร์ (ประเทศไทย) จำกัด</t>
  </si>
  <si>
    <t>3000022479</t>
  </si>
  <si>
    <t>474</t>
  </si>
  <si>
    <t>3000022480</t>
  </si>
  <si>
    <t>475</t>
  </si>
  <si>
    <t>ผ้าซิลค์สกรีนงานต้อนรับมหาวิทยาลัย</t>
  </si>
  <si>
    <t>1,605.00</t>
  </si>
  <si>
    <t xml:space="preserve">บริษัท ศรีราชาธุรกิจการพิมพ์ จำกัด
</t>
  </si>
  <si>
    <t>3000022481</t>
  </si>
  <si>
    <t>476</t>
  </si>
  <si>
    <t xml:space="preserve">บ้านแป้น อาหารทะเลแห้ง
</t>
  </si>
  <si>
    <t>3000022482</t>
  </si>
  <si>
    <t>477</t>
  </si>
  <si>
    <t>3000022483</t>
  </si>
  <si>
    <t>478</t>
  </si>
  <si>
    <t>3000022484</t>
  </si>
  <si>
    <t>479</t>
  </si>
  <si>
    <t>42000.00</t>
  </si>
  <si>
    <t>บริษัท พิชญ์สุนันท์ อินคอร์ปอเรชั่น จำกัด</t>
  </si>
  <si>
    <t>3000022485</t>
  </si>
  <si>
    <t>480</t>
  </si>
  <si>
    <t>ยา Maxitrol ophth oint 3.5 gm</t>
  </si>
  <si>
    <t>3000022486</t>
  </si>
  <si>
    <t>481</t>
  </si>
  <si>
    <t>ยา Infant Food PmPD 400 gm</t>
  </si>
  <si>
    <t>3000022487</t>
  </si>
  <si>
    <t>482</t>
  </si>
  <si>
    <t>ยา Peppermint oil 187 mg</t>
  </si>
  <si>
    <t>89,000.00</t>
  </si>
  <si>
    <t>บริษัท ยูเนียนเมดดิคอล (ประเทศไทย)จำกัด</t>
  </si>
  <si>
    <t>3000022488</t>
  </si>
  <si>
    <t>483</t>
  </si>
  <si>
    <t>ยา Water (sterile) 450 ml</t>
  </si>
  <si>
    <t>54,000.00</t>
  </si>
  <si>
    <t>บริษัท พีเอ็มแอล พลัส จำกัด</t>
  </si>
  <si>
    <t>3000022489</t>
  </si>
  <si>
    <t>484</t>
  </si>
  <si>
    <t>ยา D 5 W 1000 ml</t>
  </si>
  <si>
    <t>3000022490</t>
  </si>
  <si>
    <t>485</t>
  </si>
  <si>
    <t>ยา Neostigmine 2.5 mg/1 ml</t>
  </si>
  <si>
    <t>3000022491</t>
  </si>
  <si>
    <t>486</t>
  </si>
  <si>
    <t>ยา LoraZEpam 2 mg tab</t>
  </si>
  <si>
    <t>3000022492</t>
  </si>
  <si>
    <t>487</t>
  </si>
  <si>
    <t>ยา Phenobarbitone 60 mg tablet</t>
  </si>
  <si>
    <t>1,230.50</t>
  </si>
  <si>
    <t>3000022493</t>
  </si>
  <si>
    <t>488</t>
  </si>
  <si>
    <t>ยา Diltiazem 120 mg capsule</t>
  </si>
  <si>
    <t>11,727.20</t>
  </si>
  <si>
    <t>3000022494</t>
  </si>
  <si>
    <t>489</t>
  </si>
  <si>
    <t>ยา Vitalipid N infant 10 ml</t>
  </si>
  <si>
    <t>19,067.40</t>
  </si>
  <si>
    <t>3000022495</t>
  </si>
  <si>
    <t>490</t>
  </si>
  <si>
    <t>ยา Levetiracetam 500 mg tablet</t>
  </si>
  <si>
    <t>54,570.00</t>
  </si>
  <si>
    <t>3000022496</t>
  </si>
  <si>
    <t>491</t>
  </si>
  <si>
    <t>ยา Ioversol 300 mg/ml 50 ml</t>
  </si>
  <si>
    <t>3000022497</t>
  </si>
  <si>
    <t>492</t>
  </si>
  <si>
    <t>ยา Antazoline HCl 0.5 mg+</t>
  </si>
  <si>
    <t>บริษัท พรอส ฟาร์มา จำกัด</t>
  </si>
  <si>
    <t>3000022498</t>
  </si>
  <si>
    <t>493</t>
  </si>
  <si>
    <t>ยา Captopril 25 mg tablet</t>
  </si>
  <si>
    <t>1,560.00</t>
  </si>
  <si>
    <t>3000022499</t>
  </si>
  <si>
    <t>494</t>
  </si>
  <si>
    <t>ยา Budesonide 200 mcg/puff</t>
  </si>
  <si>
    <t>16,392.40</t>
  </si>
  <si>
    <t>3000022500</t>
  </si>
  <si>
    <t>495</t>
  </si>
  <si>
    <t>วัสดุ  จำนวน  11  รายการ</t>
  </si>
  <si>
    <t>18,976.45</t>
  </si>
  <si>
    <t>ร้าน เอส.เค.ฮาร์ดแวร์ โดยน.ส.กาญจนา ยมกรัตนาภรณ์</t>
  </si>
  <si>
    <t>3000022501</t>
  </si>
  <si>
    <t>496</t>
  </si>
  <si>
    <t>ยา Bismuth Subsalicylate</t>
  </si>
  <si>
    <t>19,955.50</t>
  </si>
  <si>
    <t>3000022502</t>
  </si>
  <si>
    <t>497</t>
  </si>
  <si>
    <t>สายพาน  จำนวน  10  เส้น</t>
  </si>
  <si>
    <t>2,029.70</t>
  </si>
  <si>
    <t xml:space="preserve">บริษัท เอ็น.เอส.เค.เค มาร์เก็ตติ้ง จำกัด
</t>
  </si>
  <si>
    <t>3000022503</t>
  </si>
  <si>
    <t>498</t>
  </si>
  <si>
    <t>น้ำมันเชื้อเพลิงประจำเดือนพฤศจิกายน 2566</t>
  </si>
  <si>
    <t>800.00</t>
  </si>
  <si>
    <t xml:space="preserve">บริษัท ปตท. น้ำมันและการค้าปลีก จำกัด (มหาชน), ห้างหุ้นส่วนจำกัด
นาจอมทอง แก๊ส
</t>
  </si>
  <si>
    <t>3000022505</t>
  </si>
  <si>
    <t>499</t>
  </si>
  <si>
    <t>ยา Azilsartan 40 mg+Chlorthalidone 12.5</t>
  </si>
  <si>
    <t>75,435.00</t>
  </si>
  <si>
    <t>3000022506</t>
  </si>
  <si>
    <t>500</t>
  </si>
  <si>
    <t>ยา Amitriptyline 25 mg tablet</t>
  </si>
  <si>
    <t>5,029.00</t>
  </si>
  <si>
    <t>3000022507</t>
  </si>
  <si>
    <t>501</t>
  </si>
  <si>
    <t>แก๊ส 48 กก. จำนวน 1 ถัง</t>
  </si>
  <si>
    <t xml:space="preserve">ร้านพิชสินีพาณิชย์
</t>
  </si>
  <si>
    <t>3000022508</t>
  </si>
  <si>
    <t>502</t>
  </si>
  <si>
    <t>ยา Infant Food Allergic (ECH</t>
  </si>
  <si>
    <t>3000022509</t>
  </si>
  <si>
    <t>503</t>
  </si>
  <si>
    <t>เช่ารถบัสปรับอากาศ ไป-กลับ ม.บูรพา-</t>
  </si>
  <si>
    <t>60,000.00</t>
  </si>
  <si>
    <t>3000022510</t>
  </si>
  <si>
    <t>504</t>
  </si>
  <si>
    <t>ค่าวัสดุอุปกรณ์จัดทำโครงนิทรรศการ ค่าวัสดุอุปกรณ์จัดทำโครงบำเพ็ญประโยชน์ ค่าวัสดุอุปกรณ์ทำกิจกรรมสัมพันธ์ ค่าวัสดุอุปกรณ์ฝ่ายสวัสดิการและสถานที่</t>
  </si>
  <si>
    <t>21,000.00</t>
  </si>
  <si>
    <t xml:space="preserve">บริษัท ซีพี แอ็กซ์ตร้า จำกัด (มหาชน) บริษัท บัณฑิตสเตชั่นเนอรี่ จำกัด
บริษัท มิสเตอร์.ดี.ไอ.วาย.(กรุงเทพ) จำกัด ห้างหุ้นส่วนจำกัด ชลบุรี
ว.พานิช บริษัท พาวเวอร์โฟร์ โปรเจค จำกัด สำนักงานใหญ่ มายก๊อปปี้ บริษัท
ชลบุรีอาร์ตมีเดีย กรุ๊ป จำกัด (สำนักงานใหญ่) ห้างหุ้นส่วนจำกัด
ศรีทองโอสถ สำนักงานใหญ่ นานา บรรจุภัณฑ์ บริษัท ซีอาร์ซี ไทวัสดุ จำกัด
(สาขาบางแสน)
</t>
  </si>
  <si>
    <t>3000022511</t>
  </si>
  <si>
    <t>505</t>
  </si>
  <si>
    <t>คุ้กกี้ จำนวน 200 ห่อ</t>
  </si>
  <si>
    <t xml:space="preserve">นางสุชานาฎ อยู่นันต์
</t>
  </si>
  <si>
    <t>3000022512</t>
  </si>
  <si>
    <t>506</t>
  </si>
  <si>
    <t>สั่งผลิตแก้วสกรีนลาย 16oz.+ฝาโดมตัด 98mm</t>
  </si>
  <si>
    <t>25,900.00</t>
  </si>
  <si>
    <t>3000022513</t>
  </si>
  <si>
    <t>507</t>
  </si>
  <si>
    <t>วัสดุไฟฟ้าและอุปกรณ์อิเล็คทรอนิกส์</t>
  </si>
  <si>
    <t xml:space="preserve">หจก. เอ็ม เอ็น อีเล็คทริค ซัพพลาย
ร้านสุนทรการช่าง
ร้านโชคชัยอีเลคโทรนิคส์
</t>
  </si>
  <si>
    <t>3000022514</t>
  </si>
  <si>
    <t>508</t>
  </si>
  <si>
    <t>ชุดอุ่นแก้วกาแฟ ตุ๊กตาแมงกะพรุน (ขนาดเล็ก-ใหญ่)</t>
  </si>
  <si>
    <t xml:space="preserve">มหาวิทยาลัยบูรพา
</t>
  </si>
  <si>
    <t>3000022515</t>
  </si>
  <si>
    <t>509</t>
  </si>
  <si>
    <t>ของที่ระลึก ถุงของขวัญ จำนวน 4 ชุด</t>
  </si>
  <si>
    <t xml:space="preserve">ร้านบุปผชาติ หน้าศาล
</t>
  </si>
  <si>
    <t>3000022516</t>
  </si>
  <si>
    <t>8 พ.ย. 66</t>
  </si>
  <si>
    <t>510</t>
  </si>
  <si>
    <t>วัสดุอื่น ๆ จำนวน 6 รายการ</t>
  </si>
  <si>
    <t>5,810.00</t>
  </si>
  <si>
    <t xml:space="preserve">คุณสันติ วงศ์กรรัตน์
</t>
  </si>
  <si>
    <t>3000022517</t>
  </si>
  <si>
    <t>511</t>
  </si>
  <si>
    <t>ระบบปรับอากาศแบบ Inverter ระบบปรับอากาศแบบ Inverter ระบบปรับอากาศแบบ Inverter</t>
  </si>
  <si>
    <t>348,882.00</t>
  </si>
  <si>
    <t>3000022518</t>
  </si>
  <si>
    <t>512</t>
  </si>
  <si>
    <t>เช่าห้องประชุม และอุปกรณ์โสตฯ</t>
  </si>
  <si>
    <t>52,500.00</t>
  </si>
  <si>
    <t xml:space="preserve">บริษัท สุวัญญา จำกัด
</t>
  </si>
  <si>
    <t>3000022519</t>
  </si>
  <si>
    <t>513</t>
  </si>
  <si>
    <t>เครื่องวัดการดูดกลืนแสงแบบลำแสงเดี่ยว</t>
  </si>
  <si>
    <t>บริษัท เอพีเค ไซแอนติฟิค จำกัด</t>
  </si>
  <si>
    <t>3000022520</t>
  </si>
  <si>
    <t>514</t>
  </si>
  <si>
    <t>จ้างเหมายานพาหนะ จำนวน 2 คัน</t>
  </si>
  <si>
    <t>6,500.00</t>
  </si>
  <si>
    <t>3000022521</t>
  </si>
  <si>
    <t>515</t>
  </si>
  <si>
    <t>เสื้อทีม จำนวน 65  ตัว</t>
  </si>
  <si>
    <t>17,745.00</t>
  </si>
  <si>
    <t xml:space="preserve">นานาปัก
</t>
  </si>
  <si>
    <t>3000022522</t>
  </si>
  <si>
    <t>516</t>
  </si>
  <si>
    <t>หมึกเครื่องปริ้นเตอร์ จำนวน 4 สี</t>
  </si>
  <si>
    <t>21,180.00</t>
  </si>
  <si>
    <t>3000022523</t>
  </si>
  <si>
    <t>517</t>
  </si>
  <si>
    <t>ค่าซ่อมเครื่องคอมพิวเตอร์</t>
  </si>
  <si>
    <t>3,800.00</t>
  </si>
  <si>
    <t>3000022524</t>
  </si>
  <si>
    <t>518</t>
  </si>
  <si>
    <t>วัสดุหมึกเครื่องพิมพ์ HP color Laserjet</t>
  </si>
  <si>
    <t>5,960.00</t>
  </si>
  <si>
    <t>3000022525</t>
  </si>
  <si>
    <t>519</t>
  </si>
  <si>
    <t>หมึกพิมพ์เลเซอร์ HP55A (1 กล่อง) หมึกพิมพ์เลเซอร์ OKI B412 (1 กล่อง)</t>
  </si>
  <si>
    <t>7,750.00</t>
  </si>
  <si>
    <t>3000022526</t>
  </si>
  <si>
    <t>520</t>
  </si>
  <si>
    <t>น้ำดื่ม (9 ถัง @ 35 บาท)</t>
  </si>
  <si>
    <t>315.00</t>
  </si>
  <si>
    <t xml:space="preserve">ร้านน้ำดื่มบ้านและสวน
</t>
  </si>
  <si>
    <t>3000022527</t>
  </si>
  <si>
    <t>521</t>
  </si>
  <si>
    <t>ค่าซ่อมบำรุงห้องปฎิบัติการสุขาภิบาล</t>
  </si>
  <si>
    <t>สิทธิชัย พรประเสริฐ</t>
  </si>
  <si>
    <t>3000022528</t>
  </si>
  <si>
    <t>522</t>
  </si>
  <si>
    <t>ค่าวัสดุน้ำมันเชื้อเพลิงเดือน พ.ย 2566</t>
  </si>
  <si>
    <t xml:space="preserve">หจก.วงศ์ทรายทอง,ห้างหุ้นส่วนจำกัด ธิดามหานคร
</t>
  </si>
  <si>
    <t>3000022529</t>
  </si>
  <si>
    <t>523</t>
  </si>
  <si>
    <t>เปลี่ยนฮาร์ดดิส  จำนวน 1 รายการ</t>
  </si>
  <si>
    <t>2,675.00</t>
  </si>
  <si>
    <t>3000022530</t>
  </si>
  <si>
    <t>524</t>
  </si>
  <si>
    <t>ค่าน้ำดื่ม</t>
  </si>
  <si>
    <t>1,360.00</t>
  </si>
  <si>
    <t xml:space="preserve">น้ำดื่มวีเจ
</t>
  </si>
  <si>
    <t>3000022531</t>
  </si>
  <si>
    <t>525</t>
  </si>
  <si>
    <t>ค่าป้ายไวินล จำนวน 1 งาน</t>
  </si>
  <si>
    <t>6,800.00</t>
  </si>
  <si>
    <t>3000022532</t>
  </si>
  <si>
    <t>526</t>
  </si>
  <si>
    <t>จัดซื้อพัดลมอุตสาหกรรม 22 นิ้ว</t>
  </si>
  <si>
    <t>2,690.00</t>
  </si>
  <si>
    <t>3000022533</t>
  </si>
  <si>
    <t>527</t>
  </si>
  <si>
    <t>ค่าตรายาง และ</t>
  </si>
  <si>
    <t>3,790.00</t>
  </si>
  <si>
    <t>3000022534</t>
  </si>
  <si>
    <t>528</t>
  </si>
  <si>
    <t>จัดซื้อเก้าอี้สำนักงานขาเหล็ก</t>
  </si>
  <si>
    <t>39,000.00</t>
  </si>
  <si>
    <t>3000022535</t>
  </si>
  <si>
    <t>529</t>
  </si>
  <si>
    <t>รางไฟเบอร์ 4 จำนวน 20 เส้น ใบเลือยท่อPVC รุ่นธรรมดา จำนวน 2 ใบ รางสายไฟรู 3ซม. 2 เมตร จำนวน 5 เส้น ลูกบิดประตู ห้องนอน จำนวน 4 ชุด สายเชือกเซฟตี้ จำนวน 1 เส้น เข็มขัดเซฟตี้ จำนวน 1 เส้น</t>
  </si>
  <si>
    <t>4,461.90</t>
  </si>
  <si>
    <t>3000022536</t>
  </si>
  <si>
    <t>530</t>
  </si>
  <si>
    <t>ค่ายาและเวชภัณฑ์ จำนวน 1 งาน</t>
  </si>
  <si>
    <t>1,381.00</t>
  </si>
  <si>
    <t>สถานปฏิบัติการเภสัชกรรมชุมชน คณะเภสัชศาสตร์</t>
  </si>
  <si>
    <t>3000022537</t>
  </si>
  <si>
    <t>531</t>
  </si>
  <si>
    <t>จัดซื้อขาตั้งทีวีแบบเคลื่อนที่ได้ จำนวน</t>
  </si>
  <si>
    <t>4,490.00</t>
  </si>
  <si>
    <t>3000022538</t>
  </si>
  <si>
    <t>532</t>
  </si>
  <si>
    <t>ฐานข้อมูล Micromedex</t>
  </si>
  <si>
    <t>609,400.00</t>
  </si>
  <si>
    <t>บริษัท บุ๊คโปรโมชั่น แอนด์ เซอร์วิส จำกัด</t>
  </si>
  <si>
    <t>3000022539</t>
  </si>
  <si>
    <t>533</t>
  </si>
  <si>
    <t>วัสดุสำนักงาน จำนวน 1 งาน</t>
  </si>
  <si>
    <t>680.00</t>
  </si>
  <si>
    <t xml:space="preserve">บริษัท บัณฑิตสเตชั่นเนอรี่ จำกัด
</t>
  </si>
  <si>
    <t>3000022540</t>
  </si>
  <si>
    <t>534</t>
  </si>
  <si>
    <t>วัสดุสำนักงาน จำนวน 29 รายการ</t>
  </si>
  <si>
    <t>8,890.00</t>
  </si>
  <si>
    <t>บริษัท ตันติเจริญโภคทรัพย์ จำกัด</t>
  </si>
  <si>
    <t>3000022541</t>
  </si>
  <si>
    <t>535</t>
  </si>
  <si>
    <t>ค่าประชาสัมพันธ์-ถุงผ้าสปันบอนด์2,000ใบ</t>
  </si>
  <si>
    <t>40,660.00</t>
  </si>
  <si>
    <t>บริษัท ซัมอัพ พรีเมี่ยม จำกัด</t>
  </si>
  <si>
    <t>3000022542</t>
  </si>
  <si>
    <t>536</t>
  </si>
  <si>
    <t>ค่าจ้างเหมารถบัสปรับอากาศ จำนวน 1 งาน</t>
  </si>
  <si>
    <t xml:space="preserve">นายทนงศักดิ์ อินทร์มานะ
</t>
  </si>
  <si>
    <t>3000022543</t>
  </si>
  <si>
    <t>537</t>
  </si>
  <si>
    <t>จ้างยานพาหนะรถตู้ปรับอากาศ จำนวน 1 งาน</t>
  </si>
  <si>
    <t xml:space="preserve">นายโกศล อนุจารีวัฒน์
</t>
  </si>
  <si>
    <t>3000022544</t>
  </si>
  <si>
    <t>538</t>
  </si>
  <si>
    <t>วัสดุต่อคอมพิวเตอร์ จำนวน 1 งาน</t>
  </si>
  <si>
    <t>4,240.00</t>
  </si>
  <si>
    <t>3000022545</t>
  </si>
  <si>
    <t>539</t>
  </si>
  <si>
    <t>หมึกเครื่องพิมพ์ จำนวน 1 งาน</t>
  </si>
  <si>
    <t>3000022546</t>
  </si>
  <si>
    <t>540</t>
  </si>
  <si>
    <t>ค่าเช่าสถานที่ จำนวน 1 งาน</t>
  </si>
  <si>
    <t xml:space="preserve">โรงแรมแคนทารี โคราช บริษัท บี.เอ็ล.ฮั๊ว จำกัด
</t>
  </si>
  <si>
    <t>3000022547</t>
  </si>
  <si>
    <t>541</t>
  </si>
  <si>
    <t>ค่าเช่าชุดเครื่องเสียงพร้อมผู้ควบคุมและ</t>
  </si>
  <si>
    <t xml:space="preserve">นายพินิจ ศรีประภาพงศ์
</t>
  </si>
  <si>
    <t>3000022548</t>
  </si>
  <si>
    <t>542</t>
  </si>
  <si>
    <t>139,800.00</t>
  </si>
  <si>
    <t>บริษัท พิลคอนท์ จำกัด</t>
  </si>
  <si>
    <t>3000022549</t>
  </si>
  <si>
    <t>543</t>
  </si>
  <si>
    <t>ซ่อมแซมที่เปลี่ยนผ้าอ้อม หน้าห้องน้ำชั้น</t>
  </si>
  <si>
    <t>29,000.00</t>
  </si>
  <si>
    <t>บริษัท เคพี พรีซิชั่น 168 จำกัด</t>
  </si>
  <si>
    <t>3000022550</t>
  </si>
  <si>
    <t>544</t>
  </si>
  <si>
    <t>เช็คระยะ 30,000 กม./เปลี่ยนน้ำมันเครื่อง</t>
  </si>
  <si>
    <t>5,376.22</t>
  </si>
  <si>
    <t>บริษัท โตโยต้า เจริญยนต์ชลบุรี จำกัด</t>
  </si>
  <si>
    <t>3000022551</t>
  </si>
  <si>
    <t>545</t>
  </si>
  <si>
    <t>จ้างซ่อมไม้กั้น อาคารศรีนครินทร์</t>
  </si>
  <si>
    <t>14,980.00</t>
  </si>
  <si>
    <t>3000022552</t>
  </si>
  <si>
    <t>546</t>
  </si>
  <si>
    <t>ยา Carbocysteine lysine 90 mg/ml</t>
  </si>
  <si>
    <t>23,250.00</t>
  </si>
  <si>
    <t>บริษัท แปซิฟิค เฮลธ์แคร์ (ไทยแลนด์) จำกัด</t>
  </si>
  <si>
    <t>3000022553</t>
  </si>
  <si>
    <t>547</t>
  </si>
  <si>
    <t>ยา Propranolol 10 mg tablet</t>
  </si>
  <si>
    <t>14,400.00</t>
  </si>
  <si>
    <t>3000022554</t>
  </si>
  <si>
    <t>548</t>
  </si>
  <si>
    <t>ยา Imipenem 500 mg injection</t>
  </si>
  <si>
    <t>3000022555</t>
  </si>
  <si>
    <t>549</t>
  </si>
  <si>
    <t>ยา Multivitamin tablet</t>
  </si>
  <si>
    <t>14,177.50</t>
  </si>
  <si>
    <t>บริษัท เกร๊ทเตอร์มายบาซิน จำกัด</t>
  </si>
  <si>
    <t>3000022556</t>
  </si>
  <si>
    <t>550</t>
  </si>
  <si>
    <t>สั่งผลิตแก้วสกรีนลาย 16oz.+ฝาเรียบ 98mm.</t>
  </si>
  <si>
    <t>25,100.00</t>
  </si>
  <si>
    <t>3000022557</t>
  </si>
  <si>
    <t>551</t>
  </si>
  <si>
    <t>แก้ว30oz.+ฝาโดม 4,000 ใบ</t>
  </si>
  <si>
    <t>7,840.00</t>
  </si>
  <si>
    <t>3000022558</t>
  </si>
  <si>
    <t>552</t>
  </si>
  <si>
    <t>อิชิตัน จำนวน 100 ลัง</t>
  </si>
  <si>
    <t>19,500.00</t>
  </si>
  <si>
    <t>3000022559</t>
  </si>
  <si>
    <t>553</t>
  </si>
  <si>
    <t>ยา M. Carminative 240 ml</t>
  </si>
  <si>
    <t>3000022560</t>
  </si>
  <si>
    <t>554</t>
  </si>
  <si>
    <t>ยา Succinylcholine 500 mg</t>
  </si>
  <si>
    <t>8,350.00</t>
  </si>
  <si>
    <t>ห้างหุ้นส่วนจำกัด ภิญโญฟาร์มาซี</t>
  </si>
  <si>
    <t>3000022561</t>
  </si>
  <si>
    <t>555</t>
  </si>
  <si>
    <t>ยา Pioglitazone 30 mg tablet</t>
  </si>
  <si>
    <t>100,000.00</t>
  </si>
  <si>
    <t>3000022562</t>
  </si>
  <si>
    <t>556</t>
  </si>
  <si>
    <t>ยา Pancreatin enzyme 150 mg capsule</t>
  </si>
  <si>
    <t>3000022563</t>
  </si>
  <si>
    <t>557</t>
  </si>
  <si>
    <t>ยา Fsh Estradiol 1 mg + Dydrogesterone</t>
  </si>
  <si>
    <t>9,972.40</t>
  </si>
  <si>
    <t>3000022564</t>
  </si>
  <si>
    <t>558</t>
  </si>
  <si>
    <t>ยา Lemborexant 5 mg tablet</t>
  </si>
  <si>
    <t>17,976.00</t>
  </si>
  <si>
    <t>3000022565</t>
  </si>
  <si>
    <t>559</t>
  </si>
  <si>
    <t>ยา Paracetamol 1000 mg/</t>
  </si>
  <si>
    <t>27,927.00</t>
  </si>
  <si>
    <t>บริษัท อินโดไชน่า เฮลท์ แคร์ จำกัด</t>
  </si>
  <si>
    <t>3000022566</t>
  </si>
  <si>
    <t>560</t>
  </si>
  <si>
    <t>ยา Norfloxacin 400 mg tablet</t>
  </si>
  <si>
    <t>3000022567</t>
  </si>
  <si>
    <t>561</t>
  </si>
  <si>
    <t>ยา Paracetamol 450 mg+</t>
  </si>
  <si>
    <t>98,000.00</t>
  </si>
  <si>
    <t>บริษัท ที เอ็น พี เฮลท์แคร์ จำกัด</t>
  </si>
  <si>
    <t>3000022568</t>
  </si>
  <si>
    <t>562</t>
  </si>
  <si>
    <t>15000.00</t>
  </si>
  <si>
    <t xml:space="preserve">นายชานนท์ น้อยชมภู
</t>
  </si>
  <si>
    <t>3000022569</t>
  </si>
  <si>
    <t>563</t>
  </si>
  <si>
    <t>3379.00</t>
  </si>
  <si>
    <t>3000022570</t>
  </si>
  <si>
    <t>564</t>
  </si>
  <si>
    <t>9266.20</t>
  </si>
  <si>
    <t>3000022571</t>
  </si>
  <si>
    <t>565</t>
  </si>
  <si>
    <t>7383.00</t>
  </si>
  <si>
    <t>บริษัท แอลเคมิสท์ ไซเอนติฟิค จำกัด</t>
  </si>
  <si>
    <t>3000022572</t>
  </si>
  <si>
    <t>566</t>
  </si>
  <si>
    <t>245.00</t>
  </si>
  <si>
    <t xml:space="preserve">ร้านกมล การกุญแจ
</t>
  </si>
  <si>
    <t>3000022573</t>
  </si>
  <si>
    <t>567</t>
  </si>
  <si>
    <t>8500.00</t>
  </si>
  <si>
    <t xml:space="preserve">นายทองสุข ปันจภักดี
</t>
  </si>
  <si>
    <t>3000022574</t>
  </si>
  <si>
    <t>568</t>
  </si>
  <si>
    <t>เช่าชุดฝึกคอย์เย็นเครื่องปรับอากาศ</t>
  </si>
  <si>
    <t>11,350.00</t>
  </si>
  <si>
    <t>3000022575</t>
  </si>
  <si>
    <t>569</t>
  </si>
  <si>
    <t>น้ำยาปรับผ้านุ่ม จำนวน 15 ถัง</t>
  </si>
  <si>
    <t>8,827.50</t>
  </si>
  <si>
    <t>บริษัท แอล ที เค อินเตอร์เทรดดิ้ง จำกัด</t>
  </si>
  <si>
    <t>3000022576</t>
  </si>
  <si>
    <t>570</t>
  </si>
  <si>
    <t>น้ำยาทำความสะอาด (sprayfoam) จำนวน 20</t>
  </si>
  <si>
    <t>3000022577</t>
  </si>
  <si>
    <t>571</t>
  </si>
  <si>
    <t>3000022578</t>
  </si>
  <si>
    <t>572</t>
  </si>
  <si>
    <t>ค่าเช่ารถตู้ปรับอากาศ จำนวน 3 คัน)</t>
  </si>
  <si>
    <t>ราเชนทร์ ไวยศักดิ์</t>
  </si>
  <si>
    <t>3000022579</t>
  </si>
  <si>
    <t>573</t>
  </si>
  <si>
    <t>ค่าบำรุงรักษาและดูแลลิฟท์ ฟูจิเทค</t>
  </si>
  <si>
    <t>บริษัท ว.เกียรติ อินเตอร์เนชั่นแนลจำกัด</t>
  </si>
  <si>
    <t>3000022580</t>
  </si>
  <si>
    <t>574</t>
  </si>
  <si>
    <t>ค่าเช่ารถตู้ปรับอากาศ จำนวน 1 คัน</t>
  </si>
  <si>
    <t>3000022581</t>
  </si>
  <si>
    <t>575</t>
  </si>
  <si>
    <t>ปั๊มน้ำ ขนาด 200 วัตต์</t>
  </si>
  <si>
    <t>6,700.00</t>
  </si>
  <si>
    <t>ร้าน ฮ้อชุนหลีแมชินเนอรี่</t>
  </si>
  <si>
    <t>3000022582</t>
  </si>
  <si>
    <t>576</t>
  </si>
  <si>
    <t>แบบบันทึกกิจกรรมเพื่อสังคม</t>
  </si>
  <si>
    <t>17,170.00</t>
  </si>
  <si>
    <t>สมศรี ทองมั่น</t>
  </si>
  <si>
    <t>3000022583</t>
  </si>
  <si>
    <t>577</t>
  </si>
  <si>
    <t>เครื่องสำรองไฟฟ้า ขนาด 800 VA จำนวน 2 เค</t>
  </si>
  <si>
    <t>บริษัท ไอ.ที. ออฟฟิศ อีควิพเม้นท์ จำกัด</t>
  </si>
  <si>
    <t>3000022584</t>
  </si>
  <si>
    <t>578</t>
  </si>
  <si>
    <t>วัสดุอุปกรณ์</t>
  </si>
  <si>
    <t>บริษัท พีพีพี 2022 จำกัด</t>
  </si>
  <si>
    <t>3000022585</t>
  </si>
  <si>
    <t>579</t>
  </si>
  <si>
    <t>หนังสือพิมพ์และวารสารเดือน</t>
  </si>
  <si>
    <t xml:space="preserve">ร้านเพลินอารมณ์
</t>
  </si>
  <si>
    <t>3000022586</t>
  </si>
  <si>
    <t>580</t>
  </si>
  <si>
    <t>หินเจียร์ไฟฟ้า</t>
  </si>
  <si>
    <t>2,400.00</t>
  </si>
  <si>
    <t>3000022587</t>
  </si>
  <si>
    <t>581</t>
  </si>
  <si>
    <t>เครื่องตัดเหล็ก</t>
  </si>
  <si>
    <t>3000022588</t>
  </si>
  <si>
    <t>582</t>
  </si>
  <si>
    <t>ยา Aniosyme DLM-maxi-5 litr</t>
  </si>
  <si>
    <t>37,450.00</t>
  </si>
  <si>
    <t>3000022589</t>
  </si>
  <si>
    <t>583</t>
  </si>
  <si>
    <t>ยา Epoetin alfa 10000 iu/1 mL injection</t>
  </si>
  <si>
    <t>21,614.00</t>
  </si>
  <si>
    <t>3000022590</t>
  </si>
  <si>
    <t>584</t>
  </si>
  <si>
    <t>ยา Carbetocin 100 mcg/ml</t>
  </si>
  <si>
    <t>3000022591</t>
  </si>
  <si>
    <t>585</t>
  </si>
  <si>
    <t>ค่าเช่ารถรับส่งวิทยากร สำหรับการฝึกอบรม</t>
  </si>
  <si>
    <t>3000022592</t>
  </si>
  <si>
    <t>586</t>
  </si>
  <si>
    <t>ค่าเอกสารในการอบรมเชิงปฏิบัติการแปรรูป</t>
  </si>
  <si>
    <t xml:space="preserve">ร้านหนอนอ้วน
</t>
  </si>
  <si>
    <t>3000022593</t>
  </si>
  <si>
    <t>587</t>
  </si>
  <si>
    <t>ค่าวัสดุและอุปกรณ์ในการอบรมเชิงปฏิบัติ</t>
  </si>
  <si>
    <t>28,835.00</t>
  </si>
  <si>
    <t xml:space="preserve">บ.จันทบุรีฟู๊ดซัพพลาย จำกัด น.ส.ธิดา หงษ์ทอง
</t>
  </si>
  <si>
    <t>3000022594</t>
  </si>
  <si>
    <t>588</t>
  </si>
  <si>
    <t>ค่าเช่าสระว่ายน้ำ</t>
  </si>
  <si>
    <t xml:space="preserve">ชลบุรีสปอร์ตคลับ
</t>
  </si>
  <si>
    <t>3000022595</t>
  </si>
  <si>
    <t>589</t>
  </si>
  <si>
    <t>ค่าบริการขนย้ายตู้อบเพาะเชื้อ CO2</t>
  </si>
  <si>
    <t>บริษัท บี.เค.เทค แอสโซสิเอท จำกัด</t>
  </si>
  <si>
    <t>3000022596</t>
  </si>
  <si>
    <t>590</t>
  </si>
  <si>
    <t>ซ่อมกล้องจุลทรรศน์</t>
  </si>
  <si>
    <t>7,490.00</t>
  </si>
  <si>
    <t>บริษัท ไซเอนซ์ ทูเกตเทอร์ จำกัด</t>
  </si>
  <si>
    <t>3000022597</t>
  </si>
  <si>
    <t>591</t>
  </si>
  <si>
    <t>สอบเทียบ Autoclave</t>
  </si>
  <si>
    <t>บริษัท คริสตัล คาลิเบรชั่น เซลส์แอนด์เซอร์วิส จำกัด</t>
  </si>
  <si>
    <t>3000022598</t>
  </si>
  <si>
    <t>592</t>
  </si>
  <si>
    <t>9,400.00</t>
  </si>
  <si>
    <t>บริษัท แอฟฟินิเท็ค จำกัด</t>
  </si>
  <si>
    <t>3000022599</t>
  </si>
  <si>
    <t>593</t>
  </si>
  <si>
    <t>จ้างเหมาบริการรถยนต์-ค่าเช่ารถตู้</t>
  </si>
  <si>
    <t>ประกิจ ท้วมพงษ์</t>
  </si>
  <si>
    <t>3000022600</t>
  </si>
  <si>
    <t>594</t>
  </si>
  <si>
    <t>วัสดุอื่น-วัสดุ 13 รายการ</t>
  </si>
  <si>
    <t>4,919.00</t>
  </si>
  <si>
    <t xml:space="preserve">ไพรเวชค้าวัสดุ
บริษัท บัณฑิตสเตชั่นเนอรี่ จำกัด
นายสุพรชัย หัตถกิจอุดม
นางสุกัญญา จีนเมือง
</t>
  </si>
  <si>
    <t>3000022601</t>
  </si>
  <si>
    <t>595</t>
  </si>
  <si>
    <t>วัสดุอื่น-วัสดุคอมพิวเตอร์ 10 รายการ</t>
  </si>
  <si>
    <t>28,990.00</t>
  </si>
  <si>
    <t>3000022602</t>
  </si>
  <si>
    <t>596</t>
  </si>
  <si>
    <t>ทำเสื้อประชาสัมพันธ์หลักสูตร 52 ตัว</t>
  </si>
  <si>
    <t>7,800.00</t>
  </si>
  <si>
    <t xml:space="preserve">บูรพาSport
</t>
  </si>
  <si>
    <t>3000022603</t>
  </si>
  <si>
    <t>597</t>
  </si>
  <si>
    <t>9,244.80</t>
  </si>
  <si>
    <t>บริษัท ไว้ท์กรุ๊ป จำกัด(มหาชน)</t>
  </si>
  <si>
    <t>3000022604</t>
  </si>
  <si>
    <t>598</t>
  </si>
  <si>
    <t>ซ่อมเครื่อง Spectrophometer</t>
  </si>
  <si>
    <t>8,881.00</t>
  </si>
  <si>
    <t>3000022605</t>
  </si>
  <si>
    <t>599</t>
  </si>
  <si>
    <t>จ้างเจ้าหน้าที่พัฒนาผลิตภัณฑ์ (รายวัน) จ้างเจ้าหน้าที่พัฒนาผลิตภัณฑ์ (รายวัน)</t>
  </si>
  <si>
    <t>35,280.00</t>
  </si>
  <si>
    <t xml:space="preserve">นายประทีบ ประมวลสุข น.ส.ศลิษา สรีคงรักษ์
</t>
  </si>
  <si>
    <t>3000022606</t>
  </si>
  <si>
    <t>600</t>
  </si>
  <si>
    <t>ค่าหนังสือด้านกฎหมายคณะรัฐศาสตร์และนิติศาสตร์</t>
  </si>
  <si>
    <t>บริษัท สำนักพิมพ์วิญญูชน จำกัด</t>
  </si>
  <si>
    <t>3000022607</t>
  </si>
  <si>
    <t>601</t>
  </si>
  <si>
    <t>บำรุงรักษาเครื่องล้างเครื่องมืออัตโนมัติ</t>
  </si>
  <si>
    <t>34,650.00</t>
  </si>
  <si>
    <t>บริษัท ดราก้อน เทคโนโลยี จำกัด</t>
  </si>
  <si>
    <t>3000022608</t>
  </si>
  <si>
    <t>602</t>
  </si>
  <si>
    <t>จ้างเปลี่ยนอะไหล่ไส้กรองในระบบอัดอากาศ</t>
  </si>
  <si>
    <t>164,138.00</t>
  </si>
  <si>
    <t>บริษัท เอส.คอมเพรสด์ แอร์ จำกัด</t>
  </si>
  <si>
    <t>3000022609</t>
  </si>
  <si>
    <t>603</t>
  </si>
  <si>
    <t>จ้างเปลี่ยนอะไหล่ไส้กรองในระบบผลิตสูญญา</t>
  </si>
  <si>
    <t>364,014.00</t>
  </si>
  <si>
    <t>3000022610</t>
  </si>
  <si>
    <t>604</t>
  </si>
  <si>
    <t>ค่าวัสดุ สำหรับจัดกิจกรรมและประเมินผล สำ</t>
  </si>
  <si>
    <t>41,000.00</t>
  </si>
  <si>
    <t xml:space="preserve">ร้านอมรเลิศวิทย์
</t>
  </si>
  <si>
    <t>3000022611</t>
  </si>
  <si>
    <t>605</t>
  </si>
  <si>
    <t>บำรุงรักษาเครื่องอบฆ่าเชื้ออัตโนมัติ</t>
  </si>
  <si>
    <t>3000022612</t>
  </si>
  <si>
    <t>606</t>
  </si>
  <si>
    <t>ครุภัณฑ์วิทยาศาสตร์และการแพทย์มูลค่าต่ำ ครุภัณฑ์วิทยาศาสตร์และการแพทย์มูลค่า ครุภัณฑ์วิทยาศาสตร์และการแพทย์มูลค่าต่ำ</t>
  </si>
  <si>
    <t>12,037.50</t>
  </si>
  <si>
    <t xml:space="preserve">บริษัท ดีฟาร์มาซี จำกัด สาขาที่00007(บางแสน)
</t>
  </si>
  <si>
    <t>3000022613</t>
  </si>
  <si>
    <t>607</t>
  </si>
  <si>
    <t>บำรุงรักษาเครื่องให้การรักษา</t>
  </si>
  <si>
    <t>36,915.00</t>
  </si>
  <si>
    <t>บริษัท บีเม่โปร จำกัด</t>
  </si>
  <si>
    <t>3000022614</t>
  </si>
  <si>
    <t>608</t>
  </si>
  <si>
    <t>ยา Mebeverine 135 mg tablet</t>
  </si>
  <si>
    <t>5,700.00</t>
  </si>
  <si>
    <t>3000022615</t>
  </si>
  <si>
    <t>609</t>
  </si>
  <si>
    <t>ยา Clindamycin 300 mg capsule</t>
  </si>
  <si>
    <t>36,112.50</t>
  </si>
  <si>
    <t>3000022616</t>
  </si>
  <si>
    <t>610</t>
  </si>
  <si>
    <t>ยา Aspirin 300 mg enteric</t>
  </si>
  <si>
    <t>3000022617</t>
  </si>
  <si>
    <t>611</t>
  </si>
  <si>
    <t>กระดาษบันทึกผลสำหรับเครื่องวัดความดัน</t>
  </si>
  <si>
    <t>ห้างหุ้นส่วนจำกัด ภาสิน</t>
  </si>
  <si>
    <t>3000022618</t>
  </si>
  <si>
    <t>612</t>
  </si>
  <si>
    <t>ยา Vitamin K1 1 mg/0.5 ml</t>
  </si>
  <si>
    <t>3000022619</t>
  </si>
  <si>
    <t>613</t>
  </si>
  <si>
    <t>ยาแก้ไอมะขามป้อม 120 ml</t>
  </si>
  <si>
    <t>3000022620</t>
  </si>
  <si>
    <t>614</t>
  </si>
  <si>
    <t>Suction Control 50 cm #6 จำนวน 500 เส้น</t>
  </si>
  <si>
    <t>2,250.00</t>
  </si>
  <si>
    <t>บริษัท บีเวอร์ เมดิคอล อินดัสตรี้ จำกัด</t>
  </si>
  <si>
    <t>3000022621</t>
  </si>
  <si>
    <t>615</t>
  </si>
  <si>
    <t>ยา Metronidazole 500 mg</t>
  </si>
  <si>
    <t>24,000.00</t>
  </si>
  <si>
    <t>3000022622</t>
  </si>
  <si>
    <t>616</t>
  </si>
  <si>
    <t>ยา Cephalexin 125 mg/5 ml</t>
  </si>
  <si>
    <t>3000022623</t>
  </si>
  <si>
    <t>617</t>
  </si>
  <si>
    <t>Chlorhexidine Gluconate 2% in 70 % IPA</t>
  </si>
  <si>
    <t>บริษัท โพสเฮลท์แคร์ จำกัด</t>
  </si>
  <si>
    <t>3000022624</t>
  </si>
  <si>
    <t>618</t>
  </si>
  <si>
    <t>EKG paper 1/2 A4 Nihon Kohden</t>
  </si>
  <si>
    <t>58,800.00</t>
  </si>
  <si>
    <t>3000022625</t>
  </si>
  <si>
    <t>619</t>
  </si>
  <si>
    <t>ถังใส่วัสดุมีคมติดเชื้อ ขนาด 5 *7 Cm Chest drainge (cock) สั้น/ยาว 2 ทาง</t>
  </si>
  <si>
    <t>23,400.00</t>
  </si>
  <si>
    <t>3000022626</t>
  </si>
  <si>
    <t>620</t>
  </si>
  <si>
    <t>Spinal Needle #27G*4 11/16 จำนวน 40 ชิ้น Spinal Needle #27GA*3.5in จำนวน 500 ชิ้น</t>
  </si>
  <si>
    <t>53,414.40</t>
  </si>
  <si>
    <t>3000022627</t>
  </si>
  <si>
    <t>621</t>
  </si>
  <si>
    <t>Glod Probe 7F/300 Cm (6007)</t>
  </si>
  <si>
    <t>42,800.00</t>
  </si>
  <si>
    <t>3000022628</t>
  </si>
  <si>
    <t>622</t>
  </si>
  <si>
    <t>8519 - Traverse air walker-TALL  #L 8519 - Traverse air walker- SHORT #M 8519 - Traverse air walker- SHORT #L</t>
  </si>
  <si>
    <t>3000022629</t>
  </si>
  <si>
    <t>623</t>
  </si>
  <si>
    <t>Gastrostomy Set 20 F (6838) จำนวน 2 ชิ้น</t>
  </si>
  <si>
    <t>7,800.30</t>
  </si>
  <si>
    <t>3000022630</t>
  </si>
  <si>
    <t>624</t>
  </si>
  <si>
    <t>ยา Meningococcal vaccine 0.5 ml</t>
  </si>
  <si>
    <t>10,432.50</t>
  </si>
  <si>
    <t>3000022631</t>
  </si>
  <si>
    <t>625</t>
  </si>
  <si>
    <t>ยา Leflunomide 20 mg Film-</t>
  </si>
  <si>
    <t>97,500.00</t>
  </si>
  <si>
    <t>3000022632</t>
  </si>
  <si>
    <t>626</t>
  </si>
  <si>
    <t>น้ำยาซักผ้าขนาดบรรจุ 20 ลิตร น้ำยาฆ่าเชื้อขจัดกลิ่นคาวผ้า ขนาดบรรจุ น้ำยาขจัดคราบไขมัน ขนาดบรรจุ น้ำยาขจัดคราบสกปรกซักผ้าสีและผ้าขาว</t>
  </si>
  <si>
    <t>71,690.00</t>
  </si>
  <si>
    <t>บริษัท ซีอาร์ดี เคมีคอล จำกัด</t>
  </si>
  <si>
    <t>3000022633</t>
  </si>
  <si>
    <t>627</t>
  </si>
  <si>
    <t>ยา Prednisolone 1% e.d. 5 ml</t>
  </si>
  <si>
    <t>10,320.00</t>
  </si>
  <si>
    <t>บริษัท แสงไทยเมดิคอล จำกัด</t>
  </si>
  <si>
    <t>3000022634</t>
  </si>
  <si>
    <t>628</t>
  </si>
  <si>
    <t>ยา Brimonidine 0.2% + TML</t>
  </si>
  <si>
    <t>8,731.20</t>
  </si>
  <si>
    <t>3000022635</t>
  </si>
  <si>
    <t>629</t>
  </si>
  <si>
    <t>ยา Dexamethasone 1 mg +</t>
  </si>
  <si>
    <t>7,200.00</t>
  </si>
  <si>
    <t>3000022636</t>
  </si>
  <si>
    <t>630</t>
  </si>
  <si>
    <t>ยา Clotrimazole 100 mg vaginal</t>
  </si>
  <si>
    <t>3000022637</t>
  </si>
  <si>
    <t>631</t>
  </si>
  <si>
    <t>เปลี่ยนเฟสโปรเทคแบบ 3 เฟส 380V.</t>
  </si>
  <si>
    <t>ยุทธภูมิ ปานสวัสดิ์</t>
  </si>
  <si>
    <t>3000022638</t>
  </si>
  <si>
    <t>9 พ.ย. 66</t>
  </si>
  <si>
    <t>632</t>
  </si>
  <si>
    <t>ซ่อมแซมกระเบื้องยาง</t>
  </si>
  <si>
    <t>7,900.00</t>
  </si>
  <si>
    <t>คำภา หล้าพิศาล</t>
  </si>
  <si>
    <t>3000022639</t>
  </si>
  <si>
    <t>633</t>
  </si>
  <si>
    <t>ป้ายไวนิลและแบล็คดรอบผ้า จำนวน 2 รายการ</t>
  </si>
  <si>
    <t>11,300.00</t>
  </si>
  <si>
    <t>3000022640</t>
  </si>
  <si>
    <t>634</t>
  </si>
  <si>
    <t>พานพุ่มดอกไม้สด</t>
  </si>
  <si>
    <t>ร้าน มอธ ฟลาเวอร์</t>
  </si>
  <si>
    <t>3000022641</t>
  </si>
  <si>
    <t>635</t>
  </si>
  <si>
    <t>ค่าเช่ารถตู้ปรับอากาศ 1 คัน จำนวน 1 งาน</t>
  </si>
  <si>
    <t>3000022642</t>
  </si>
  <si>
    <t>636</t>
  </si>
  <si>
    <t>ซ่อมแซมฝ้าชั้น 8</t>
  </si>
  <si>
    <t>3000022643</t>
  </si>
  <si>
    <t>637</t>
  </si>
  <si>
    <t>ค่าเช่ารถตู้ 1 คัน จำนวน 1 งาน</t>
  </si>
  <si>
    <t>21,800.00</t>
  </si>
  <si>
    <t>3000022644</t>
  </si>
  <si>
    <t>638</t>
  </si>
  <si>
    <t>เดินไฟฟ้าห้องสโมสรนิสิต</t>
  </si>
  <si>
    <t>3000022645</t>
  </si>
  <si>
    <t>639</t>
  </si>
  <si>
    <t>ซ่อมมอเตอร์ปั้มน้ำ ขนาด3เฟส (งานพันขดลวด</t>
  </si>
  <si>
    <t>14,000.00</t>
  </si>
  <si>
    <t>3000022646</t>
  </si>
  <si>
    <t>640</t>
  </si>
  <si>
    <t>เดินสายแลนด์ห้อง 307 ภาควิชาวิจัยฯ</t>
  </si>
  <si>
    <t>3000022647</t>
  </si>
  <si>
    <t>641</t>
  </si>
  <si>
    <t>ซ่อมห้องน้ำอาจารย์หญิง ชั้น 2,3 ทิศเหนือ</t>
  </si>
  <si>
    <t>3000022648</t>
  </si>
  <si>
    <t>642</t>
  </si>
  <si>
    <t>Zoom Education Plus 2023</t>
  </si>
  <si>
    <t>71,904.00</t>
  </si>
  <si>
    <t>บริษัท วัน-ทู-ออล จำกัด</t>
  </si>
  <si>
    <t>3000022649</t>
  </si>
  <si>
    <t>643</t>
  </si>
  <si>
    <t>น้ำแข็ง จำนวน 1 งาน</t>
  </si>
  <si>
    <t xml:space="preserve">ร้าน เจือบริการ
</t>
  </si>
  <si>
    <t>3000022650</t>
  </si>
  <si>
    <t>644</t>
  </si>
  <si>
    <t xml:space="preserve"> วัสดุสำหรับซ่อมแซม จำนวน 17 รายการ</t>
  </si>
  <si>
    <t>7,351.97</t>
  </si>
  <si>
    <t>3000022651</t>
  </si>
  <si>
    <t>645</t>
  </si>
  <si>
    <t>วัสดุสำหรับซ่อมแซมจำนวน 2 รายการ</t>
  </si>
  <si>
    <t>2,760.00</t>
  </si>
  <si>
    <t xml:space="preserve">ไสว มาละมิ่ง
</t>
  </si>
  <si>
    <t>3000022652</t>
  </si>
  <si>
    <t>646</t>
  </si>
  <si>
    <t>ค่าเช่ารถปรับอากาศ 1 คัน จำนวน 1 งาน</t>
  </si>
  <si>
    <t xml:space="preserve">นายประทวน บุญช้างเผือก
</t>
  </si>
  <si>
    <t>3000022653</t>
  </si>
  <si>
    <t>647</t>
  </si>
  <si>
    <t>ห้อง QS1-307 เปลี่ยนท่อทองแดงใหม่</t>
  </si>
  <si>
    <t>8,025.00</t>
  </si>
  <si>
    <t>บริษัท ใจไวเอ็นจิเนียร์ริ่ง จำกัด</t>
  </si>
  <si>
    <t>3000022654</t>
  </si>
  <si>
    <t>648</t>
  </si>
  <si>
    <t>อุปกรณ์ควบคุมการทำงานเครื่องปรับอากาศ</t>
  </si>
  <si>
    <t>3000022655</t>
  </si>
  <si>
    <t>649</t>
  </si>
  <si>
    <t>น้ำมันดีเซล</t>
  </si>
  <si>
    <t>3000022656</t>
  </si>
  <si>
    <t>650</t>
  </si>
  <si>
    <t>ชุดจ่ายไฟเครื่องบันทึกกล้องวงจรปิด</t>
  </si>
  <si>
    <t>3000022657</t>
  </si>
  <si>
    <t>651</t>
  </si>
  <si>
    <t>ค่าซ่อมแซม รถสวัสดิการ</t>
  </si>
  <si>
    <t>2,247.00</t>
  </si>
  <si>
    <t>ร้าน แสนสุขการยาง</t>
  </si>
  <si>
    <t>3000022658</t>
  </si>
  <si>
    <t>652</t>
  </si>
  <si>
    <t>บริษัท เค-พลัส บัสแอนด์บอดี้จำกัด</t>
  </si>
  <si>
    <t>3000022659</t>
  </si>
  <si>
    <t>653</t>
  </si>
  <si>
    <t>ค่าซ่อมแซมรถน้ำคันใหญ่ 1 งาน</t>
  </si>
  <si>
    <t>11,877.00</t>
  </si>
  <si>
    <t>บริษัท สหกลชลบุรีมอเตอร์เซลล์ จำกัด</t>
  </si>
  <si>
    <t>3000022660</t>
  </si>
  <si>
    <t>654</t>
  </si>
  <si>
    <t>15,920.00</t>
  </si>
  <si>
    <t>ห้างหุ้นส่วนจำกัด ชลบุรี ว.พานิช</t>
  </si>
  <si>
    <t>3000022661</t>
  </si>
  <si>
    <t>655</t>
  </si>
  <si>
    <t>จัดซื้อวัสดุงานบ้านงานครัว(หอศิลป์)</t>
  </si>
  <si>
    <t>6,636.00</t>
  </si>
  <si>
    <t xml:space="preserve">บมจ.ซีพี แอ็กซ์ตร้า
</t>
  </si>
  <si>
    <t>3000022662</t>
  </si>
  <si>
    <t>656</t>
  </si>
  <si>
    <t>จัดซื้อวัสดุงานบ้านงานครัว</t>
  </si>
  <si>
    <t>9,595.00</t>
  </si>
  <si>
    <t>3000022663</t>
  </si>
  <si>
    <t>657</t>
  </si>
  <si>
    <t>ชุดทดลองแรงดันแก๊ส</t>
  </si>
  <si>
    <t>26,000.00</t>
  </si>
  <si>
    <t>บริษัท เวอร์เนียร์ ไทย จำกัด</t>
  </si>
  <si>
    <t>3000022664</t>
  </si>
  <si>
    <t>658</t>
  </si>
  <si>
    <t>ชุดทดลองประจุไฟฟ้า</t>
  </si>
  <si>
    <t>59,400.00</t>
  </si>
  <si>
    <t>3000022666</t>
  </si>
  <si>
    <t>659</t>
  </si>
  <si>
    <t>ของที่ระลึก เครื่องดื่มเกลือแร่</t>
  </si>
  <si>
    <t xml:space="preserve">ร้านมารดา ร้านหน่อย
</t>
  </si>
  <si>
    <t>3000022667</t>
  </si>
  <si>
    <t>660</t>
  </si>
  <si>
    <t>ซ่อมกระดานอัจฉริยะพร้อมอะไหล่</t>
  </si>
  <si>
    <t>24,610.00</t>
  </si>
  <si>
    <t>บริษัท แอดวานซ์ บิสซิเนส โซลูชั่น แอนด์ เซอร์วิสเซส จำกัด</t>
  </si>
  <si>
    <t>3000022668</t>
  </si>
  <si>
    <t>661</t>
  </si>
  <si>
    <t>เครื่องคอมพิวเตอร์ สำหรับงานสำนักงาน เครื่องสำรองไฟฟ้า ขนาด 800VA</t>
  </si>
  <si>
    <t>64,560.00</t>
  </si>
  <si>
    <t>3000022669</t>
  </si>
  <si>
    <t>662</t>
  </si>
  <si>
    <t>ตู้ควบคุมระบบไฟฟ้า 3 เฟส</t>
  </si>
  <si>
    <t>34,400.00</t>
  </si>
  <si>
    <t>3000022670</t>
  </si>
  <si>
    <t>663</t>
  </si>
  <si>
    <t>ซ่อมเครื่องพิมพ์ HP Laserjet M601</t>
  </si>
  <si>
    <t>14,500.00</t>
  </si>
  <si>
    <t>3000022671</t>
  </si>
  <si>
    <t>664</t>
  </si>
  <si>
    <t>งานซ่อมเปลี่ยนหลอดไฟ LED 18 วัตต์ จำนวน งานซ่อมเปลี่ยนหลอดไฟดาวไลท์ LED 40W เปลี่ยนโคมไฟโรงงานปีกสะท้อนแสง 2x36 w เปลี่ยนโคมไฟโรงงานปีกสะท้อนแสง 2x36 w</t>
  </si>
  <si>
    <t>3000022672</t>
  </si>
  <si>
    <t>665</t>
  </si>
  <si>
    <t>ค่าจ้างเหมาบริการติดตั้งผลงาน</t>
  </si>
  <si>
    <t xml:space="preserve">นายเอกราช เล่งฮวด
</t>
  </si>
  <si>
    <t>3000022673</t>
  </si>
  <si>
    <t>666</t>
  </si>
  <si>
    <t>เปลี่ยนถ่ายน้ำมันเครื่อง เปลี่ยนสายพานเครื่องพร้อมค่าบริการ</t>
  </si>
  <si>
    <t>3,477.50</t>
  </si>
  <si>
    <t xml:space="preserve">ตี๋การยาง
</t>
  </si>
  <si>
    <t>3000022674</t>
  </si>
  <si>
    <t>667</t>
  </si>
  <si>
    <t>เครื่องสำรองไฟฟ้า ขนาด 800VA คอมพิวเตอร์สำหรับงานประมวลผลระดับสูง</t>
  </si>
  <si>
    <t>ร้าน ที-ไอคิว ช็อป</t>
  </si>
  <si>
    <t>3000022675</t>
  </si>
  <si>
    <t>668</t>
  </si>
  <si>
    <t>ซ่อมแซมท่อระบายน้ำฝน</t>
  </si>
  <si>
    <t>3000022676</t>
  </si>
  <si>
    <t>669</t>
  </si>
  <si>
    <t>ซ่อมแซมดาดฟ้าและผิวซีเมนต์เสื่อมสภาพ</t>
  </si>
  <si>
    <t>3000022677</t>
  </si>
  <si>
    <t>670</t>
  </si>
  <si>
    <t>จ้างซ่อมแซมและบำรุงรักษารถแทรกเตอร์</t>
  </si>
  <si>
    <t>ห้างหุ้นส่วนจำกัดส. ธานินทร์การยนต์</t>
  </si>
  <si>
    <t>3000022678</t>
  </si>
  <si>
    <t>671</t>
  </si>
  <si>
    <t>จ้างเหมาซักผ้าปูที่นอน ปลอกหมอน ผ้าห่ม</t>
  </si>
  <si>
    <t>4,370.00</t>
  </si>
  <si>
    <t>แคซี่ มณีดำ</t>
  </si>
  <si>
    <t>3000022679</t>
  </si>
  <si>
    <t>672</t>
  </si>
  <si>
    <t>ค่าเช่าเครื่องคอมพิวเตอร์ จำนวน 121</t>
  </si>
  <si>
    <t>129,470.00</t>
  </si>
  <si>
    <t>บริษัท สหธุรกิจ จำกัด</t>
  </si>
  <si>
    <t>3000022680</t>
  </si>
  <si>
    <t>673</t>
  </si>
  <si>
    <t>ซื้อไส้กรองน้ำ 20 ชุด</t>
  </si>
  <si>
    <t>48,085.80</t>
  </si>
  <si>
    <t>บริษัท แสงเอกซัพพลายส์ จำกัด</t>
  </si>
  <si>
    <t>3000022681</t>
  </si>
  <si>
    <t>674</t>
  </si>
  <si>
    <t>วัสดุอื่น-ชุดพาร์ติชั่น 1 ชุด</t>
  </si>
  <si>
    <t>3000022682</t>
  </si>
  <si>
    <t>675</t>
  </si>
  <si>
    <t>วัสดุอื่น-ถุงขยะ และกล่องกระดาษ</t>
  </si>
  <si>
    <t>700.00</t>
  </si>
  <si>
    <t xml:space="preserve">วิชาญ อุทัยศรี
บริษัท บัณฑิตสเตชั่นเนอรี่ จำกัด
</t>
  </si>
  <si>
    <t>3000022683</t>
  </si>
  <si>
    <t>676</t>
  </si>
  <si>
    <t>ซื้อวัสดุในการซ่อมแซมจำนวน 3 ชนิด</t>
  </si>
  <si>
    <t>18,297.00</t>
  </si>
  <si>
    <t>ร้าน ที. เอ็น. ฮาร์ดแวร์ 2005.</t>
  </si>
  <si>
    <t>3000022684</t>
  </si>
  <si>
    <t>677</t>
  </si>
  <si>
    <t>ซื้อวัสดุในการซ่อมแซม 14 ชนิด</t>
  </si>
  <si>
    <t>39,226.20</t>
  </si>
  <si>
    <t>บริษัท กิมไถ่ 2512 จำกัด</t>
  </si>
  <si>
    <t>3000022685</t>
  </si>
  <si>
    <t>678</t>
  </si>
  <si>
    <t>ซื้อวัสดุสำนักงาน 6 ชนิด</t>
  </si>
  <si>
    <t>2,870.23</t>
  </si>
  <si>
    <t>3000022686</t>
  </si>
  <si>
    <t>679</t>
  </si>
  <si>
    <t>ซ่อมเครื่องบันทึกภาพกล้องวงจรปิด ทท. 3</t>
  </si>
  <si>
    <t>9,095.00</t>
  </si>
  <si>
    <t>3000022687</t>
  </si>
  <si>
    <t>680</t>
  </si>
  <si>
    <t>ไวนิลขนาด 3.45*1.45 เมตร ไวนิลขนาด 2หน้า ขนาด47*100 เมตร</t>
  </si>
  <si>
    <t>46,800.00</t>
  </si>
  <si>
    <t xml:space="preserve">นางสาวน้ำทิพย์ ฆ้องเพิ่ม
</t>
  </si>
  <si>
    <t>3000022688</t>
  </si>
  <si>
    <t>681</t>
  </si>
  <si>
    <t>ค่าจ้างเหมาจัดทำวีดีโอ</t>
  </si>
  <si>
    <t xml:space="preserve">นางสาวธนพร จันทร
</t>
  </si>
  <si>
    <t>3000022689</t>
  </si>
  <si>
    <t>682</t>
  </si>
  <si>
    <t>วัสดยานพาหนะ</t>
  </si>
  <si>
    <t>3,215.00</t>
  </si>
  <si>
    <t xml:space="preserve">บ.ซีพีแอ็กซ์ตร้า จำกัด (มหาชน)
</t>
  </si>
  <si>
    <t>3000022690</t>
  </si>
  <si>
    <t>683</t>
  </si>
  <si>
    <t>3000022691</t>
  </si>
  <si>
    <t>684</t>
  </si>
  <si>
    <t>ค่าจ้างเหมาบริการอื่น ค่าจ้างเหมาบริการอื่น</t>
  </si>
  <si>
    <t>4000.00</t>
  </si>
  <si>
    <t xml:space="preserve">นางสาวกิตติยา วิมลภักดิ์, นางภัททา มุ่งประชาชน
</t>
  </si>
  <si>
    <t>3000022692</t>
  </si>
  <si>
    <t>685</t>
  </si>
  <si>
    <t>3000022693</t>
  </si>
  <si>
    <t>686</t>
  </si>
  <si>
    <t>เครื่องเป่าลมร้อนไฟฟ้า เลื่อยจิ๊กซอว์ มอเตอร์หินเจียรไฟฟ้า 5 นิ้ว สว่านแท่น สว่านไขควงไร้สาย 10.8 โวลต์</t>
  </si>
  <si>
    <t>27,327.80</t>
  </si>
  <si>
    <t>3000022694</t>
  </si>
  <si>
    <t>687</t>
  </si>
  <si>
    <t>24,700.00</t>
  </si>
  <si>
    <t>3000022695</t>
  </si>
  <si>
    <t>688</t>
  </si>
  <si>
    <t>ค่าโต๊ะพับไฟเบอร์ 50 ตัว</t>
  </si>
  <si>
    <t>190,000.00</t>
  </si>
  <si>
    <t>บริษัท เอฟ.อาร์.พี. อินดัสตรี้ จำกัด</t>
  </si>
  <si>
    <t>3000022696</t>
  </si>
  <si>
    <t>689</t>
  </si>
  <si>
    <t>เครื่องคอมพิวเตอร์ สำหรับงานประมวลผล</t>
  </si>
  <si>
    <t>64,000.00</t>
  </si>
  <si>
    <t>3000022697</t>
  </si>
  <si>
    <t>690</t>
  </si>
  <si>
    <t>ค่าน้ำมันนวดแบบลูกกลิ้ง 18 ขวด</t>
  </si>
  <si>
    <t>1,728.00</t>
  </si>
  <si>
    <t xml:space="preserve">บริษัท เบญสุ จำกัด
</t>
  </si>
  <si>
    <t>3000022699</t>
  </si>
  <si>
    <t>10 พ.ย. 66</t>
  </si>
  <si>
    <t>691</t>
  </si>
  <si>
    <t>Triptorelin 11.25 mg injection</t>
  </si>
  <si>
    <t>442,980.00</t>
  </si>
  <si>
    <t>3000022700</t>
  </si>
  <si>
    <t>692</t>
  </si>
  <si>
    <t>Levocetirizine 5 mg tablet</t>
  </si>
  <si>
    <t>239,947.50</t>
  </si>
  <si>
    <t>3000022701</t>
  </si>
  <si>
    <t>693</t>
  </si>
  <si>
    <t>Montelukast 5 mg tablet</t>
  </si>
  <si>
    <t>204,584.00</t>
  </si>
  <si>
    <t>3000022702</t>
  </si>
  <si>
    <t>694</t>
  </si>
  <si>
    <t>Sevelamer Carbonate 800 mg tablet</t>
  </si>
  <si>
    <t>146,055.00</t>
  </si>
  <si>
    <t>3000022703</t>
  </si>
  <si>
    <t>695</t>
  </si>
  <si>
    <t>ค่าเช่าระบบแสง-เสียง (21-23พ.ย.66)</t>
  </si>
  <si>
    <t>18,500.00</t>
  </si>
  <si>
    <t xml:space="preserve">นายจิรโรจน์ เจิมจรุง
</t>
  </si>
  <si>
    <t>3000022704</t>
  </si>
  <si>
    <t>696</t>
  </si>
  <si>
    <t>ค่าเช่าชุดนักเต้นและชุดพิธีกร</t>
  </si>
  <si>
    <t xml:space="preserve">นายวิโรจน์ รวบรวม
</t>
  </si>
  <si>
    <t>3000022705</t>
  </si>
  <si>
    <t>697</t>
  </si>
  <si>
    <t>ค่าจ้างเหมาตกแต่งเวทีการประกวด</t>
  </si>
  <si>
    <t>3000022706</t>
  </si>
  <si>
    <t>698</t>
  </si>
  <si>
    <t>เครื่องปรับอากาศ ขนาด 44,000บีทียู เครื่องปรับอากาศ ขนาด 12,000บีทียู เครื่องปรับอากาศ ขนาด 36,000บีทียู เครื่องปรับอากาศ ขนาด 25,000บีทียู</t>
  </si>
  <si>
    <t>353,000.00</t>
  </si>
  <si>
    <t>3000022707</t>
  </si>
  <si>
    <t>699</t>
  </si>
  <si>
    <t>เครื่องถ่ายเอกสาร ระบบดิจิตอล (ขาว-ดำ) อากาศยานไร้คนขับระยะไกล กล้องถ่ายภาพดิจิตอล อุปกรณ์กันสั่นสำหรับกล้องดิจิตอล อากาศยานไร้คนขับระยะใกล้</t>
  </si>
  <si>
    <t>262,500.00</t>
  </si>
  <si>
    <t>บริษัท อีเทอร์นิตี้ จำกัด</t>
  </si>
  <si>
    <t>3000022708</t>
  </si>
  <si>
    <t>700</t>
  </si>
  <si>
    <t xml:space="preserve">นายรุ่ง พาทีชอบ
</t>
  </si>
  <si>
    <t>3000022709</t>
  </si>
  <si>
    <t>701</t>
  </si>
  <si>
    <t>ถ่ายเอกสารพร้อมเข้าเล่มแล็คซีน (160 เล่ม</t>
  </si>
  <si>
    <t>3000022710</t>
  </si>
  <si>
    <t>702</t>
  </si>
  <si>
    <t>ตู้เชื่อมอาร์กอนแบบ 2 ระบบ</t>
  </si>
  <si>
    <t>14,900.00</t>
  </si>
  <si>
    <t>3000022711</t>
  </si>
  <si>
    <t>703</t>
  </si>
  <si>
    <t>อุปกรณ์ รับ-ส่ง สัญญาณภาพ HDMI ไร้สาย</t>
  </si>
  <si>
    <t>3000022712</t>
  </si>
  <si>
    <t>704</t>
  </si>
  <si>
    <t>อุปกรณ์กระจายสัญญาณไร้สาย (Access Point)</t>
  </si>
  <si>
    <t>48,000.00</t>
  </si>
  <si>
    <t>3000022713</t>
  </si>
  <si>
    <t>705</t>
  </si>
  <si>
    <t>ผ้าขนหนูขนาด 15 *30 นิ้ว จำนวน 20 อัน</t>
  </si>
  <si>
    <t>6,848.00</t>
  </si>
  <si>
    <t>ร้าน ลีธนกิจ</t>
  </si>
  <si>
    <t>3000022714</t>
  </si>
  <si>
    <t>706</t>
  </si>
  <si>
    <t>ใยสังเคราะห์ จำนวน 20 ถุง</t>
  </si>
  <si>
    <t>1,070.00</t>
  </si>
  <si>
    <t>3000022715</t>
  </si>
  <si>
    <t>707</t>
  </si>
  <si>
    <t>Sticker direct thermal 5*2.5 cm มุมมล</t>
  </si>
  <si>
    <t>78,645.00</t>
  </si>
  <si>
    <t>บริษัท พี แอนด์  พี เซอร์วิส แอนด์ซัพพลาย จำกัด</t>
  </si>
  <si>
    <t>3000022716</t>
  </si>
  <si>
    <t>708</t>
  </si>
  <si>
    <t>Leukomed T Plus 7.2CM * 5 CM จำนวน 500 Leukomed T Plus 8CM * 10 CM จำนวน 300 Leukomed T Plus 10CM * 20CM จำนวน 200</t>
  </si>
  <si>
    <t>31,832.50</t>
  </si>
  <si>
    <t>3000022717</t>
  </si>
  <si>
    <t>709</t>
  </si>
  <si>
    <t>Stockinett 6 นิ้ว (15cm*20m) จำนวน 3 Stockinett 4 นิ้ว (10cm*20m) จำนวน 3</t>
  </si>
  <si>
    <t>5,633.55</t>
  </si>
  <si>
    <t>3000022718</t>
  </si>
  <si>
    <t>710</t>
  </si>
  <si>
    <t>Double Lumen Central Line 9 Fr *12 Cm</t>
  </si>
  <si>
    <t>บริษัท แนชเชอเริล มีเดีย จำกัด</t>
  </si>
  <si>
    <t>3000022719</t>
  </si>
  <si>
    <t>711</t>
  </si>
  <si>
    <t>แว่นตา Protective Visor จำนวน 500 อัน</t>
  </si>
  <si>
    <t>บริษัท ไทยเพียวดีไวซ์ จำกัด</t>
  </si>
  <si>
    <t>3000022720</t>
  </si>
  <si>
    <t>712</t>
  </si>
  <si>
    <t>รีโมทคอนโทลไร้สายเครื่องปรับอากาศ 10 อัน</t>
  </si>
  <si>
    <t>3000022721</t>
  </si>
  <si>
    <t>713</t>
  </si>
  <si>
    <t>ชุดทดสอบน้ำ จำนวน 1 ชุด</t>
  </si>
  <si>
    <t>ร้าน พูลช็อป</t>
  </si>
  <si>
    <t>3000022722</t>
  </si>
  <si>
    <t>714</t>
  </si>
  <si>
    <t>แท่งแกนทองเหลือง จำนวน 4 ชุด</t>
  </si>
  <si>
    <t>9,416.00</t>
  </si>
  <si>
    <t>3000022723</t>
  </si>
  <si>
    <t>715</t>
  </si>
  <si>
    <t>ซ่อมประตูม้วน อาคารบูรณาการ</t>
  </si>
  <si>
    <t>25,680.00</t>
  </si>
  <si>
    <t>ธนภัทร์ ศัทธาพงศ์</t>
  </si>
  <si>
    <t>3000022724</t>
  </si>
  <si>
    <t>716</t>
  </si>
  <si>
    <t>ติดตั้งโช้คประตูบานเลื่อน</t>
  </si>
  <si>
    <t>2,996.00</t>
  </si>
  <si>
    <t>3000022725</t>
  </si>
  <si>
    <t>717</t>
  </si>
  <si>
    <t>ติดตั้งสาย UTP CAT6 จำนวน 12 จุด</t>
  </si>
  <si>
    <t>3000022726</t>
  </si>
  <si>
    <t>718</t>
  </si>
  <si>
    <t>ติดตั้งตาข่ายกันลูกเทนนิส</t>
  </si>
  <si>
    <t>69,282.50</t>
  </si>
  <si>
    <t>ห้างหุ้นส่วนจำกัด ภูมิภัทรพันธ์2008</t>
  </si>
  <si>
    <t>3000022727</t>
  </si>
  <si>
    <t>719</t>
  </si>
  <si>
    <t>ติดตั้งซิงค์ล้างมือ</t>
  </si>
  <si>
    <t>54,356.00</t>
  </si>
  <si>
    <t>3000022728</t>
  </si>
  <si>
    <t>720</t>
  </si>
  <si>
    <t>ยา Methylprednisolone 1 gm injection</t>
  </si>
  <si>
    <t>20,850.00</t>
  </si>
  <si>
    <t>บริษัท เอเบิ้ล เมดิคอล จำกัด</t>
  </si>
  <si>
    <t>3000022729</t>
  </si>
  <si>
    <t>721</t>
  </si>
  <si>
    <t>ซ่อมแซมเครื่องปรับอากาศ ซ่อมแซมเครื่องปรับอากาศ ซ่อมแซมเครื่องปรับอากาศ</t>
  </si>
  <si>
    <t>12,900.00</t>
  </si>
  <si>
    <t>ร้าน ทรงศักดิ์แอร์</t>
  </si>
  <si>
    <t>3000022730</t>
  </si>
  <si>
    <t>722</t>
  </si>
  <si>
    <t>Lyse (68LB) 4000 ml. "Mindray" Lyse (68LD) 4000 ml. "Mindray" Lyse (68LN) 1000 ml. "Mindray" M-68FD DYE 12 ml. "Mindray"</t>
  </si>
  <si>
    <t>39,100.00</t>
  </si>
  <si>
    <t>3000022731</t>
  </si>
  <si>
    <t>723</t>
  </si>
  <si>
    <t>ป้ายไวนิลโครงการ ขนาด 1x2 เมตร</t>
  </si>
  <si>
    <t>360.00</t>
  </si>
  <si>
    <t>พุธฒิตา เดชประเสริฐ</t>
  </si>
  <si>
    <t>3000022732</t>
  </si>
  <si>
    <t>724</t>
  </si>
  <si>
    <t>เอกสารประชาสัมพันธ์ จำนวน 10 ชุด</t>
  </si>
  <si>
    <t>ภาณภัช แสงพันตา</t>
  </si>
  <si>
    <t>3000022733</t>
  </si>
  <si>
    <t>725</t>
  </si>
  <si>
    <t>น้ำดื่ม น้ำแข็ง น้ำหวาน</t>
  </si>
  <si>
    <t>ธนกร สอนใจ</t>
  </si>
  <si>
    <t>3000022734</t>
  </si>
  <si>
    <t>726</t>
  </si>
  <si>
    <t>ป้ายโครงการ ขนาด 3x1 ม.</t>
  </si>
  <si>
    <t>540.00</t>
  </si>
  <si>
    <t>3000022735</t>
  </si>
  <si>
    <t>727</t>
  </si>
  <si>
    <t>เอกสาร จำนวน 100 แผ่น</t>
  </si>
  <si>
    <t>3000022736</t>
  </si>
  <si>
    <t>728</t>
  </si>
  <si>
    <t>5,760.00</t>
  </si>
  <si>
    <t>3000022737</t>
  </si>
  <si>
    <t>729</t>
  </si>
  <si>
    <t xml:space="preserve">นายจักรพันธ์ บุณโยประการ
</t>
  </si>
  <si>
    <t>3000022738</t>
  </si>
  <si>
    <t>730</t>
  </si>
  <si>
    <t>ตู้เมนไฟฟ้า</t>
  </si>
  <si>
    <t>สันติ แซ่ตั้ง</t>
  </si>
  <si>
    <t>3000022739</t>
  </si>
  <si>
    <t>731</t>
  </si>
  <si>
    <t>เฟรมผ้าใบแคนวาส</t>
  </si>
  <si>
    <t>นนทวัฒน์ จารุกาญจน์</t>
  </si>
  <si>
    <t>3000022740</t>
  </si>
  <si>
    <t>732</t>
  </si>
  <si>
    <t>สายสัญญาณ XLR ผู้ to XLR เมีย ยาว 1 เมตร สายสัญญาณ เสียง ยาว 5 ม.</t>
  </si>
  <si>
    <t>1,060.00</t>
  </si>
  <si>
    <t>3000022741</t>
  </si>
  <si>
    <t>733</t>
  </si>
  <si>
    <t>หมึกพิมพ์ HPI-W2040A HP 416A</t>
  </si>
  <si>
    <t>16,800.00</t>
  </si>
  <si>
    <t>ห้างหุ้นส่วนจำกัด ทริพเพิล ที ช็อป</t>
  </si>
  <si>
    <t>3000022742</t>
  </si>
  <si>
    <t>734</t>
  </si>
  <si>
    <t>น้ำมันสำหรับใส่เครื่องตัดหญ้า</t>
  </si>
  <si>
    <t xml:space="preserve">หจก.พิศาลพานิชท่าใหม่
</t>
  </si>
  <si>
    <t>3000022743</t>
  </si>
  <si>
    <t>735</t>
  </si>
  <si>
    <t>จ้างเหมารถแมคโฮขนาดเล็ก PC-30 ถางป่า</t>
  </si>
  <si>
    <t>อัญชลี เกษมณี</t>
  </si>
  <si>
    <t>3000022744</t>
  </si>
  <si>
    <t>736</t>
  </si>
  <si>
    <t>จ้างสำเนาเอกสารกองบริหารวิทยาเขตจันทบุรี</t>
  </si>
  <si>
    <t>13,877.15</t>
  </si>
  <si>
    <t>3000022745</t>
  </si>
  <si>
    <t>737</t>
  </si>
  <si>
    <t>ค่าพวงหรีด 1 พวง</t>
  </si>
  <si>
    <t xml:space="preserve">Kakaya FLORIST
</t>
  </si>
  <si>
    <t>3000022746</t>
  </si>
  <si>
    <t>738</t>
  </si>
  <si>
    <t>3000022747</t>
  </si>
  <si>
    <t>739</t>
  </si>
  <si>
    <t>ถ่ายเอกสาร</t>
  </si>
  <si>
    <t>รุ่งรัตน์ แสงสุข</t>
  </si>
  <si>
    <t>3000022748</t>
  </si>
  <si>
    <t>740</t>
  </si>
  <si>
    <t>พิมพ์เอกสารขาว-ดำ</t>
  </si>
  <si>
    <t>3000022749</t>
  </si>
  <si>
    <t>741</t>
  </si>
  <si>
    <t>ยา เซรุ่มแก้พิษงูรวมระบบโลหิต</t>
  </si>
  <si>
    <t>3,750.00</t>
  </si>
  <si>
    <t>สถานเสาวภา สภากาชาดไทย</t>
  </si>
  <si>
    <t>3000022750</t>
  </si>
  <si>
    <t>742</t>
  </si>
  <si>
    <t>วัสดุซ่อมแซม และหลอดไฟ</t>
  </si>
  <si>
    <t>1,806.16</t>
  </si>
  <si>
    <t>3000022751</t>
  </si>
  <si>
    <t>12 พ.ย. 66</t>
  </si>
  <si>
    <t>743</t>
  </si>
  <si>
    <t>น้ำมันเบรก จำนวน 6 กระป๋อง</t>
  </si>
  <si>
    <t>1,284.00</t>
  </si>
  <si>
    <t>3000022752</t>
  </si>
  <si>
    <t>744</t>
  </si>
  <si>
    <t>วัสดุสำหรับซ่อมแซม จำนวน 13 รายการ</t>
  </si>
  <si>
    <t>2,131.44</t>
  </si>
  <si>
    <t>3000022753</t>
  </si>
  <si>
    <t>745</t>
  </si>
  <si>
    <t>ซ่อมแซมลิฟต์โดยสาร ซ่อมแซมลิฟต์โดยสาร</t>
  </si>
  <si>
    <t>37,022.00</t>
  </si>
  <si>
    <t>บริษัท ทีแอล เอ็นจิเนียริ่ง แอนด์ เซอร์วิส จำกัด</t>
  </si>
  <si>
    <t>3000022754</t>
  </si>
  <si>
    <t>746</t>
  </si>
  <si>
    <t>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t>
  </si>
  <si>
    <t>69,122.00</t>
  </si>
  <si>
    <t>ห้างหุ้นส่วนจำกัด เอ็น.เอ.ที.แอร์ แอนด์ เซอร์วิส</t>
  </si>
  <si>
    <t>3000022755</t>
  </si>
  <si>
    <t>747</t>
  </si>
  <si>
    <t>พัดลมตั้งพื้น แบบปรับระดับ 20 ตัว พัดลมตั้งพื้น แบบปรับระดับ 20 ตัว</t>
  </si>
  <si>
    <t>31,000.00</t>
  </si>
  <si>
    <t>บริษัท ไฟฟ้าวัฒนา เซอร์วิส จำกัด</t>
  </si>
  <si>
    <t>3000022756</t>
  </si>
  <si>
    <t>748</t>
  </si>
  <si>
    <t>ซ่อมแซมเครื่องปรับอากาศ 96000 บีทียู ซ่อมแซมเครื่องปรับอากาศ 18000 บีทียู</t>
  </si>
  <si>
    <t>3000022757</t>
  </si>
  <si>
    <t>749</t>
  </si>
  <si>
    <t>ค่าโบวชัวร์พิมพ์สีด้านเดียว A3 120 แกรม</t>
  </si>
  <si>
    <t>4,200.00</t>
  </si>
  <si>
    <t>ร้าน เอส.พี.พริ้นท์ช็อป</t>
  </si>
  <si>
    <t>3000022758</t>
  </si>
  <si>
    <t>13 พ.ย. 66</t>
  </si>
  <si>
    <t>750</t>
  </si>
  <si>
    <t xml:space="preserve">นายวิษณุ บุญปั๋น
</t>
  </si>
  <si>
    <t>3000022759</t>
  </si>
  <si>
    <t>751</t>
  </si>
  <si>
    <t>ค่าวัสดุอุปกรณ์ในโครงการประชาสัมพันธ์</t>
  </si>
  <si>
    <t xml:space="preserve">บริษัท บัณฑิตสเตชั่นเนอรี่ จำกัด และนางสาววราภรณ์ อุอะนันต์
</t>
  </si>
  <si>
    <t>3000022760</t>
  </si>
  <si>
    <t>752</t>
  </si>
  <si>
    <t>ค่าเช่าสถานที่ออกบูธ</t>
  </si>
  <si>
    <t xml:space="preserve">มหาวิทยาลัยเชียงใหม่
</t>
  </si>
  <si>
    <t>3000022761</t>
  </si>
  <si>
    <t>753</t>
  </si>
  <si>
    <t>ค่าวัตถุดิบอุปกรณ์จัดเตรียมอาหาร ครั้ง 1</t>
  </si>
  <si>
    <t xml:space="preserve">บริษัท ซีพี แอ็กซ์ตร้า จำกัด (มหาชน) และบริษัท เซ็นทรัล ฟู้ด รีเทล จำกัด
</t>
  </si>
  <si>
    <t>3000022762</t>
  </si>
  <si>
    <t>754</t>
  </si>
  <si>
    <t>ค่าวัตถุดิบและอุปกรณ์เตรียมอาหาร ครั้ง 2</t>
  </si>
  <si>
    <t>3000022763</t>
  </si>
  <si>
    <t>755</t>
  </si>
  <si>
    <t>ค่าวัตถุดิบและอุปกรณ์เตรียมอาหาร ครั้ง 1</t>
  </si>
  <si>
    <t>3000022764</t>
  </si>
  <si>
    <t>756</t>
  </si>
  <si>
    <t xml:space="preserve">บริษัท ซีพี แอ็กซ์ตร้า จำกัด (มหาชน), บริษัท เซ็นทรัล ฟู้ด รีเทล จำกัด
และบริษัท เอก-ชัย ดิสทริบิวชั่น ซิสเทม จำกัด
</t>
  </si>
  <si>
    <t>3000022765</t>
  </si>
  <si>
    <t>757</t>
  </si>
  <si>
    <t>จัดซื้อน้ำดื่ม จำนวน 53 ถัง</t>
  </si>
  <si>
    <t>1,855.00</t>
  </si>
  <si>
    <t>ร้าน น้ำดื่มบ้านและสวน</t>
  </si>
  <si>
    <t>3000022766</t>
  </si>
  <si>
    <t>758</t>
  </si>
  <si>
    <t>จัดคลิปบอร์ด A4 จำนวน 9 อัน</t>
  </si>
  <si>
    <t>3000022767</t>
  </si>
  <si>
    <t>759</t>
  </si>
  <si>
    <t>สายน้ำดี วาล์วผักบัว เทปพันเกลียว</t>
  </si>
  <si>
    <t>529.65</t>
  </si>
  <si>
    <t>3000022768</t>
  </si>
  <si>
    <t>760</t>
  </si>
  <si>
    <t>จ้างทำรายงานการประเมินผลมหาวิทยาลัย</t>
  </si>
  <si>
    <t xml:space="preserve">นางสาวสุธานี ดอกอัญชัญ
</t>
  </si>
  <si>
    <t>3000022769</t>
  </si>
  <si>
    <t>761</t>
  </si>
  <si>
    <t>Hydroxyzine 10 mg tablet</t>
  </si>
  <si>
    <t>3000022770</t>
  </si>
  <si>
    <t>762</t>
  </si>
  <si>
    <t>Anastrozole 1 mg tablet</t>
  </si>
  <si>
    <t>8,560.00</t>
  </si>
  <si>
    <t>3000022772</t>
  </si>
  <si>
    <t>763</t>
  </si>
  <si>
    <t>วัสดุที่ใช้ในโครงการ จำนวน 6 รายการ</t>
  </si>
  <si>
    <t>654.00</t>
  </si>
  <si>
    <t>3000022773</t>
  </si>
  <si>
    <t>764</t>
  </si>
  <si>
    <t>Glucosamine 1500 mg sachet</t>
  </si>
  <si>
    <t>385,200.00</t>
  </si>
  <si>
    <t>บริษัท เม็ดส์ แอนด์ เม็ดส์ จำกัด</t>
  </si>
  <si>
    <t>3000022774</t>
  </si>
  <si>
    <t>765</t>
  </si>
  <si>
    <t>ยากำจัดมด หมัด และเห็บ จำนวน 10 ซอง</t>
  </si>
  <si>
    <t>963.00</t>
  </si>
  <si>
    <t>3000022775</t>
  </si>
  <si>
    <t>766</t>
  </si>
  <si>
    <t>ค่าโปสเตอร์ ขนาด A0</t>
  </si>
  <si>
    <t>3,440.00</t>
  </si>
  <si>
    <t>ร้าน ต้นบุญการพิมพ์</t>
  </si>
  <si>
    <t>3000022776</t>
  </si>
  <si>
    <t>767</t>
  </si>
  <si>
    <t>จ้างเหมาบริการรถยนต์ไปชมคอนเสิร์ต</t>
  </si>
  <si>
    <t>3000022777</t>
  </si>
  <si>
    <t>768</t>
  </si>
  <si>
    <t>RETROREAMER</t>
  </si>
  <si>
    <t>3000022778</t>
  </si>
  <si>
    <t>769</t>
  </si>
  <si>
    <t>Ti-Mini Screws Emergency Screws 2.3x6mm Ti-Mini Screws 2.0x8mm Ti-Mini Screws 2.0x5mm Ti-Mini Screws 2.0x10mm</t>
  </si>
  <si>
    <t>3,690.00</t>
  </si>
  <si>
    <t>บริษัท สุวรรณ เมดิคอล ซัพพลาย จำกัด</t>
  </si>
  <si>
    <t>3000022779</t>
  </si>
  <si>
    <t>770</t>
  </si>
  <si>
    <t>แผ่นโลหะดามกระดูก ชนิดมีหัวสกรูพยุง สกรูยึดแผ่นโลหะชนิดหัวล็อก ขนาด 3.5 มม. สกรูยึดแผ่นโลหะชนิดหัวล็อก ขนาด 3.5 มม.</t>
  </si>
  <si>
    <t>3000022780</t>
  </si>
  <si>
    <t>771</t>
  </si>
  <si>
    <t>BLADE CLIPPER</t>
  </si>
  <si>
    <t>75,000.00</t>
  </si>
  <si>
    <t>3000022781</t>
  </si>
  <si>
    <t>772</t>
  </si>
  <si>
    <t>CANNULATED LAG SCREW:D 2MM, L18mm CANNULATED LAG SCREW:D 2MM, L24mm CANNULATED HEADLESS SCREW:D CANNULATED HEADLESS SCREW:D CANNULATED LAG SCREW:D 4MM, L40mm k-wire 1.2mm k-wire 0.9mm</t>
  </si>
  <si>
    <t>48,792.00</t>
  </si>
  <si>
    <t>3000022782</t>
  </si>
  <si>
    <t>773</t>
  </si>
  <si>
    <t>2.7mm Varible Locking Window Plate 2.7mm Variable Locking Screw 12mm 2.7mm Variable Locking Screw 16mm 2.7mm Variable Locking Screw 28mm 2.7mm Variable Locking Screw 30mm 2.7mm Cortical screw, Loe Profile 18mm 4.0mm Cannulated Screw Full Thread 45mm 2.7mm Variable Locking Screw 14mm 2.7mm Variable Locking Screw 22mm</t>
  </si>
  <si>
    <t>34,900.00</t>
  </si>
  <si>
    <t>3000022783</t>
  </si>
  <si>
    <t>774</t>
  </si>
  <si>
    <t>โลหะดามกระดูกและใส่ในโพรงกระดูก</t>
  </si>
  <si>
    <t>บริษัท วีไอโอ กรุ๊ป จำกัด</t>
  </si>
  <si>
    <t>3000022784</t>
  </si>
  <si>
    <t>775</t>
  </si>
  <si>
    <t>ORTHOCORD VIOLET/ BLUE W/NDLES PK/12 OMNICUT 4.2 RES BLADE 5PK RIGIDLOOP ADJ ACL</t>
  </si>
  <si>
    <t>17,783.40</t>
  </si>
  <si>
    <t>3000022785</t>
  </si>
  <si>
    <t>776</t>
  </si>
  <si>
    <t>3000022786</t>
  </si>
  <si>
    <t>777</t>
  </si>
  <si>
    <t>16mm 6HOLE STRAIGHT PLATE, LOCKING, 16mmx8mm FULLY THREADED SCREW, ANGLED 2.0mmx10mm FULLY THREADED SCREW, ANGLED 16mmx10mm FULLY THREADED SCREW, ANGLED 2.0mm 6HOLE STRAIGHT PLATE, LOCKING, 16mmx6mm FULLY THREADED SCREW, ANGLED 2.0mmx8mm FULLY THREADED SCREW, ANGLED</t>
  </si>
  <si>
    <t>57,000.00</t>
  </si>
  <si>
    <t>3000022787</t>
  </si>
  <si>
    <t>778</t>
  </si>
  <si>
    <t>2.5mm Cannulated Screw 24mm 2.7mm Variable Locking Screw 10mm 2.7mm Variable Locking Screw 12mm 2.7mm Variable Locking Screw 14mm 2.7mm Variable Locking Screw 16mm 2.7mm Variable Locking Screw 18mm 3.5mm Variable Locking Screw 14mm Fibular Locking Plate, Lateral Rt/ 5H 3.5mm Variable Locking Screw 12mm</t>
  </si>
  <si>
    <t>3000022788</t>
  </si>
  <si>
    <t>779</t>
  </si>
  <si>
    <t>ค่าบริการสลายนิ่ว จำนวน 2 ราย</t>
  </si>
  <si>
    <t>บริษัท โกลบอล ลิโธทริปซี่ย์ เซอร์วิสเซส จำกัด</t>
  </si>
  <si>
    <t>3000022789</t>
  </si>
  <si>
    <t>780</t>
  </si>
  <si>
    <t>อุปกรณ์ระบายน้ำจากโพรงสมอง</t>
  </si>
  <si>
    <t>3000022790</t>
  </si>
  <si>
    <t>781</t>
  </si>
  <si>
    <t>PRESSIO ICP&amp;ICT MONITORING KIT</t>
  </si>
  <si>
    <t>3000022791</t>
  </si>
  <si>
    <t>782</t>
  </si>
  <si>
    <t>ปริ้นเอกสารสีและขาวดำ พร้อมเข้าเล่ม</t>
  </si>
  <si>
    <t>3000022793</t>
  </si>
  <si>
    <t>783</t>
  </si>
  <si>
    <t>กรองน้ำมันเครื่อง (1 ลูก) กรองแอร์ (1 ลูก) น้ำมันเครื่อง (1 แกลอน) น้ำมันเกียร์ออโต้ (1 แกลอน) น้ำมันเฟืองท้าย (1 ชุด) กรองโซล่า (1 ลูก) กรองอากาศ (1 ลูก) หัวเชื้อ (1 กระป่อง)</t>
  </si>
  <si>
    <t>6,200.00</t>
  </si>
  <si>
    <t>สมปอง มรดก</t>
  </si>
  <si>
    <t>3000022794</t>
  </si>
  <si>
    <t>784</t>
  </si>
  <si>
    <t>3000022795</t>
  </si>
  <si>
    <t>785</t>
  </si>
  <si>
    <t>ถ่ายเอกสารข้อสอบ</t>
  </si>
  <si>
    <t>2,991.50</t>
  </si>
  <si>
    <t>คำสวย โคตรศรีเมือง</t>
  </si>
  <si>
    <t>3000022796</t>
  </si>
  <si>
    <t>786</t>
  </si>
  <si>
    <t>น้ำมันเชื้อเพลิงรถจักรยานยนต์ พ.ย. 2566</t>
  </si>
  <si>
    <t xml:space="preserve">หจก. ธิดามหานคร
</t>
  </si>
  <si>
    <t>3000022797</t>
  </si>
  <si>
    <t>787</t>
  </si>
  <si>
    <t>จ้างถ่ายเอกสารสมุดบันทึกฝึกงาน</t>
  </si>
  <si>
    <t>3000022798</t>
  </si>
  <si>
    <t>788</t>
  </si>
  <si>
    <t>ลูกฟุตบอล จำนวน 5 ลูก</t>
  </si>
  <si>
    <t xml:space="preserve">บริษัท ว.พานิช กรุ๊ป จำกัด
</t>
  </si>
  <si>
    <t>3000022799</t>
  </si>
  <si>
    <t>789</t>
  </si>
  <si>
    <t>2.5 ADAPTIVE II TriLock Distrad. PI Vol 2.8 TriLock Plate 2/7 Hole T, t1.6 2.5 TriLock Screw 20mm HD7 2.5 TriLock Screw 12mm HD7 2.5 TriLock Screw 14mm HD7 2.5 TriLock Screw 18mm HD7</t>
  </si>
  <si>
    <t>78,400.00</t>
  </si>
  <si>
    <t>3000022800</t>
  </si>
  <si>
    <t>790</t>
  </si>
  <si>
    <t>CANNULATED HEADLESS SCREW:D k-wire 0.9mm</t>
  </si>
  <si>
    <t>7,811.00</t>
  </si>
  <si>
    <t>3000022801</t>
  </si>
  <si>
    <t>791</t>
  </si>
  <si>
    <t>วงเงินตั้งแต่ 500,000 บาทขึ้นไป</t>
  </si>
  <si>
    <t>2,914,000.00</t>
  </si>
  <si>
    <t>ห้างหุ้นส่วนจำกัด วิชัยพันธุ์ไม้สุพรรณฯ</t>
  </si>
  <si>
    <t>3000022802</t>
  </si>
  <si>
    <t>792</t>
  </si>
  <si>
    <t>Ginkgo biloba extract 120 mg tablet</t>
  </si>
  <si>
    <t>353,528.00</t>
  </si>
  <si>
    <t>3000022803</t>
  </si>
  <si>
    <t>793</t>
  </si>
  <si>
    <t>ถ้วยรางวัล เหรียญรางวัล</t>
  </si>
  <si>
    <t xml:space="preserve">ร้านอีสเทิร์นโทรฟี่
</t>
  </si>
  <si>
    <t>3000022804</t>
  </si>
  <si>
    <t>794</t>
  </si>
  <si>
    <t>ค่าจัดทำพหนังสือ 30 เล่ม</t>
  </si>
  <si>
    <t>19,800.00</t>
  </si>
  <si>
    <t>ร้าน บางแสนการพิมพ์</t>
  </si>
  <si>
    <t>3000022805</t>
  </si>
  <si>
    <t>795</t>
  </si>
  <si>
    <t>16,200.00</t>
  </si>
  <si>
    <t xml:space="preserve">นายนัฐกันต์ กันทะตา
</t>
  </si>
  <si>
    <t>3000022806</t>
  </si>
  <si>
    <t>796</t>
  </si>
  <si>
    <t>โบรชัวร์และโปสเตอร์ จำนวน 1 งาน</t>
  </si>
  <si>
    <t xml:space="preserve">ร้าน U-SMART PRINT
</t>
  </si>
  <si>
    <t>3000022807</t>
  </si>
  <si>
    <t>797</t>
  </si>
  <si>
    <t>271,566.00</t>
  </si>
  <si>
    <t>3000022808</t>
  </si>
  <si>
    <t>798</t>
  </si>
  <si>
    <t>241,380.00</t>
  </si>
  <si>
    <t>3000022809</t>
  </si>
  <si>
    <t>799</t>
  </si>
  <si>
    <t>Vancommycin 500 mg injection</t>
  </si>
  <si>
    <t>3000022810</t>
  </si>
  <si>
    <t>800</t>
  </si>
  <si>
    <t>Vitamin E 400 iu capsule</t>
  </si>
  <si>
    <t>3000022811</t>
  </si>
  <si>
    <t>801</t>
  </si>
  <si>
    <t>159,858.00</t>
  </si>
  <si>
    <t>3000022812</t>
  </si>
  <si>
    <t>802</t>
  </si>
  <si>
    <t>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t>
  </si>
  <si>
    <t>สุวิชาดา เบ้าคำ</t>
  </si>
  <si>
    <t>3000022813</t>
  </si>
  <si>
    <t>803</t>
  </si>
  <si>
    <t>Fixomull skin sensitive 10CM*5M</t>
  </si>
  <si>
    <t>3000022814</t>
  </si>
  <si>
    <t>804</t>
  </si>
  <si>
    <t>101,949.60</t>
  </si>
  <si>
    <t>3000022815</t>
  </si>
  <si>
    <t>805</t>
  </si>
  <si>
    <t>Tiemann Catheter #16 จำนวน 50 ชิ้น Tiemann Catheter #24 จำนวน 20 ชิ้น Tiemann Catheter #18 จำนวน 30 ชิ้น Tiemann Catheter #20 จำนวน 30 ชิ้น Tiemann Catheter #22 จำนวน 50 ชิ้น</t>
  </si>
  <si>
    <t>3000022816</t>
  </si>
  <si>
    <t>806</t>
  </si>
  <si>
    <t>Foley(ยางแดง)#8 จำนวน 50 เส้น Foley(ยางแดง)#12 จำนวน 100 เส้น Foley(ยางแดง)#18 จำนวน 50 เส้น Endptracheal Guide #8 (s)จำนวน 20 ชิ้น Endptracheal Guide #10 (s)จำนวน 50 ชิ้น</t>
  </si>
  <si>
    <t>18,400.00</t>
  </si>
  <si>
    <t>3000022817</t>
  </si>
  <si>
    <t>807</t>
  </si>
  <si>
    <t>จ้างพิมพ์รายงานพร้อมเข้าเล่ม</t>
  </si>
  <si>
    <t>620.00</t>
  </si>
  <si>
    <t xml:space="preserve">ร้านมายก๊อปปี้
</t>
  </si>
  <si>
    <t>3000022818</t>
  </si>
  <si>
    <t>808</t>
  </si>
  <si>
    <t>น้ำดื่ม 600 มล. จำนวน 350 แพค</t>
  </si>
  <si>
    <t>บริษัท ไอดริ้งค์ ซัพพลายเออร์ แอนด์ เซอร์วิส จำกัด</t>
  </si>
  <si>
    <t>3000022819</t>
  </si>
  <si>
    <t>809</t>
  </si>
  <si>
    <t>ไหมเย็บแผล VCP443H ไวคริลพลัส 2/0 70 ซม. ไหมเย็บแผล W9962 ไวคริลแรปปิด2/0,อันดราย</t>
  </si>
  <si>
    <t>17,869.00</t>
  </si>
  <si>
    <t>3000022820</t>
  </si>
  <si>
    <t>810</t>
  </si>
  <si>
    <t>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t>
  </si>
  <si>
    <t>126,000.00</t>
  </si>
  <si>
    <t>ชุติกาญจน์ ปิตานุวัฒน์</t>
  </si>
  <si>
    <t>3000022821</t>
  </si>
  <si>
    <t>811</t>
  </si>
  <si>
    <t>376,000.00</t>
  </si>
  <si>
    <t>บริษัท เมดิทอป จำกัด</t>
  </si>
  <si>
    <t>3000022822</t>
  </si>
  <si>
    <t>812</t>
  </si>
  <si>
    <t>23,540.00</t>
  </si>
  <si>
    <t>23540.00</t>
  </si>
  <si>
    <t>3000022823</t>
  </si>
  <si>
    <t>813</t>
  </si>
  <si>
    <t>7320.00</t>
  </si>
  <si>
    <t xml:space="preserve">ศูนย์บริการโลหิตแห่งชาติ สภากาชาดไทย
</t>
  </si>
  <si>
    <t>3000022824</t>
  </si>
  <si>
    <t>814</t>
  </si>
  <si>
    <t>33900.00</t>
  </si>
  <si>
    <t>บริษัท ควอลิฟาย เมด โซลูชันส์ จำกัด</t>
  </si>
  <si>
    <t>3000022825</t>
  </si>
  <si>
    <t>815</t>
  </si>
  <si>
    <t>100.00</t>
  </si>
  <si>
    <t>3000022826</t>
  </si>
  <si>
    <t>816</t>
  </si>
  <si>
    <t>3000022827</t>
  </si>
  <si>
    <t>817</t>
  </si>
  <si>
    <t>Thioctic acid 600 mg tablet</t>
  </si>
  <si>
    <t>3000022828</t>
  </si>
  <si>
    <t>818</t>
  </si>
  <si>
    <t>Dydrogesterone 10 mg tablet</t>
  </si>
  <si>
    <t>9,116.40</t>
  </si>
  <si>
    <t>3000022829</t>
  </si>
  <si>
    <t>819</t>
  </si>
  <si>
    <t>Ripasudil HCI hydrate 4 mg/ ml eye drop</t>
  </si>
  <si>
    <t>3000022830</t>
  </si>
  <si>
    <t>820</t>
  </si>
  <si>
    <t>Risperidone 1 mg/ml syrup 30ml.</t>
  </si>
  <si>
    <t>35,952.00</t>
  </si>
  <si>
    <t>3000022831</t>
  </si>
  <si>
    <t>821</t>
  </si>
  <si>
    <t>Heparin 5000iu/ml injection 5ml.</t>
  </si>
  <si>
    <t>99,510.00</t>
  </si>
  <si>
    <t>3000022832</t>
  </si>
  <si>
    <t>822</t>
  </si>
  <si>
    <t>Bevacizumab 100 mg/ 4 ml vial</t>
  </si>
  <si>
    <t>15,729.00</t>
  </si>
  <si>
    <t>3000022833</t>
  </si>
  <si>
    <t>823</t>
  </si>
  <si>
    <t>Degarelix 80 mg injection</t>
  </si>
  <si>
    <t>5,383.17</t>
  </si>
  <si>
    <t>3000022834</t>
  </si>
  <si>
    <t>824</t>
  </si>
  <si>
    <t>Dexpanthenol 5%-w/v nasal spray</t>
  </si>
  <si>
    <t>6,634.00</t>
  </si>
  <si>
    <t>3000022835</t>
  </si>
  <si>
    <t>825</t>
  </si>
  <si>
    <t>Folivit 5 mg tablet</t>
  </si>
  <si>
    <t>85,600.00</t>
  </si>
  <si>
    <t>3000022836</t>
  </si>
  <si>
    <t>826</t>
  </si>
  <si>
    <t>Olive oil 60 ml. จำนวน 20 โหล</t>
  </si>
  <si>
    <t>8,294.60</t>
  </si>
  <si>
    <t>บริษัท วิทยาศรม ศรีราชา จำกัด</t>
  </si>
  <si>
    <t>3000022837</t>
  </si>
  <si>
    <t>827</t>
  </si>
  <si>
    <t>Clotrimazole 1% cream 5 gm</t>
  </si>
  <si>
    <t>3000022838</t>
  </si>
  <si>
    <t>828</t>
  </si>
  <si>
    <t>เถาวัลย์เปรียงแคปซูล 400 mg capsule ยาชงสมุนไพรหญ้าหนวดแมว 2 กรัม ยาชงสมุนไพรผสมรางจืด 1.5 mg/ซอง ยาชงหญ้าปักกิ่ง 1.5 mg/ ซอง มะระขี้นก 500 mg capsule</t>
  </si>
  <si>
    <t>7,505.00</t>
  </si>
  <si>
    <t>3000022839</t>
  </si>
  <si>
    <t>829</t>
  </si>
  <si>
    <t>Perampanel 4 mg film-coated tablet</t>
  </si>
  <si>
    <t>22,769.60</t>
  </si>
  <si>
    <t>3000022840</t>
  </si>
  <si>
    <t>830</t>
  </si>
  <si>
    <t>Alverine 60 mg+Simethicone 300 mg tablet</t>
  </si>
  <si>
    <t>40,018.00</t>
  </si>
  <si>
    <t>3000022841</t>
  </si>
  <si>
    <t>831</t>
  </si>
  <si>
    <t>Spironolactone 25 mg tablet</t>
  </si>
  <si>
    <t>3000022843</t>
  </si>
  <si>
    <t>832</t>
  </si>
  <si>
    <t>Bisoprolol fumarate 5 mg film-coated</t>
  </si>
  <si>
    <t>3000022844</t>
  </si>
  <si>
    <t>833</t>
  </si>
  <si>
    <t>Glycopyrrolate 0.2 mg/ml injection</t>
  </si>
  <si>
    <t>3000022845</t>
  </si>
  <si>
    <t>834</t>
  </si>
  <si>
    <t>Loxoprofen 60 mg tablet</t>
  </si>
  <si>
    <t>90,522.00</t>
  </si>
  <si>
    <t>3000022846</t>
  </si>
  <si>
    <t>835</t>
  </si>
  <si>
    <t>ค่าเช่าเครื่องคอมพิวเตอร์ งวดที่ 1 ค่าเช่าเครื่องคอมพิวเตอร์ งวดที่ 2 ค่าเช่าเครื่องคอมพิวเตอร์ งวดที่ 3 ค่าเช่าเครื่องคอมพิวเตอร์ งวดที่ 4 ค่าเช่าเครื่องคอมพิวเตอร์ งวดที่ 5 ค่าเช่าเครื่องคอมพิวเตอร์ งวดที่ 6 ค่าเช่าเครื่องคอมพิวเตอร์ งวดที่ 7 ค่าเช่าเครื่องคอมพิวเตอร์ งวดที่ 8 ค่าเช่าเครื่องคอมพิวเตอร์ งวดที่ 9 ค่าเช่าเครื่องคอมพิวเตอร์ งวดที่ 10 ค่าเช่าเครื่องคอมพิวเตอร์ งวดที่ 11 ค่าเช่าเครื่องคอมพิวเตอร์ งวดที่ 12</t>
  </si>
  <si>
    <t>1,665,000.00</t>
  </si>
  <si>
    <t>3000022847</t>
  </si>
  <si>
    <t>836</t>
  </si>
  <si>
    <t>อาหารปรุงสำเร็จสำหรับผู้ป่วยใน ประจำ</t>
  </si>
  <si>
    <t>63,844.00</t>
  </si>
  <si>
    <t>3000022848</t>
  </si>
  <si>
    <t>837</t>
  </si>
  <si>
    <t>รื้อถอนและตกแต่งจัดสวนบริเวณหน้าภาควิชา ปั๊มน้ำพุ KARTEN รุ่น JP-067</t>
  </si>
  <si>
    <t>107,069.00</t>
  </si>
  <si>
    <t>บริษัท บี-เทค พร็อพเพอร์ตี้จำกัด</t>
  </si>
  <si>
    <t>3000022849</t>
  </si>
  <si>
    <t>838</t>
  </si>
  <si>
    <t>ซ่อมแซมผานตัดหญ้า</t>
  </si>
  <si>
    <t xml:space="preserve">ห้างหุ่นส่วนจำกัด ส. ธานินทร์การยนต์
</t>
  </si>
  <si>
    <t>3000022850</t>
  </si>
  <si>
    <t>839</t>
  </si>
  <si>
    <t>จ้างเหมาบริการบำรุงรักษาต้นไม้</t>
  </si>
  <si>
    <t>22,200.00</t>
  </si>
  <si>
    <t>Boupha Keopaseuth</t>
  </si>
  <si>
    <t>3000022851</t>
  </si>
  <si>
    <t>840</t>
  </si>
  <si>
    <t>จ้างเหมาบริการทำความสะอาด</t>
  </si>
  <si>
    <t>23,100.00</t>
  </si>
  <si>
    <t>ผ่องนภา รัตนวัน</t>
  </si>
  <si>
    <t>3000022852</t>
  </si>
  <si>
    <t>841</t>
  </si>
  <si>
    <t>Manichanh Min Onesy</t>
  </si>
  <si>
    <t>3000022853</t>
  </si>
  <si>
    <t>842</t>
  </si>
  <si>
    <t>ยุพดี สระเพิ่มพูล</t>
  </si>
  <si>
    <t>3000022854</t>
  </si>
  <si>
    <t>843</t>
  </si>
  <si>
    <t>Naw Khine Kyi</t>
  </si>
  <si>
    <t>3000022855</t>
  </si>
  <si>
    <t>844</t>
  </si>
  <si>
    <t>Nan Mu Naung Bee</t>
  </si>
  <si>
    <t>3000022856</t>
  </si>
  <si>
    <t>845</t>
  </si>
  <si>
    <t>น้ำดื่มถัง จำนวน 38 ถัง</t>
  </si>
  <si>
    <t>1,330.00</t>
  </si>
  <si>
    <t>3000022857</t>
  </si>
  <si>
    <t>14 พ.ย. 66</t>
  </si>
  <si>
    <t>846</t>
  </si>
  <si>
    <t>ซ่อมเครื่องคอมพิวเตอร์โน๊ตบุ๊ก</t>
  </si>
  <si>
    <t>3000022858</t>
  </si>
  <si>
    <t>847</t>
  </si>
  <si>
    <t>ค่าถ่ายเอกสารและเข้าเล่ม</t>
  </si>
  <si>
    <t>3,377.00</t>
  </si>
  <si>
    <t xml:space="preserve">ร้านเบิร์ด เซอร์วิส เซ็นเตอร์
</t>
  </si>
  <si>
    <t>3000022859</t>
  </si>
  <si>
    <t>848</t>
  </si>
  <si>
    <t>ซื้อแบตเตอรี่เครื่องสำรองไฟฟ้า</t>
  </si>
  <si>
    <t xml:space="preserve">บ.อมรศูนย์รวมอะไหล่อิเล็คโทรนิคส์ จำกัด
</t>
  </si>
  <si>
    <t>3000022860</t>
  </si>
  <si>
    <t>849</t>
  </si>
  <si>
    <t>ดรัมเครื่องพิมพHP Laserjet Pro MFP M130</t>
  </si>
  <si>
    <t xml:space="preserve">บ.แอดไวซ์ ไอที อินฟินิท จำกัด (มหาชน)
</t>
  </si>
  <si>
    <t>3000022861</t>
  </si>
  <si>
    <t>850</t>
  </si>
  <si>
    <t>วัสดุประกอบกิจกรรม</t>
  </si>
  <si>
    <t xml:space="preserve">นางสาววริศรา เตชะวิเชียร
</t>
  </si>
  <si>
    <t>3000022862</t>
  </si>
  <si>
    <t>851</t>
  </si>
  <si>
    <t>ค่าวัสดุอุปกรณ์</t>
  </si>
  <si>
    <t>2,347.00</t>
  </si>
  <si>
    <t>ร้าน บ้านจิปาถะ</t>
  </si>
  <si>
    <t>3000022863</t>
  </si>
  <si>
    <t>852</t>
  </si>
  <si>
    <t>ค่าป้ายโครงการ</t>
  </si>
  <si>
    <t>650.00</t>
  </si>
  <si>
    <t xml:space="preserve">หจก ส.ทองเจริญรุ่งเรือง อิงค์เจ็ท
</t>
  </si>
  <si>
    <t>3000022864</t>
  </si>
  <si>
    <t>853</t>
  </si>
  <si>
    <t>จ้างเหมาติดตั้งระบบเซนเซอร์ประตู</t>
  </si>
  <si>
    <t>32,421.00</t>
  </si>
  <si>
    <t>บริษัทแอดวานซ์ ออโตเมชั่น ซิสเต็ม จำกัด</t>
  </si>
  <si>
    <t>3000022865</t>
  </si>
  <si>
    <t>854</t>
  </si>
  <si>
    <t>ค่าวัสดุโครงการ</t>
  </si>
  <si>
    <t>3,220.70</t>
  </si>
  <si>
    <t>3000022866</t>
  </si>
  <si>
    <t>855</t>
  </si>
  <si>
    <t>3,078.00</t>
  </si>
  <si>
    <t>3000022867</t>
  </si>
  <si>
    <t>856</t>
  </si>
  <si>
    <t xml:space="preserve">หจก. ส.ทองเจริญรุ่งเรือง อิงค์เจ็ท
</t>
  </si>
  <si>
    <t>3000022868</t>
  </si>
  <si>
    <t>857</t>
  </si>
  <si>
    <t>ค่าวารสารประจำเดือนพฤศจิกายน 2566</t>
  </si>
  <si>
    <t>1,095.00</t>
  </si>
  <si>
    <t>3000022869</t>
  </si>
  <si>
    <t>858</t>
  </si>
  <si>
    <t>ถ้วยรางวัล วัสดุอุปกรณ์ในการจัดการแข่งขัน</t>
  </si>
  <si>
    <t>4,842.00</t>
  </si>
  <si>
    <t xml:space="preserve">บริษัท ซ๊ อาร์ ซี สปอร์ต จำกัด
ร้านอีสเทิร์นโทรฟี่
</t>
  </si>
  <si>
    <t>3000022870</t>
  </si>
  <si>
    <t>859</t>
  </si>
  <si>
    <t>PRESSIO ICP MONITORING KIT</t>
  </si>
  <si>
    <t>บริษัท ฟีนิกซ์ เอ็กเซล จำกัด</t>
  </si>
  <si>
    <t>3000022871</t>
  </si>
  <si>
    <t>860</t>
  </si>
  <si>
    <t>เครื่องสั่นปอด</t>
  </si>
  <si>
    <t>136000.00</t>
  </si>
  <si>
    <t>บริษัท ซิน ไบโอเทค แคร์ จำกัด</t>
  </si>
  <si>
    <t>3000022872</t>
  </si>
  <si>
    <t>861</t>
  </si>
  <si>
    <t>ตู้แขวนลอย ชั้นวางของโต๊ะปฏิบัติการ</t>
  </si>
  <si>
    <t>64,300.00</t>
  </si>
  <si>
    <t>บริษัท เค.แล็บเซอร์วิส จำกัด</t>
  </si>
  <si>
    <t>3000022873</t>
  </si>
  <si>
    <t>862</t>
  </si>
  <si>
    <t>เครื่องปรับอากาศ แบบแยกส่วน แบบตั้งพื้น</t>
  </si>
  <si>
    <t>124,227.00</t>
  </si>
  <si>
    <t>3000022874</t>
  </si>
  <si>
    <t>863</t>
  </si>
  <si>
    <t>6,462.91</t>
  </si>
  <si>
    <t>3000022875</t>
  </si>
  <si>
    <t>864</t>
  </si>
  <si>
    <t>จ้างตวจเช็คระยะการใช้งาน และครบกำหนด</t>
  </si>
  <si>
    <t>บริษัท นาย เทคนิค แอนด์ ซัพพลาย จำกัด</t>
  </si>
  <si>
    <t>3000022876</t>
  </si>
  <si>
    <t>865</t>
  </si>
  <si>
    <t>จ้างตรวจเช็คระยะการใช้งาน และครบกำหนด</t>
  </si>
  <si>
    <t>3000022877</t>
  </si>
  <si>
    <t>866</t>
  </si>
  <si>
    <t>วัสดุสำนักงาน 7 รายการ</t>
  </si>
  <si>
    <t xml:space="preserve">บริษัท ซีพี แอ็กซ์ตร้า จำกัด(มหาชน)
บริษัท ฮะเส็งฮวด สเตชั่นเนอรี่ จำกัด
</t>
  </si>
  <si>
    <t>3000022878</t>
  </si>
  <si>
    <t>867</t>
  </si>
  <si>
    <t>น้ำแข็งหลอด,น้ำดื่มถังใส 18.9ลิตร</t>
  </si>
  <si>
    <t>2,370.00</t>
  </si>
  <si>
    <t>3000022879</t>
  </si>
  <si>
    <t>868</t>
  </si>
  <si>
    <t>นมจืด 50 แกลอน</t>
  </si>
  <si>
    <t>3000022880</t>
  </si>
  <si>
    <t>869</t>
  </si>
  <si>
    <t>ของที่ระลึก (แก้วน้ำเก็บความเย็น)</t>
  </si>
  <si>
    <t>1,530.00</t>
  </si>
  <si>
    <t xml:space="preserve">นางศิริภรณ์ เดชสุภา
</t>
  </si>
  <si>
    <t>3000022881</t>
  </si>
  <si>
    <t>870</t>
  </si>
  <si>
    <t>ครุภัณฑ์สำนักงานมูลค่าต่ำกว่าเกณฑ์ ครุภัณฑ์สำนักงานมูลค่าต่ำกว่าเกณฑ์ ครุภัณฑ์สำนักงานมูลค่าต่ำกว่าเกณฑ์ ครุภัณฑ์สำนักงานมูลค่าต่ำกว่าเกณฑ์ ครุภัณฑ์สำนักงานมูลค่าต่ำกว่าเกณฑ์ ครุภัณฑ์สำนักงานมูลค่าต่ำกว่าเกณฑ์ ครุภัณฑ์สำนักงานมูลค่าต่ำกว่าเกณฑ์ ครุภัณฑ์สำนักงานมูลค่าต่ำกว่าเกณฑ์</t>
  </si>
  <si>
    <t>3000022882</t>
  </si>
  <si>
    <t>871</t>
  </si>
  <si>
    <t>มอเตอร์พัดลมเครื่องปรับอากาศ</t>
  </si>
  <si>
    <t>ร้าน รุ่งแอร์</t>
  </si>
  <si>
    <t>3000022883</t>
  </si>
  <si>
    <t>872</t>
  </si>
  <si>
    <t>หมึกเครื่องพิมพ์ HP Color leserjet หมึกเครื่องพิมพ์ HP Color leserjet หมึกเครื่องพิมพ์ HP Color leserjet หมึกเครื่องพิมพ์ HP Color leserjet</t>
  </si>
  <si>
    <t>18,100.00</t>
  </si>
  <si>
    <t>3000022884</t>
  </si>
  <si>
    <t>873</t>
  </si>
  <si>
    <t>ป้ายโฟมบอร์ด 10 มม. ภาพปลาโลมา 110x240</t>
  </si>
  <si>
    <t>5,900.00</t>
  </si>
  <si>
    <t xml:space="preserve">บริษัท เก็ทกู๊ดครีเอชั่น จำกัด
</t>
  </si>
  <si>
    <t>3000022885</t>
  </si>
  <si>
    <t>874</t>
  </si>
  <si>
    <t>3000022886</t>
  </si>
  <si>
    <t>875</t>
  </si>
  <si>
    <t>3000022887</t>
  </si>
  <si>
    <t>876</t>
  </si>
  <si>
    <t>เครื่องปรับอากาศแบบแยกส่วน เครื่องปรับอากาศแบบแยกส่วน</t>
  </si>
  <si>
    <t>101,788.00</t>
  </si>
  <si>
    <t>3000022888</t>
  </si>
  <si>
    <t>877</t>
  </si>
  <si>
    <t>ค่าควบคุมงานก่อสร้าง งวดที่ 3/2 ค่าควบคุมงานก่อสร้าง งวดที่ 4 ค่าควบคุมงานก่อสร้าง งวดที่ 5 ค่าควบคุมงานก่อสร้าง งวดที่ 6 ค่าควบคุมงานก่อสร้าง งวดที่ 7 ค่าควบคุมงานก่อสร้าง งวดที่ 8 ค่าควบคุมงานก่อสร้าง งวดที่ 9 ค่าควบคุมงานก่อสร้าง งวดที่ 10 ค่าควบคุมงานก่อสร้าง งวดที่ 11 ค่าควบคุมงานก่อสร้าง งวดที่ 12 ค่าควบคุมงานก่อสร้าง งวดที่ 13 ค่าควบคุมงานก่อสร้าง งวดที่ 14 ค่าควบคุมงานก่อสร้าง งวดที่ 15/1</t>
  </si>
  <si>
    <t>2,551,932.00</t>
  </si>
  <si>
    <t>กลุ่มนิติบุคคลร่วมทำงาน"BK Consortium"</t>
  </si>
  <si>
    <t>3000022889</t>
  </si>
  <si>
    <t>878</t>
  </si>
  <si>
    <t>2,656,068.00</t>
  </si>
  <si>
    <t>3000022890</t>
  </si>
  <si>
    <t>879</t>
  </si>
  <si>
    <t>ผ้าหมึก และสายรัดข้อมือ</t>
  </si>
  <si>
    <t>89,077.50</t>
  </si>
  <si>
    <t>3000022891</t>
  </si>
  <si>
    <t>880</t>
  </si>
  <si>
    <t>ซื้อวัสดุในการซ่อมแซม จำนวน 10 ชนิด</t>
  </si>
  <si>
    <t>6,815.90</t>
  </si>
  <si>
    <t>3000022894</t>
  </si>
  <si>
    <t>881</t>
  </si>
  <si>
    <t>Gauze pad 3*3 จำนวน 10000 ชิ้น (ผ)-สำลีก้อนเล็ก (5 ก้อน/ห่อ) จำนวน 5000</t>
  </si>
  <si>
    <t>65,000.00</t>
  </si>
  <si>
    <t>บริษัท พิลโก้ จำกัด</t>
  </si>
  <si>
    <t>3000022895</t>
  </si>
  <si>
    <t>882</t>
  </si>
  <si>
    <t>จัดซื้อน้ำมันเชื้อเพลิง เพื่อเติมรถประจำสถาบันภาษา ขฉ 7133 ชลบุรี</t>
  </si>
  <si>
    <t>3000022896</t>
  </si>
  <si>
    <t>883</t>
  </si>
  <si>
    <t>ยา Silver sulfadiazine 1% cream 20 gm</t>
  </si>
  <si>
    <t>3000022897</t>
  </si>
  <si>
    <t>884</t>
  </si>
  <si>
    <t>ซองบรรจุเวชภัณฑ์ชนิดเรียบ ขนาด 2 นิ้ว ซองบรรจุเวชภัณฑ์ชนิดเรียบ ขนาด 3 นิ้ว ซองบรรจุเวชภัณฑ์ชนิดเรียบ ขนาด 4 นิ้ว ซองบรรจุเวชภัณฑ์ชนิดเรียบ ขนาด 5 นิ้ว</t>
  </si>
  <si>
    <t>24,500.00</t>
  </si>
  <si>
    <t>3000022898</t>
  </si>
  <si>
    <t>885</t>
  </si>
  <si>
    <t>น้ำยากันสนิม จำนวน 5 แกลลอน</t>
  </si>
  <si>
    <t>3000022899</t>
  </si>
  <si>
    <t>886</t>
  </si>
  <si>
    <t>ซองบรรจุเวชภัณฑ์ชนิดเรียบ ขนาด 6 นิ้ว ซองบรรจุเวชภัณฑ์ชนิดซ้อนขอบขนาด 6 นิ้ว ซองบรรจุเวชภัณฑ์ชนิดซ้อนขอบขนาด 12 นิ้ว</t>
  </si>
  <si>
    <t>17,135.00</t>
  </si>
  <si>
    <t>บริษัท โกร๊ธ ซัพพลาย เมดิคอล จำกัด</t>
  </si>
  <si>
    <t>3000022900</t>
  </si>
  <si>
    <t>887</t>
  </si>
  <si>
    <t>ค่าใช้จ่ายด้านการฝึกอบรม</t>
  </si>
  <si>
    <t xml:space="preserve">บริษัท ซีพี แอ็กซ์ตร้า จำกัด (มหาชน)
</t>
  </si>
  <si>
    <t>3000022901</t>
  </si>
  <si>
    <t>888</t>
  </si>
  <si>
    <t>20000.00</t>
  </si>
  <si>
    <t xml:space="preserve">บริษัท วี.วรรณ แอสเสท จำกัด
</t>
  </si>
  <si>
    <t>3000022902</t>
  </si>
  <si>
    <t>889</t>
  </si>
  <si>
    <t>3000022903</t>
  </si>
  <si>
    <t>890</t>
  </si>
  <si>
    <t>3000022904</t>
  </si>
  <si>
    <t>891</t>
  </si>
  <si>
    <t>35000.00</t>
  </si>
  <si>
    <t>กติกา กองศิล</t>
  </si>
  <si>
    <t>3000022905</t>
  </si>
  <si>
    <t>892</t>
  </si>
  <si>
    <t>ป้ายไวนิลโครงการ</t>
  </si>
  <si>
    <t>580.00</t>
  </si>
  <si>
    <t>3000022906</t>
  </si>
  <si>
    <t>893</t>
  </si>
  <si>
    <t>วัสดุอุปกรณ์ในการจัดตกแต่งสถานที่</t>
  </si>
  <si>
    <t>1,418.00</t>
  </si>
  <si>
    <t>3000022907</t>
  </si>
  <si>
    <t>894</t>
  </si>
  <si>
    <t>3000022908</t>
  </si>
  <si>
    <t>895</t>
  </si>
  <si>
    <t>เครื่องอ่านบัตรควบคุมการเปิดปิดประตู</t>
  </si>
  <si>
    <t>17,655.00</t>
  </si>
  <si>
    <t>3000022909</t>
  </si>
  <si>
    <t>896</t>
  </si>
  <si>
    <t>กระดาษ 100 ปอนด์ ขนาด A3 จำนวน 100 แผ่น วัสดุอุปกรณ์ในการจัดการแข่งขัน</t>
  </si>
  <si>
    <t>3000022910</t>
  </si>
  <si>
    <t>897</t>
  </si>
  <si>
    <t>ของรางวัลสำหรับผู้เข้าร่วมการประกวด</t>
  </si>
  <si>
    <t>3000022911</t>
  </si>
  <si>
    <t>898</t>
  </si>
  <si>
    <t>UIBC, 100T C PACK GREEN HDLC4, 700T C PACK GREEN</t>
  </si>
  <si>
    <t>91,592.00</t>
  </si>
  <si>
    <t>3000022912</t>
  </si>
  <si>
    <t>899</t>
  </si>
  <si>
    <t>GLUC3, 3300T, C PACK GREEN CA2, 1500T, C PACK GREEN ASTP, 500T, C PACK GREEN ALTP, 450T, C PACK GREEN</t>
  </si>
  <si>
    <t>3000022913</t>
  </si>
  <si>
    <t>900</t>
  </si>
  <si>
    <t>3000022914</t>
  </si>
  <si>
    <t>901</t>
  </si>
  <si>
    <t>ชุดสายสวนเพื่อการขยายหลอดเลือดแดงใหญ่</t>
  </si>
  <si>
    <t>3000022915</t>
  </si>
  <si>
    <t>902</t>
  </si>
  <si>
    <t>Calibrator Cartridge CCS Comp</t>
  </si>
  <si>
    <t>3000022916</t>
  </si>
  <si>
    <t>903</t>
  </si>
  <si>
    <t>ค่าถ่ายเอกสาร จำนวน 20 ชุด</t>
  </si>
  <si>
    <t>3000022917</t>
  </si>
  <si>
    <t>904</t>
  </si>
  <si>
    <t>กล้องโทรทัศน์วงจรปิด</t>
  </si>
  <si>
    <t>3000022918</t>
  </si>
  <si>
    <t>905</t>
  </si>
  <si>
    <t>423,500.00</t>
  </si>
  <si>
    <t>บริษัท อาฟต้า เซอร์วิส แอนด์ ซัพพลาย จำกัด</t>
  </si>
  <si>
    <t>3000022919</t>
  </si>
  <si>
    <t>906</t>
  </si>
  <si>
    <t>ป้ายประชาสัมพันธ์และสติ๊กเกอร์ติดรถยนต์</t>
  </si>
  <si>
    <t>34,733.00</t>
  </si>
  <si>
    <t>3000022920</t>
  </si>
  <si>
    <t>907</t>
  </si>
  <si>
    <t>115,600.00</t>
  </si>
  <si>
    <t>บริษัท ฟุคุโชว์ อินเตอร์เนชั่นแนล จำกัด</t>
  </si>
  <si>
    <t>3000022921</t>
  </si>
  <si>
    <t>908</t>
  </si>
  <si>
    <t>3000022922</t>
  </si>
  <si>
    <t>909</t>
  </si>
  <si>
    <t>เตียงไม้ ขนาด 3.5 ฟุต ที่นอน ขนาด 3.5 ฟุน 8 นิ้ว ตู้เสื้อผ้า</t>
  </si>
  <si>
    <t>224,000.00</t>
  </si>
  <si>
    <t>3000022923</t>
  </si>
  <si>
    <t>910</t>
  </si>
  <si>
    <t>จิรเมธ เมฆอรุณ</t>
  </si>
  <si>
    <t>3000022924</t>
  </si>
  <si>
    <t>911</t>
  </si>
  <si>
    <t>วัสดุโครงการคุณธรรมจริยธรรม</t>
  </si>
  <si>
    <t>16,280.00</t>
  </si>
  <si>
    <t xml:space="preserve">บริษัท โฮม โปรดักส์ เซ็นเตอร์ จำกัด (มหาชน) สาขาชลบุรี
บริษัท ซี พี แอ๊กตร้า จำกัด (มหาชน)
นางวรกร ศุภโชควณิช
ธรรมไพรศาร
</t>
  </si>
  <si>
    <t>3000022925</t>
  </si>
  <si>
    <t>912</t>
  </si>
  <si>
    <t>ค่าดอกไม้ธูปเทียน 20 พ.ย.66 ค่าน้ำดื่มและน้ำปานะ 20 พ.ย.66 ค่าดอกไม้ธูปเทียน 20 ธ.ค.66 ค่าน้ำดื่มและน้ำปานะ 20 ธ.ค.66 ค่าดอกไม้ธูปเทียน 4 ม.ค.67 ค่าน้ำดื่มและน้ำปานะ 4 ม.ค.67 ค่าดอกไม้ธูปเทียน 2 ก.พ.67 ค่าน้ำดื่มและน้ำปานะ 2 ก.พ.67 ค่าดอกไม้ธูปเทียน 30 พ.ค.67 ค่าน้ำดื่มและน้ำปานะ 30 พ.ค.67 ค่าดอกไม้ธูปเทียน 14 มิ.ย.67 ค่าน้ำดื่มและน้ำปานะ 14 มิ.ย.67 ค่าดอกไม้ธูปเทียน 5 ก.ค.67 ค่าน้ำดื่มและน้ำปานะ 5 ก.ค.67</t>
  </si>
  <si>
    <t xml:space="preserve">กุลพันธ์ - Kulapa Flora
</t>
  </si>
  <si>
    <t>3000022926</t>
  </si>
  <si>
    <t>913</t>
  </si>
  <si>
    <t>ค่าปั๊มกุญแจ</t>
  </si>
  <si>
    <t>570.00</t>
  </si>
  <si>
    <t>3000022927</t>
  </si>
  <si>
    <t>914</t>
  </si>
  <si>
    <t>ค่าวัสดุอุปกรณ์โครงการประชาสัมพันธ์</t>
  </si>
  <si>
    <t xml:space="preserve">ร้านเอส.พี.พริ้นช็อป
</t>
  </si>
  <si>
    <t>3000022928</t>
  </si>
  <si>
    <t>915</t>
  </si>
  <si>
    <t>ค่าเช่าสถานที่ออกบูธประชาสัมพันธ์</t>
  </si>
  <si>
    <t xml:space="preserve">มหาวิทยาลัยเทคโนโลยีสุรนารี
</t>
  </si>
  <si>
    <t>3000022929</t>
  </si>
  <si>
    <t>916</t>
  </si>
  <si>
    <t>960.00</t>
  </si>
  <si>
    <t xml:space="preserve">ร้านพนิสินค้าเบ็ดเตล็ด, ห้างหุ้นส่วนจำกัด เพียรเจริญ เซลล์ แอนด์
เซอร์วิส
</t>
  </si>
  <si>
    <t>3000022930</t>
  </si>
  <si>
    <t>917</t>
  </si>
  <si>
    <t>36545.00</t>
  </si>
  <si>
    <t>3000022931</t>
  </si>
  <si>
    <t>918</t>
  </si>
  <si>
    <t>ปลาข้างเหลือง 430 กิโลกรัม หอยบิด 30 กิโลกรัม</t>
  </si>
  <si>
    <t xml:space="preserve">นภัสสร ทองระอา
</t>
  </si>
  <si>
    <t>3000022932</t>
  </si>
  <si>
    <t>919</t>
  </si>
  <si>
    <t>งานติดตั้งกระจกปิดตายช่องระบายลมบานเกล็ด</t>
  </si>
  <si>
    <t>เทิดศักดิ์ รัศมี</t>
  </si>
  <si>
    <t>3000022933</t>
  </si>
  <si>
    <t>920</t>
  </si>
  <si>
    <t>จ้างซ่อมบำรุงรักษาเครื่องปรับอากาศ</t>
  </si>
  <si>
    <t>รุ่งโรจน์ หวังศิริ</t>
  </si>
  <si>
    <t>3000022934</t>
  </si>
  <si>
    <t>921</t>
  </si>
  <si>
    <t>ค่ากบ จำนวน 2.8 กิโลกรัม</t>
  </si>
  <si>
    <t>420.00</t>
  </si>
  <si>
    <t xml:space="preserve">น.ส.อารีย์ หวานเสนาะ
</t>
  </si>
  <si>
    <t>3000022935</t>
  </si>
  <si>
    <t>922</t>
  </si>
  <si>
    <t>วัสดุการศึกษา จำนวน 1 รายการ (รายะลเอียด</t>
  </si>
  <si>
    <t>3,210.00</t>
  </si>
  <si>
    <t>3000022936</t>
  </si>
  <si>
    <t>923</t>
  </si>
  <si>
    <t>จ้างตรวจเช็คสภาพการทำงานของตู้ดูดควันสาร</t>
  </si>
  <si>
    <t>บริษัท เมเจอร์ ไซแอนติฟิก โปรดักส์จำกัด</t>
  </si>
  <si>
    <t>3000022937</t>
  </si>
  <si>
    <t>924</t>
  </si>
  <si>
    <t xml:space="preserve">น.ส.ธนิตา พิศวง
</t>
  </si>
  <si>
    <t>3000022938</t>
  </si>
  <si>
    <t>925</t>
  </si>
  <si>
    <t xml:space="preserve">น.ส.สุทธิพร บุญฑา
</t>
  </si>
  <si>
    <t>3000022939</t>
  </si>
  <si>
    <t>926</t>
  </si>
  <si>
    <t>3000022940</t>
  </si>
  <si>
    <t>927</t>
  </si>
  <si>
    <t xml:space="preserve">น.ส.เบญญาภา เดชพานิช
</t>
  </si>
  <si>
    <t>3000022941</t>
  </si>
  <si>
    <t>928</t>
  </si>
  <si>
    <t xml:space="preserve">นายชัยประพัฒน์ นาคสุวรรณ
</t>
  </si>
  <si>
    <t>3000022942</t>
  </si>
  <si>
    <t>929</t>
  </si>
  <si>
    <t xml:space="preserve">น.ส.นริศรา ฤทธาพรม
</t>
  </si>
  <si>
    <t>3000022943</t>
  </si>
  <si>
    <t>930</t>
  </si>
  <si>
    <t xml:space="preserve">น.ส.ณัฐวรรณ มัจฉาเกื้อ
</t>
  </si>
  <si>
    <t>3000022944</t>
  </si>
  <si>
    <t>931</t>
  </si>
  <si>
    <t xml:space="preserve">นายวีรภัทร เครือวัลย์
</t>
  </si>
  <si>
    <t>3000022945</t>
  </si>
  <si>
    <t>932</t>
  </si>
  <si>
    <t xml:space="preserve">น.ส.ธนตวรรณ คำหอมกุล
</t>
  </si>
  <si>
    <t>3000022946</t>
  </si>
  <si>
    <t>933</t>
  </si>
  <si>
    <t xml:space="preserve">นายจักรพันธ์ ศรีขจร
</t>
  </si>
  <si>
    <t>3000022947</t>
  </si>
  <si>
    <t>934</t>
  </si>
  <si>
    <t>ของที่ระลึก</t>
  </si>
  <si>
    <t>3000022948</t>
  </si>
  <si>
    <t>15 พ.ย. 66</t>
  </si>
  <si>
    <t>935</t>
  </si>
  <si>
    <t>3000022949</t>
  </si>
  <si>
    <t>936</t>
  </si>
  <si>
    <t>วัสดุอื่น-หมึกพิมพ์ จำนวน 4 รายการ</t>
  </si>
  <si>
    <t>13,700.00</t>
  </si>
  <si>
    <t>3000022950</t>
  </si>
  <si>
    <t>937</t>
  </si>
  <si>
    <t>วัสดุอื่น-วัสดุ จำนวน 4 รายการ</t>
  </si>
  <si>
    <t>10,100.00</t>
  </si>
  <si>
    <t>3000022951</t>
  </si>
  <si>
    <t>938</t>
  </si>
  <si>
    <t>วัสดุอื่น-วัสดุ จำนวน 2 รายการ</t>
  </si>
  <si>
    <t>5,250.00</t>
  </si>
  <si>
    <t>3000022952</t>
  </si>
  <si>
    <t>939</t>
  </si>
  <si>
    <t>Insulin RL/NPH 30/70 iu/ml 3 ml</t>
  </si>
  <si>
    <t>213,000.00</t>
  </si>
  <si>
    <t>3000022953</t>
  </si>
  <si>
    <t>940</t>
  </si>
  <si>
    <t>Rabies vaccine 2.5 iu/0.5 ml vial</t>
  </si>
  <si>
    <t>390,000.00</t>
  </si>
  <si>
    <t>3000022954</t>
  </si>
  <si>
    <t>941</t>
  </si>
  <si>
    <t>Etoricoxib 90 mg tablet</t>
  </si>
  <si>
    <t>489,204.00</t>
  </si>
  <si>
    <t>3000022955</t>
  </si>
  <si>
    <t>942</t>
  </si>
  <si>
    <t>Leuprorelin 11.25 mg injection</t>
  </si>
  <si>
    <t>3000022956</t>
  </si>
  <si>
    <t>943</t>
  </si>
  <si>
    <t>ไมโครโฟนแบบไดนามิกมีสาย</t>
  </si>
  <si>
    <t>บริษัท อาเรดดี้ จำกัด (สำนักงานใหญ่)</t>
  </si>
  <si>
    <t>3000022958</t>
  </si>
  <si>
    <t>944</t>
  </si>
  <si>
    <t>ห้องเซิฟเวอร์</t>
  </si>
  <si>
    <t>13,910.00</t>
  </si>
  <si>
    <t>บริษัท เอ ดี ดี แอร์เซอร์วิส จำกัด</t>
  </si>
  <si>
    <t>3000022959</t>
  </si>
  <si>
    <t>945</t>
  </si>
  <si>
    <t>เครื่องมัลติมิเดียโปรเจคเตอร์ (Projector</t>
  </si>
  <si>
    <t>110,500.00</t>
  </si>
  <si>
    <t>เบญจมาศ ศิริพิพัฒน์</t>
  </si>
  <si>
    <t>3000022960</t>
  </si>
  <si>
    <t>946</t>
  </si>
  <si>
    <t>ค่าเหรียญรางวัล สำหรับจัดโครงการ</t>
  </si>
  <si>
    <t>864.00</t>
  </si>
  <si>
    <t>3000022961</t>
  </si>
  <si>
    <t>947</t>
  </si>
  <si>
    <t>ค่ายาและเวชภัณฑ์ สำหรับจัดโครงการ</t>
  </si>
  <si>
    <t xml:space="preserve">ร้านคลังยาชลบุรี (ข้าง รพ.ม.บูรพา)
</t>
  </si>
  <si>
    <t>3000022962</t>
  </si>
  <si>
    <t>948</t>
  </si>
  <si>
    <t>ค่าวัสดุ อุปกรณ์ สำหรับกีฬานันทนาการและ</t>
  </si>
  <si>
    <t>12,100.00</t>
  </si>
  <si>
    <t xml:space="preserve">นางสาววรรดี มะหะหมัด ร้านน้ำแข็ง JB@หาดวอน ร้านจำหน่ายอุปกรณ์กีฬาเทนนิส
แบดมินตัน บางแสน ห้างหุ้นส่วนจำกัด ชลบุรี ว.พานิช บริษัท ซีพี แอ็กตร้า
จำกัด (มหาชน)
</t>
  </si>
  <si>
    <t>3000022963</t>
  </si>
  <si>
    <t>949</t>
  </si>
  <si>
    <t>จ้างตรวจเช็คระยะ 270,000 กม./เปลี่ยนถ่าย</t>
  </si>
  <si>
    <t>5,600.92</t>
  </si>
  <si>
    <t>3000022964</t>
  </si>
  <si>
    <t>950</t>
  </si>
  <si>
    <t>โทรทัศน์พร้อมติดตั้งสายสัญญาณภาพ</t>
  </si>
  <si>
    <t>220,500.00</t>
  </si>
  <si>
    <t>3000022965</t>
  </si>
  <si>
    <t>951</t>
  </si>
  <si>
    <t>ค่า Stethoscope Classic จำนวน 6 อัน</t>
  </si>
  <si>
    <t>25,038.00</t>
  </si>
  <si>
    <t>3000022966</t>
  </si>
  <si>
    <t>952</t>
  </si>
  <si>
    <t>ค่าหมึกเครื่องพิมพ์ CANNON IR5030 จำนวน</t>
  </si>
  <si>
    <t>บริษัท เอ็นเตอร์ไพรส์ เน็ตเวอร์ค เทคโนโลยี่ จำกัด</t>
  </si>
  <si>
    <t>3000022967</t>
  </si>
  <si>
    <t>953</t>
  </si>
  <si>
    <t>ค่าวัสดุ อุปกรณ์ สำหรับการเรียนกรสอน</t>
  </si>
  <si>
    <t>11,550.00</t>
  </si>
  <si>
    <t>บริษัท วี.พี.เมดิคอล เทรดดิ้ง จำกัด</t>
  </si>
  <si>
    <t>3000022968</t>
  </si>
  <si>
    <t>954</t>
  </si>
  <si>
    <t>ค่าตัวล็อคประตูอลูมิเนียม แบบกุญแจ (บาน</t>
  </si>
  <si>
    <t>5,071.80</t>
  </si>
  <si>
    <t>3000022969</t>
  </si>
  <si>
    <t>955</t>
  </si>
  <si>
    <t>ค่าวัสดุ อุปกรณ์ ในการจัดโครงการ</t>
  </si>
  <si>
    <t xml:space="preserve">อมรเลิศวิทย์ บริษัท เพาเวอร์บาย จำกัด บริษัท ซีพี แอ็กซ์ตร้า (มหาชน)
</t>
  </si>
  <si>
    <t>3000022970</t>
  </si>
  <si>
    <t>956</t>
  </si>
  <si>
    <t>ซ่อมแซมและบำรุงรักษา รถตู้นั่ง นค 9181</t>
  </si>
  <si>
    <t>26,589.50</t>
  </si>
  <si>
    <t>3000022971</t>
  </si>
  <si>
    <t>957</t>
  </si>
  <si>
    <t>ค่าจ้างเหมาบริการอื่น-ค่าสอบเทียบและปรับ</t>
  </si>
  <si>
    <t>3000022972</t>
  </si>
  <si>
    <t>958</t>
  </si>
  <si>
    <t>วัสดุอื่น-น้ำดื่ม จำนวน 10 ถัง</t>
  </si>
  <si>
    <t>350.00</t>
  </si>
  <si>
    <t>3000022973</t>
  </si>
  <si>
    <t>959</t>
  </si>
  <si>
    <t>วัสดุอื่น-กระบอกฉีดน้ำ และกระดาษชำระ</t>
  </si>
  <si>
    <t>785.00</t>
  </si>
  <si>
    <t xml:space="preserve">ร้านเถิดเทิงเครื่องครัว
บริษัท พีพีพี 2022 จำกัด
</t>
  </si>
  <si>
    <t>3000022974</t>
  </si>
  <si>
    <t>960</t>
  </si>
  <si>
    <t>จ้างเจ้าหน้าที่ รปภ. งวดที่ 1 จ้างเจ้าหน้าที่ รปภ. งวดที่ 2 จ้างเจ้าหน้าที่ รปภ. งวดที่ 3 จ้างเจ้าหน้าที่ รปภ. งวดที่ 4 จ้างเจ้าหน้าที่ รปภ. งวดที่ 5 จ้างเจ้าหน้าที่ รปภ. งวดที่ 6 จ้างเจ้าหน้าที่ รปภ. งวดที่ 7 จ้างเจ้าหน้าที่ รปภ. งวดที่ 8 จ้างเจ้าหน้าที่ รปภ. งวดที่ 9 จ้างเจ้าหน้าที่ รปภ. งวดที่ 10 จ้างเจ้าหน้าที่ รปภ. งวดที่ 11 จ้างเจ้าหน้าที่ รปภ. งวดที่ 12</t>
  </si>
  <si>
    <t>บริษัท รักษาความปลอดภัย ที.เอ็น.เอ็น.การ์ด แอนด์ เซอร์วิส จำกัด</t>
  </si>
  <si>
    <t>3000022975</t>
  </si>
  <si>
    <t>961</t>
  </si>
  <si>
    <t>จ้างทำความสะอาด งวด 1 จ้างทำความสะอาด งวด 2 จ้างทำความสะอาด งวด 3 จ้างทำความสะอาด งวด 4 จ้างทำความสะอาด งวด 5 จ้างทำความสะอาด งวด 6 จ้างทำความสะอาด งวด 7 จ้างทำความสะอาด งวด 8 จ้างทำความสะอาด งวด 9 จ้างทำความสะอาด งวด 10 จ้างทำความสะอาด งวด 11 จ้างทำความสะอาด งวด 12</t>
  </si>
  <si>
    <t>3000022976</t>
  </si>
  <si>
    <t>962</t>
  </si>
  <si>
    <t>ค่าบริการ แบตเตอรี่ 12V 7Ah แบตเตอรี่ 12V 7Ah แบตเตอรี่ 12V 7Ah แบตเตอรี่ 12V 7Ah แบตเตอรี่ 12V 9Ah</t>
  </si>
  <si>
    <t>3000022977</t>
  </si>
  <si>
    <t>963</t>
  </si>
  <si>
    <t>ค่าจ้างเหมาบริการจัดเก็บ</t>
  </si>
  <si>
    <t>17,534.94</t>
  </si>
  <si>
    <t>3000022978</t>
  </si>
  <si>
    <t>964</t>
  </si>
  <si>
    <t>70.00</t>
  </si>
  <si>
    <t>3000022979</t>
  </si>
  <si>
    <t>965</t>
  </si>
  <si>
    <t>6741.00</t>
  </si>
  <si>
    <t>3000022980</t>
  </si>
  <si>
    <t>966</t>
  </si>
  <si>
    <t xml:space="preserve">สถานปฏิบัติการเภสัชกรรมชุมชน คณะเภสัชศาสตร์ มหาวิทยาลัยบูรพา
</t>
  </si>
  <si>
    <t>3000022981</t>
  </si>
  <si>
    <t>967</t>
  </si>
  <si>
    <t>จ้างเหมาบริการรถยนต์ปรับอากาศ</t>
  </si>
  <si>
    <t>3,300.00</t>
  </si>
  <si>
    <t xml:space="preserve">นายชูชาติ พรหมศิริ
</t>
  </si>
  <si>
    <t>3000022982</t>
  </si>
  <si>
    <t>968</t>
  </si>
  <si>
    <t>ซองซิบพลาสติก (สีชา) โปร่ง</t>
  </si>
  <si>
    <t>23,000.00</t>
  </si>
  <si>
    <t>บริษัท โคโลซาย จำกัด</t>
  </si>
  <si>
    <t>3000022983</t>
  </si>
  <si>
    <t>969</t>
  </si>
  <si>
    <t>11,500.00</t>
  </si>
  <si>
    <t>3000022984</t>
  </si>
  <si>
    <t>970</t>
  </si>
  <si>
    <t>สติ๊กเกอร์พิมพ์ตราสถาบัน (สีเขียว) ขนาด</t>
  </si>
  <si>
    <t>บริษัท พลูก้า เทค จำกัด</t>
  </si>
  <si>
    <t>3000022985</t>
  </si>
  <si>
    <t>971</t>
  </si>
  <si>
    <t>ซื้อ 5702-Colostomy bag 60 mm. (Proxima)</t>
  </si>
  <si>
    <t>28,408.50</t>
  </si>
  <si>
    <t>3000022986</t>
  </si>
  <si>
    <t>972</t>
  </si>
  <si>
    <t>ซื้อ Disposable pads,P-711(NHK-H329)</t>
  </si>
  <si>
    <t>3000022987</t>
  </si>
  <si>
    <t>973</t>
  </si>
  <si>
    <t>ค่าจ้างเหมารถ ในวันที่ 17-20 พ.ย 2566</t>
  </si>
  <si>
    <t xml:space="preserve">นายธนกร ยงศรีพิพัฒน์
</t>
  </si>
  <si>
    <t>3000022988</t>
  </si>
  <si>
    <t>974</t>
  </si>
  <si>
    <t>ซื้อ 8519-Traverse air walker-SHORT # M</t>
  </si>
  <si>
    <t>3000022989</t>
  </si>
  <si>
    <t>975</t>
  </si>
  <si>
    <t>ซื้อ Urgotul Ag/Silver 10 x 12 Cm. จำนวน</t>
  </si>
  <si>
    <t>9,169.90</t>
  </si>
  <si>
    <t>3000022990</t>
  </si>
  <si>
    <t>976</t>
  </si>
  <si>
    <t>ซื้อ Dispose Biopsy Forceps 1.8 mm x 160</t>
  </si>
  <si>
    <t>บริษัท พี เมดิคอล โปรดักส์ จำกัด</t>
  </si>
  <si>
    <t>3000022991</t>
  </si>
  <si>
    <t>977</t>
  </si>
  <si>
    <t>ค่าจ้างเหมายานพาหนะ วันที่ 20 พ.ย 2566</t>
  </si>
  <si>
    <t>2,600.00</t>
  </si>
  <si>
    <t xml:space="preserve">นายธนศักดิ์ เอกตาแสง
</t>
  </si>
  <si>
    <t>3000022992</t>
  </si>
  <si>
    <t>978</t>
  </si>
  <si>
    <t>เปลี่ยนแผงวงจรปุ่มกดหน้าเครื่องสำหรับ</t>
  </si>
  <si>
    <t>42,600.00</t>
  </si>
  <si>
    <t>3000022993</t>
  </si>
  <si>
    <t>979</t>
  </si>
  <si>
    <t>น้ำมันเชื้อเพลิงและน้ำมันหล่อลื่น ธค. 66</t>
  </si>
  <si>
    <t xml:space="preserve">บริษัท ปตท.น้ำมันและการค้าปลีก จำกัด (มหาชน)
บริษัท เค.ซี.พลังงาน จำกัด
บริษัท ปิโตรเลียม 2016 จำกัด
ห้างหุ้นส่วนจำกัด ธิดามหานคร
</t>
  </si>
  <si>
    <t>3000022994</t>
  </si>
  <si>
    <t>980</t>
  </si>
  <si>
    <t>เปลี่ยนเลนส์สำหรับกล้องจุลทรรศน์ตรวจตา</t>
  </si>
  <si>
    <t>32,900.00</t>
  </si>
  <si>
    <t>บริษัท ท็อปคอน อินสทรูเม้นท์ (ไทยแลนด์) จำกัด</t>
  </si>
  <si>
    <t>3000022995</t>
  </si>
  <si>
    <t>981</t>
  </si>
  <si>
    <t>ซื้อ Syringe Dispos. 3 ml (unlock) จำนวน</t>
  </si>
  <si>
    <t>26,964.00</t>
  </si>
  <si>
    <t>3000022996</t>
  </si>
  <si>
    <t>982</t>
  </si>
  <si>
    <t>ซื้อ i Invasive Pressure Tranducer จำนวน</t>
  </si>
  <si>
    <t>บริษัท เอ็ดวาร์ดส์ ไลฟ์ไซเอ็นซ์ (ประเทศไทย) จำกัด</t>
  </si>
  <si>
    <t>3000022997</t>
  </si>
  <si>
    <t>983</t>
  </si>
  <si>
    <t>เปลี่ยนยางรถยนต์ (นง 3338 ชบ)</t>
  </si>
  <si>
    <t>11,200.00</t>
  </si>
  <si>
    <t>3000022998</t>
  </si>
  <si>
    <t>984</t>
  </si>
  <si>
    <t>ผ้าวัดความดันชนิดท่อเดี่ยวขนาด</t>
  </si>
  <si>
    <t>10,050.00</t>
  </si>
  <si>
    <t>3000022999</t>
  </si>
  <si>
    <t>985</t>
  </si>
  <si>
    <t>แผ่นอิเล็คโทรดสำหรับเครื่อง EMG</t>
  </si>
  <si>
    <t>3000023000</t>
  </si>
  <si>
    <t>986</t>
  </si>
  <si>
    <t>ค่าสอบเทียบเครื่องวัดแรงบีบมือแบบเข็ม</t>
  </si>
  <si>
    <t xml:space="preserve">บริษัท แอดวานซ์ เมทโทรโลยี จำกัด
</t>
  </si>
  <si>
    <t>3000023001</t>
  </si>
  <si>
    <t>987</t>
  </si>
  <si>
    <t>ลูกบีบยาง พร้อมวาล์ว</t>
  </si>
  <si>
    <t>1,100.00</t>
  </si>
  <si>
    <t>3000023002</t>
  </si>
  <si>
    <t>988</t>
  </si>
  <si>
    <t>วัสดุสำนักงาน 3 รายการ</t>
  </si>
  <si>
    <t>2,880.00</t>
  </si>
  <si>
    <t>3000023003</t>
  </si>
  <si>
    <t>989</t>
  </si>
  <si>
    <t>วัสดุสำนักงาน จำนวน 10 รายการ</t>
  </si>
  <si>
    <t>4,822.00</t>
  </si>
  <si>
    <t>3000023004</t>
  </si>
  <si>
    <t>990</t>
  </si>
  <si>
    <t>วัสดุสำนักงาน จำนวน 14 รายการ</t>
  </si>
  <si>
    <t>5,492.00</t>
  </si>
  <si>
    <t>3000023005</t>
  </si>
  <si>
    <t>991</t>
  </si>
  <si>
    <t>วัสดุสำนักงานและวัสดุคอมพิวเตอร์ 5รายการ</t>
  </si>
  <si>
    <t>32,300.00</t>
  </si>
  <si>
    <t>3000023006</t>
  </si>
  <si>
    <t>992</t>
  </si>
  <si>
    <t>3000023007</t>
  </si>
  <si>
    <t>993</t>
  </si>
  <si>
    <t>หมึกเครื่องพิมพ์ EPSON จำนวน 1 กล่อง</t>
  </si>
  <si>
    <t>3,900.00</t>
  </si>
  <si>
    <t>3000023008</t>
  </si>
  <si>
    <t>994</t>
  </si>
  <si>
    <t>ค่าเช่ารถบัสปรับอากาศ 50 ที่นั่ง ค่าเช่ารถบัสปรับอากาศ 17 ที่นั่ง</t>
  </si>
  <si>
    <t>66,000.00</t>
  </si>
  <si>
    <t>3000023009</t>
  </si>
  <si>
    <t>995</t>
  </si>
  <si>
    <t>เช่ารถตู้ (วิทยากร)</t>
  </si>
  <si>
    <t xml:space="preserve">นายธวัชชัย เสถียรอนันต์กุล
</t>
  </si>
  <si>
    <t>3000023010</t>
  </si>
  <si>
    <t>996</t>
  </si>
  <si>
    <t>เช่าห้องประชุมรวมอุปกรณ์ จำนวน 1 วัน</t>
  </si>
  <si>
    <t xml:space="preserve">โรงแรมชาโตว์ เดอ เขาใหญ่ โดยบริษัท เอสบีอาร์ พรอพเพอร์ตี้ จำกัด
(สำนักงานใหญ่)
</t>
  </si>
  <si>
    <t>3000023011</t>
  </si>
  <si>
    <t>997</t>
  </si>
  <si>
    <t>เครื่องอัดอากาศแรงดันบวก</t>
  </si>
  <si>
    <t>34,782.60</t>
  </si>
  <si>
    <t>3000023012</t>
  </si>
  <si>
    <t>998</t>
  </si>
  <si>
    <t>เสื้อทีม (เสื้อโปโลพร้อมโลโก้)</t>
  </si>
  <si>
    <t>16,135.60</t>
  </si>
  <si>
    <t xml:space="preserve">ร้านลีธนกิจ
</t>
  </si>
  <si>
    <t>3000023013</t>
  </si>
  <si>
    <t>999</t>
  </si>
  <si>
    <t>จ้างตรายาง จำนวน 6 อัน</t>
  </si>
  <si>
    <t>1,180.00</t>
  </si>
  <si>
    <t xml:space="preserve">ร้านแสนสุขกราฟฟิค
</t>
  </si>
  <si>
    <t>3000023014</t>
  </si>
  <si>
    <t>1000</t>
  </si>
  <si>
    <t>เครื่องอัดอากาศขณะหายใจเข้า</t>
  </si>
  <si>
    <t>บริษัท สกายไลน์เมดิคอล จำกัด</t>
  </si>
  <si>
    <t>3000023015</t>
  </si>
  <si>
    <t>1001</t>
  </si>
  <si>
    <t>จ้างทำตรายาง จำนวน 5 อัน</t>
  </si>
  <si>
    <t>240.00</t>
  </si>
  <si>
    <t xml:space="preserve">ร้านแสนสุขการฟฟิค
</t>
  </si>
  <si>
    <t>3000023016</t>
  </si>
  <si>
    <t>1002</t>
  </si>
  <si>
    <t>หมึกพิมพ์เลเซอร์ HP 78A จำนวน 6 กล่อง หมึกพิมพ์เลเซอร์ HP 49A จำนวน 6 กล่อง</t>
  </si>
  <si>
    <t>3000023017</t>
  </si>
  <si>
    <t>1003</t>
  </si>
  <si>
    <t>Serim Residual Peroxide test Strips</t>
  </si>
  <si>
    <t>3000023018</t>
  </si>
  <si>
    <t>1004</t>
  </si>
  <si>
    <t>จ้างเดินสายสัญญาณพร้อมอุปกรณ์ Hub 4 port</t>
  </si>
  <si>
    <t>5,457.00</t>
  </si>
  <si>
    <t>3000023019</t>
  </si>
  <si>
    <t>1005</t>
  </si>
  <si>
    <t>เครื่องช่วยหายใจความดันบวก</t>
  </si>
  <si>
    <t>บริษัท เซนต์เมด จำกัด (มหาชน)</t>
  </si>
  <si>
    <t>3000023020</t>
  </si>
  <si>
    <t>1006</t>
  </si>
  <si>
    <t>เครื่องอัดอากาศแรงดันบวกอัตโนมัติ เครื่องอัดอากาศแรงดันบวก</t>
  </si>
  <si>
    <t>65,217.38</t>
  </si>
  <si>
    <t>3000023021</t>
  </si>
  <si>
    <t>1007</t>
  </si>
  <si>
    <t>เครื่องช่วยฟัง จำนวน 10 เครื่อง</t>
  </si>
  <si>
    <t>99,500.00</t>
  </si>
  <si>
    <t>3000023022</t>
  </si>
  <si>
    <t>1008</t>
  </si>
  <si>
    <t>ถ่ายทำและตัดต่อคลิปประชาสัมพันธ์ 2 คลิป</t>
  </si>
  <si>
    <t>ณัฐชัย วณิชชูวงศ์</t>
  </si>
  <si>
    <t>3000023023</t>
  </si>
  <si>
    <t>1009</t>
  </si>
  <si>
    <t>พัดลมดูดอากาศพร้อมติดตั้ง</t>
  </si>
  <si>
    <t>3000023024</t>
  </si>
  <si>
    <t>1010</t>
  </si>
  <si>
    <t>ค่าบริการตรวจประเมินการได้รับสี</t>
  </si>
  <si>
    <t>สถาบันเทคโนโลยีนิวเคลียร์แห่งชาติ (องค์การมหาชน)</t>
  </si>
  <si>
    <t>3000023025</t>
  </si>
  <si>
    <t>1011</t>
  </si>
  <si>
    <t>เก้าอี้ห้องปฏิบัติการ</t>
  </si>
  <si>
    <t>138,000.00</t>
  </si>
  <si>
    <t>3000023026</t>
  </si>
  <si>
    <t>1012</t>
  </si>
  <si>
    <t>เครื่องเคลือบบัตร พลาสติกเคลือบบัตร A4</t>
  </si>
  <si>
    <t>5,584.98</t>
  </si>
  <si>
    <t>3000023027</t>
  </si>
  <si>
    <t>1013</t>
  </si>
  <si>
    <t>เครื่องวัดไข้อินฟาเรด ทางหู</t>
  </si>
  <si>
    <t>3000023028</t>
  </si>
  <si>
    <t>1014</t>
  </si>
  <si>
    <t>ค่าซ่อมแซมเครื่องปริ้นเตอร์</t>
  </si>
  <si>
    <t>5,605.00</t>
  </si>
  <si>
    <t>3000023029</t>
  </si>
  <si>
    <t>1015</t>
  </si>
  <si>
    <t>2,435.00</t>
  </si>
  <si>
    <t>3000023030</t>
  </si>
  <si>
    <t>1016</t>
  </si>
  <si>
    <t>แบตเตอรี่สำหรับเครื่องสำรองไฟ</t>
  </si>
  <si>
    <t>17,800.00</t>
  </si>
  <si>
    <t>3000023031</t>
  </si>
  <si>
    <t>1017</t>
  </si>
  <si>
    <t>ครกบดยา 9 ซม จำนวน 12 อัน</t>
  </si>
  <si>
    <t>600.00</t>
  </si>
  <si>
    <t>3000023032</t>
  </si>
  <si>
    <t>1018</t>
  </si>
  <si>
    <t>Triacetate Dialyzer Sureflux-110e Blood Tubing Set NS-2060-8</t>
  </si>
  <si>
    <t>3000023033</t>
  </si>
  <si>
    <t>1019</t>
  </si>
  <si>
    <t>ก่อสร้างปรับปรุงห้องยาจำลอง ก่อสร้างปรับปรุงห้องยาจำลอง</t>
  </si>
  <si>
    <t>1,202,290.00</t>
  </si>
  <si>
    <t>ห้างหุ้นส่วนจำกัด เอ็มทู จีทู</t>
  </si>
  <si>
    <t>3000023034</t>
  </si>
  <si>
    <t>1020</t>
  </si>
  <si>
    <t>น้ำดื่ม จำนวน 300 แพ็ค</t>
  </si>
  <si>
    <t>3000023035</t>
  </si>
  <si>
    <t>1021</t>
  </si>
  <si>
    <t>ถุงกระดาษ 80*190*230 mm</t>
  </si>
  <si>
    <t>บริษัท ดับบลิวพี พรีเมี่ยม จำกัด</t>
  </si>
  <si>
    <t>3000023036</t>
  </si>
  <si>
    <t>1022</t>
  </si>
  <si>
    <t>ถุงกระดาษ จำนวน 100 ใบ</t>
  </si>
  <si>
    <t>535.00</t>
  </si>
  <si>
    <t xml:space="preserve">ไพศาลเครื่องเขียนพาณิชย์
</t>
  </si>
  <si>
    <t>3000023037</t>
  </si>
  <si>
    <t>1023</t>
  </si>
  <si>
    <t>ป้ายอะคริลิค จำนวน 10 ชิ้น</t>
  </si>
  <si>
    <t>1,600.00</t>
  </si>
  <si>
    <t>3000023038</t>
  </si>
  <si>
    <t>1024</t>
  </si>
  <si>
    <t>จัดซื้อเอกสารประกอบการสอน</t>
  </si>
  <si>
    <t>3000023039</t>
  </si>
  <si>
    <t>1025</t>
  </si>
  <si>
    <t>6000.00</t>
  </si>
  <si>
    <t>3000023040</t>
  </si>
  <si>
    <t>1026</t>
  </si>
  <si>
    <t>ค่าซ่อมแซมและบำรุงรักษา</t>
  </si>
  <si>
    <t>10165.00</t>
  </si>
  <si>
    <t>3000023041</t>
  </si>
  <si>
    <t>1027</t>
  </si>
  <si>
    <t>2250.00</t>
  </si>
  <si>
    <t>พัชรดา ไพศาลอัศวเสนี</t>
  </si>
  <si>
    <t>3000023042</t>
  </si>
  <si>
    <t>1028</t>
  </si>
  <si>
    <t>32000.00</t>
  </si>
  <si>
    <t>3000023043</t>
  </si>
  <si>
    <t>1029</t>
  </si>
  <si>
    <t>3000023044</t>
  </si>
  <si>
    <t>1030</t>
  </si>
  <si>
    <t>34551.00</t>
  </si>
  <si>
    <t>3000023045</t>
  </si>
  <si>
    <t>1031</t>
  </si>
  <si>
    <t>9480.00</t>
  </si>
  <si>
    <t xml:space="preserve">บริษัท เซ็นทรัล ฟู้ด รีเทล จำกัด สาขาชลบุรี
</t>
  </si>
  <si>
    <t>3000023046</t>
  </si>
  <si>
    <t>1032</t>
  </si>
  <si>
    <t>9457.00</t>
  </si>
  <si>
    <t>3000023047</t>
  </si>
  <si>
    <t>1033</t>
  </si>
  <si>
    <t>214,000.00</t>
  </si>
  <si>
    <t>3000023048</t>
  </si>
  <si>
    <t>1034</t>
  </si>
  <si>
    <t>วัสดุอื่น-วัสดุอื่น ๆ จำนวน 8 รายการ</t>
  </si>
  <si>
    <t>8,700.00</t>
  </si>
  <si>
    <t>3000023049</t>
  </si>
  <si>
    <t>1035</t>
  </si>
  <si>
    <t>465,450.00</t>
  </si>
  <si>
    <t>3000023050</t>
  </si>
  <si>
    <t>1036</t>
  </si>
  <si>
    <t>216,675.00</t>
  </si>
  <si>
    <t>3000023051</t>
  </si>
  <si>
    <t>1037</t>
  </si>
  <si>
    <t>เครื่องพับโลหะแผ่นแบบมือโยก</t>
  </si>
  <si>
    <t>197,950.00</t>
  </si>
  <si>
    <t>3000023052</t>
  </si>
  <si>
    <t>1038</t>
  </si>
  <si>
    <t>เครื่องตัดโลหะแผ่นไฮดรอลิค</t>
  </si>
  <si>
    <t>267,500.00</t>
  </si>
  <si>
    <t>3000023053</t>
  </si>
  <si>
    <t>1039</t>
  </si>
  <si>
    <t>อุปกรณ์กระจายสัญญาณ (L2) ขนาด 16 ช่อง(2) สแกนเนอร์ สำหรับงานเก็บเอกสาร แบบที่ 2 จอรับภาพ ชนิดมอเตอร์ไฟฟ้า ขนาด 120 นิ้ว เครื่องพิมพ์เลเซอร์ หรือ LED ขาวดำ โทรทัศน์ แอล อี ดี Smart TV ขนาด 55 นิ้ว จอแสดงภาพ ขนาด 24 นิ้ว เครื่องคอมพิวเตอร์โน้ตบุ๊ก งานประมวลผล เครื่องโทรศัพท์ไร้สาย เครื่องสำรองไฟฟ้า ขนาด 800VA อุปกรณ์กระจายสัญญาณ (L2) ขนาด 16 ช่อง อุปกรณ์กระจายสัญญาณ (L2) ขนาด 16 ช่อง(1) เครื่องมัลติมีเดียโปรเจคเตอร์ ขนาด 3,500 จอรับภาพ ชนิดมือดึง ขนาด 120 นิ้ว เครื่องคอมพิวเตอร์โน้ตบุ๊ก ระดับสูง เครื่องประมวลสำหรับงานบันทึกและตัดต่อ เครื่องคอมพิวเตอร์ งานประมวลผล แบบที่ 2</t>
  </si>
  <si>
    <t>478,500.00</t>
  </si>
  <si>
    <t>3000023055</t>
  </si>
  <si>
    <t>16 พ.ย. 66</t>
  </si>
  <si>
    <t>1040</t>
  </si>
  <si>
    <t>จ้างเหมายานพาหนะ จำนวน 1 คัน (รถบัส)</t>
  </si>
  <si>
    <t>3000023056</t>
  </si>
  <si>
    <t>1041</t>
  </si>
  <si>
    <t>ค่าซ่อมเครื่องสำรองไฟ</t>
  </si>
  <si>
    <t>5,820.00</t>
  </si>
  <si>
    <t>บริษัท สยามไมโครซอฟท์เทค จำกัด</t>
  </si>
  <si>
    <t>3000023057</t>
  </si>
  <si>
    <t>1042</t>
  </si>
  <si>
    <t>จัดซื้อวัสดุและอุปกรณ์ จำนวน 4 รายการ</t>
  </si>
  <si>
    <t xml:space="preserve">บริษัท โฮม โปรดักส์ เซ็นเตอร์ จำกัด (มหาชน) สาขาชลบุรี
</t>
  </si>
  <si>
    <t>3000023058</t>
  </si>
  <si>
    <t>1043</t>
  </si>
  <si>
    <t>สาย HDMI Fiber จำนวน 5 ชุด</t>
  </si>
  <si>
    <t>บริษัท ออลซิสเท็ม อินโนเวชั่น กรุ๊ป จำกัด</t>
  </si>
  <si>
    <t>3000023059</t>
  </si>
  <si>
    <t>1044</t>
  </si>
  <si>
    <t>ผงหมึกเครื่องพิมพ์ HP Laserjet CF280A หมึกพิมพ์ HP Laserjet P2035dn (CE505A) หมึก HP Laserjet 76A (CF276A)</t>
  </si>
  <si>
    <t>95,740.00</t>
  </si>
  <si>
    <t>ร้าน ดีดี ออฟฟิศ</t>
  </si>
  <si>
    <t>3000023060</t>
  </si>
  <si>
    <t>1045</t>
  </si>
  <si>
    <t>หมึกสำหรับเครื่องพิมพ์ Brother HL-3270CD</t>
  </si>
  <si>
    <t>3000023061</t>
  </si>
  <si>
    <t>1046</t>
  </si>
  <si>
    <t>ซ่อมแซมเครื่องปรับอากาศ จำนวน 2 เครื่อง</t>
  </si>
  <si>
    <t>3000023062</t>
  </si>
  <si>
    <t>1047</t>
  </si>
  <si>
    <t>วัสดุสำหรับซ่อมแซม จำนวน 12 รายการ</t>
  </si>
  <si>
    <t>13,819.05</t>
  </si>
  <si>
    <t>3000023063</t>
  </si>
  <si>
    <t>1048</t>
  </si>
  <si>
    <t>จอประชาสัมพันธ์ดิจิตอล ขนาด 55 นิ้ว</t>
  </si>
  <si>
    <t>87,590.00</t>
  </si>
  <si>
    <t>3000023064</t>
  </si>
  <si>
    <t>1049</t>
  </si>
  <si>
    <t>โถเบญจรงค์ ขนาด 4 นิ้ว พร้อมกล่องผ้าไทย</t>
  </si>
  <si>
    <t>1,150.00</t>
  </si>
  <si>
    <t xml:space="preserve">ศูนย์ปฎิบัติการโรงแรม มหาวิทยาลัยบูรพา
</t>
  </si>
  <si>
    <t>3000023065</t>
  </si>
  <si>
    <t>1050</t>
  </si>
  <si>
    <t>ซ่อมเครื่องพิมพ์บัตรพนักงาน</t>
  </si>
  <si>
    <t>9,362.50</t>
  </si>
  <si>
    <t>บริษัท โพส-การ์ด โซลูชั่น จำกัด</t>
  </si>
  <si>
    <t>3000023066</t>
  </si>
  <si>
    <t>1051</t>
  </si>
  <si>
    <t>จ้างจับปลาภายในสระน้ำสวนนันทนาการ</t>
  </si>
  <si>
    <t xml:space="preserve">นายเจษฎา จันทนา
</t>
  </si>
  <si>
    <t>3000023067</t>
  </si>
  <si>
    <t>1052</t>
  </si>
  <si>
    <t>วัสดุสำหรับซ่อมแซม 2 รายการ</t>
  </si>
  <si>
    <t>470.80</t>
  </si>
  <si>
    <t>3000023068</t>
  </si>
  <si>
    <t>1053</t>
  </si>
  <si>
    <t>วัสดุสำหรับซ่อมแซม จำนวน 10 รายการ</t>
  </si>
  <si>
    <t>3,900.15</t>
  </si>
  <si>
    <t>3000023069</t>
  </si>
  <si>
    <t>1054</t>
  </si>
  <si>
    <t>โถปัสสาวะชาย และหลอด LED</t>
  </si>
  <si>
    <t>5,477.00</t>
  </si>
  <si>
    <t>บริษัท โฮม โปรดักส์ เซ็นเตอร์ จำกัด (มหาชน) สาขาชลบุรี</t>
  </si>
  <si>
    <t>3000023070</t>
  </si>
  <si>
    <t>1055</t>
  </si>
  <si>
    <t>เครื่องคอมพิวเตอร์โน๊ตบุ๊ก สำหรับประมวลผ</t>
  </si>
  <si>
    <t>3000023071</t>
  </si>
  <si>
    <t>1056</t>
  </si>
  <si>
    <t>โต๊ะพับอเนกประสงค์ เก้าอี้</t>
  </si>
  <si>
    <t>24000/31500</t>
  </si>
  <si>
    <t>3000023073</t>
  </si>
  <si>
    <t>1057</t>
  </si>
  <si>
    <t>วัสดุอุปกรณ์ประจำตู้ปฏิบัติการห้อง</t>
  </si>
  <si>
    <t>13,353.60</t>
  </si>
  <si>
    <t>3000023074</t>
  </si>
  <si>
    <t>1058</t>
  </si>
  <si>
    <t>วัสดุอุปกรณ์ จำนวน 8 รายการ</t>
  </si>
  <si>
    <t>บริษัท อิตัลมาร์ (ประเทศไทย) จำกัด</t>
  </si>
  <si>
    <t>3000023075</t>
  </si>
  <si>
    <t>1059</t>
  </si>
  <si>
    <t>วัสดุอุปกรณ์ จำนวน 9 รายการ สำหรับ</t>
  </si>
  <si>
    <t>ห้างหุ้นส่วนจำกัด ที.ซี.สถาพร กรุ๊ป</t>
  </si>
  <si>
    <t>3000023076</t>
  </si>
  <si>
    <t>1060</t>
  </si>
  <si>
    <t>3,850.00</t>
  </si>
  <si>
    <t>3000023077</t>
  </si>
  <si>
    <t>1061</t>
  </si>
  <si>
    <t>ค่าวัสดุน้ำมันเชื้อเพลิง</t>
  </si>
  <si>
    <t xml:space="preserve">บริษัท บางจากกรีนเนท จำกัด
</t>
  </si>
  <si>
    <t>3000023078</t>
  </si>
  <si>
    <t>1062</t>
  </si>
  <si>
    <t>กระดาษ 80 แกรม A4</t>
  </si>
  <si>
    <t>69,336.00</t>
  </si>
  <si>
    <t>บริษัท สุภาพฤกษ์ บิสซิเนส กรุ๊ป จำกัด</t>
  </si>
  <si>
    <t>3000023079</t>
  </si>
  <si>
    <t>1063</t>
  </si>
  <si>
    <t>ร้านทรัพย์อมรเกษตรภัณฑ์</t>
  </si>
  <si>
    <t>3000023080</t>
  </si>
  <si>
    <t>1064</t>
  </si>
  <si>
    <t>กรอบรูป (5 กรอบ @ 250 บาท)</t>
  </si>
  <si>
    <t>1,250.00</t>
  </si>
  <si>
    <t xml:space="preserve">ร้านกรอบไทย
</t>
  </si>
  <si>
    <t>3000023082</t>
  </si>
  <si>
    <t>1065</t>
  </si>
  <si>
    <t xml:space="preserve">ร้าน บี.พี.เพื่อนนักเรียน
</t>
  </si>
  <si>
    <t>3000023083</t>
  </si>
  <si>
    <t>1066</t>
  </si>
  <si>
    <t>เช่าเครื่องเสียง (1 งาน)</t>
  </si>
  <si>
    <t xml:space="preserve">โรงแรมสยามดาษดา เขาใหญ่
</t>
  </si>
  <si>
    <t>3000023084</t>
  </si>
  <si>
    <t>1067</t>
  </si>
  <si>
    <t>ป้ายประชาสัมพันธ์แนะแนวศึกษาต่อ</t>
  </si>
  <si>
    <t xml:space="preserve">บริษัท ทำถูก จำกัด
</t>
  </si>
  <si>
    <t>3000023085</t>
  </si>
  <si>
    <t>1068</t>
  </si>
  <si>
    <t>เช่ารถตู้ (วันที่ 21-22 พ.ย.66)</t>
  </si>
  <si>
    <t xml:space="preserve">นายประกิจ ท้วมพงษ์
</t>
  </si>
  <si>
    <t>3000023086</t>
  </si>
  <si>
    <t>1069</t>
  </si>
  <si>
    <t>ค่าใช้สอยอื่นๆ-Adobe Creative Cloud for</t>
  </si>
  <si>
    <t>39,162.00</t>
  </si>
  <si>
    <t>บริษัท เอซอฟท์วัน จำกัด</t>
  </si>
  <si>
    <t>3000023087</t>
  </si>
  <si>
    <t>1070</t>
  </si>
  <si>
    <t>เติมแก๊สไนโตรเจนสำหรับเครื่อง DSC</t>
  </si>
  <si>
    <t>3000023088</t>
  </si>
  <si>
    <t>1071</t>
  </si>
  <si>
    <t>จ้างซ่อมเครื่องผลิตอากาศอัดในระบบอัดอา</t>
  </si>
  <si>
    <t>213,112.00</t>
  </si>
  <si>
    <t>3000023089</t>
  </si>
  <si>
    <t>1072</t>
  </si>
  <si>
    <t>จ้างบำรุงรักษาลิฟต์ บันไดเลื่อน อาคารวิ</t>
  </si>
  <si>
    <t>661,260.00</t>
  </si>
  <si>
    <t>3000023090</t>
  </si>
  <si>
    <t>1073</t>
  </si>
  <si>
    <t>จ้างเหมาบริการผู้ประสานงาน ประจำงวดที่ 1 จ้างเหมาบริการผู้ประสานงาน ประจำงวดที่ 2 จ้างเหมาบริการผู้ประสานงาน ประจำงวดที่ 3 จ้างเหมาบริการผู้ประสานงาน ประจำงวดที่ 4 จ้างเหมาบริการผู้ประสานงาน ประจำงวดที่ 5 จ้างเหมาบริการผู้ประสานงาน ประจำงวดที่ 6 จ้างเหมาบริการผู้ประสานงาน ประจำงวดที่ 7 จ้างเหมาบริการผู้ประสานงาน ประจำงวดที่ 8 จ้างเหมาบริการผู้ประสานงาน ประจำงวดที่ 9 จ้างเหมาบริการผู้ประสานงาน ประจำงวดที่12 จ้างเหมาบริการผู้ประสานงาน ประจำงวดที่11</t>
  </si>
  <si>
    <t>198,000.00</t>
  </si>
  <si>
    <t>ชาญวิทย์ ราหิบ</t>
  </si>
  <si>
    <t>3000023091</t>
  </si>
  <si>
    <t>1074</t>
  </si>
  <si>
    <t>จัดซื้อแบตเตอรี่แบบชาร์ท Panasonic</t>
  </si>
  <si>
    <t>3000023092</t>
  </si>
  <si>
    <t>1075</t>
  </si>
  <si>
    <t>จัดซื้อพัดลมตั้งพื้น จัดซื้อพัดลมตั้งพื้น</t>
  </si>
  <si>
    <t>7,188.02</t>
  </si>
  <si>
    <t>3000023093</t>
  </si>
  <si>
    <t>1076</t>
  </si>
  <si>
    <t>ยางกลม 3/4 จำนวน 36 ลูก ตะปูเกลียวปลายสว่านหัวบล๊อก 8x3/4" จำนวน</t>
  </si>
  <si>
    <t>291.04</t>
  </si>
  <si>
    <t>3000023094</t>
  </si>
  <si>
    <t>1077</t>
  </si>
  <si>
    <t>เครื่องปรับอากาศแบบแยกส่วนชนิดตั้งพื้น เครื่องปรับอากาศแบบแยกส่วนชนิดตั้งพื้น เครื่องปรับอากาศแบบแยกส่วนชนิดตั้งพื้น เครื่องปรับอากาศแบบแยกส่วนชนิดตั้งพื้น เครื่องปรับอากาศแบบแยกส่วนชนิดตั้งพื้น เครื่องปรับอากาศแบบแยกส่วนชนิดตั้งพื้น เครื่องปรับอากาศแบบแยกส่วนชนิดตั้งพื้น เครื่องปรับอากาศแบบแยกส่วนชนิดตั้งพื้น</t>
  </si>
  <si>
    <t>468,000.00</t>
  </si>
  <si>
    <t>บริษัท เค.เอ. อินดัสเทรียล 888จำกัด</t>
  </si>
  <si>
    <t>3000023095</t>
  </si>
  <si>
    <t>1078</t>
  </si>
  <si>
    <t>เหรียญทองเกียรตินิยมพร้อมกล่อง 173 ชุด</t>
  </si>
  <si>
    <t>129,750.00</t>
  </si>
  <si>
    <t xml:space="preserve">มหาวิทยาลัยบูรพา (คณะอัญมณี วิทยาเขตจันทบุรี)
</t>
  </si>
  <si>
    <t>3000023096</t>
  </si>
  <si>
    <t>1079</t>
  </si>
  <si>
    <t>โครงการส่งเสริมการผลิตไฟฟ้า งวดที่ 1 โครงการส่งเสริมการผลิตไฟฟ้า งวดที่ 2 โครงการส่งเสริมการผลิตไฟฟ้า งวดที่ 3</t>
  </si>
  <si>
    <t>1,669,775.00</t>
  </si>
  <si>
    <t>คัดเลือก</t>
  </si>
  <si>
    <t>บริษัท อาร์เอ็มซี กรุ๊ป คอร์ปอเรชั่น จำกัด</t>
  </si>
  <si>
    <t>3000023097</t>
  </si>
  <si>
    <t>1080</t>
  </si>
  <si>
    <t>โครงการส่งเสริมการผลิตไฟฟ้า งวด 1 โครงการส่งเสริมการผลิตไฟฟ้า งวด 2 โครงการส่งเสริมการผลิตไฟฟ้า งวด 3</t>
  </si>
  <si>
    <t>1,737,929.00</t>
  </si>
  <si>
    <t>บริษัท เมกะวัตต์ เอ็นเนอร์จีโซลูชั่น จำกัด</t>
  </si>
  <si>
    <t>3000023098</t>
  </si>
  <si>
    <t>1081</t>
  </si>
  <si>
    <t>ไอศกรีมเอเต้ จำนวน 24 รายการ</t>
  </si>
  <si>
    <t>17,768.79</t>
  </si>
  <si>
    <t>3000023099</t>
  </si>
  <si>
    <t>1082</t>
  </si>
  <si>
    <t>หนังสือกุ๋งกิ๋ง จำนวน 500 เล่ม</t>
  </si>
  <si>
    <t>47,250.00</t>
  </si>
  <si>
    <t>บริษัท แปลน ฟอร์ คิดส์ จำกัด</t>
  </si>
  <si>
    <t>3000023100</t>
  </si>
  <si>
    <t>1083</t>
  </si>
  <si>
    <t>98,680.00</t>
  </si>
  <si>
    <t>3000023101</t>
  </si>
  <si>
    <t>1084</t>
  </si>
  <si>
    <t>วัตถุดิบ จำนวน 8 รายการ</t>
  </si>
  <si>
    <t>18,575.00</t>
  </si>
  <si>
    <t>3000023102</t>
  </si>
  <si>
    <t>1085</t>
  </si>
  <si>
    <t>3000023103</t>
  </si>
  <si>
    <t>1086</t>
  </si>
  <si>
    <t>วัสดุอื่น-วัสดุอุปกรณ์ในสำนักงาน17รายการ</t>
  </si>
  <si>
    <t>17446.35</t>
  </si>
  <si>
    <t>3000023105</t>
  </si>
  <si>
    <t>1087</t>
  </si>
  <si>
    <t>เช่ารถบัสปรับอากาศ</t>
  </si>
  <si>
    <t xml:space="preserve">บริษัท อมรินทร์ เอ็นจิเนียริ่ง แอนด์ ทรานสปอร์ต จำกัด
</t>
  </si>
  <si>
    <t>3000023106</t>
  </si>
  <si>
    <t>1088</t>
  </si>
  <si>
    <t>ค่าเช่ารถตู้</t>
  </si>
  <si>
    <t>3000023107</t>
  </si>
  <si>
    <t>1089</t>
  </si>
  <si>
    <t>บริษัท เคมิเคิล เอ็กซ์เพรส จำกัด</t>
  </si>
  <si>
    <t>3000023108</t>
  </si>
  <si>
    <t>1090</t>
  </si>
  <si>
    <t>วัสดุอื่น-วัสดุวิทยาศาสตร์ 22 รายการ</t>
  </si>
  <si>
    <t>44,382.53</t>
  </si>
  <si>
    <t>บริษัท ภูทะเล จำกัด</t>
  </si>
  <si>
    <t>3000023109</t>
  </si>
  <si>
    <t>1091</t>
  </si>
  <si>
    <t>จ้างเหมายานพาหนะรถบัสปรับอากาศ</t>
  </si>
  <si>
    <t>3000023110</t>
  </si>
  <si>
    <t>17 พ.ย. 66</t>
  </si>
  <si>
    <t>1092</t>
  </si>
  <si>
    <t>ของที่ระลึก (ชุดอาหารทะเลแห้ง)</t>
  </si>
  <si>
    <t xml:space="preserve">นางสาวทิภาพร พรายน้ำ
</t>
  </si>
  <si>
    <t>3000023111</t>
  </si>
  <si>
    <t>1093</t>
  </si>
  <si>
    <t>กล่องพัสดุ จำนวน 50 ใบ</t>
  </si>
  <si>
    <t xml:space="preserve">ร้าน พี.เอ็น.จี วัสดุครุภัณฑ์
</t>
  </si>
  <si>
    <t>3000023112</t>
  </si>
  <si>
    <t>1094</t>
  </si>
  <si>
    <t>ซ่อมเครื่องปรับอากาศ</t>
  </si>
  <si>
    <t>67,410.00</t>
  </si>
  <si>
    <t>บริษัท เปี๊ยกแอร์ 2005 จำกัด</t>
  </si>
  <si>
    <t>3000023113</t>
  </si>
  <si>
    <t>1095</t>
  </si>
  <si>
    <t>เก้าอี้สำนักงาน ม้านั่งสนามเหล็ก ชุดโต๊ะเหล็ก</t>
  </si>
  <si>
    <t>3000023114</t>
  </si>
  <si>
    <t>1096</t>
  </si>
  <si>
    <t xml:space="preserve">888รวงข้างพาณิชย์, บริษัท บัณฑิตสเตชั่นเนอรี่ จำกัด, บริษัท ซีอาร์ซี
ไทวัสดุ จำกัด
</t>
  </si>
  <si>
    <t>3000023115</t>
  </si>
  <si>
    <t>1097</t>
  </si>
  <si>
    <t>ป้ายประชาสัมพันธ์</t>
  </si>
  <si>
    <t>15,836.00</t>
  </si>
  <si>
    <t>บริษัท คีรีแสนดี จำกัด</t>
  </si>
  <si>
    <t>3000023116</t>
  </si>
  <si>
    <t>1098</t>
  </si>
  <si>
    <t>เต๊นท์ ขนาด 4x8 เมตร จำนวน 19 หลัง,</t>
  </si>
  <si>
    <t>บุญส่ง คชชา</t>
  </si>
  <si>
    <t>3000023117</t>
  </si>
  <si>
    <t>1099</t>
  </si>
  <si>
    <t>ผ้าต่วนสีครีม จำนวน 1 ม้วน</t>
  </si>
  <si>
    <t>1,350.00</t>
  </si>
  <si>
    <t xml:space="preserve">วาย ที เค เซ็นเตอร์
</t>
  </si>
  <si>
    <t>3000023118</t>
  </si>
  <si>
    <t>1100</t>
  </si>
  <si>
    <t>ค่าของที่ระลึก 21 ชิ้น</t>
  </si>
  <si>
    <t>63,000.00</t>
  </si>
  <si>
    <t xml:space="preserve">คณะอัญมณี วิทยาเขตจันทบุรี มหาวิทยาลัยบูรพา
</t>
  </si>
  <si>
    <t>3000023119</t>
  </si>
  <si>
    <t>1101</t>
  </si>
  <si>
    <t>น้ำมันเชื้อเพลิงดีเซลB7,</t>
  </si>
  <si>
    <t>3000023120</t>
  </si>
  <si>
    <t>1102</t>
  </si>
  <si>
    <t>จ้างเหมาเข้าหัวสายแลนใส่ปอกหุ้ม</t>
  </si>
  <si>
    <t>อวิรุทธ์ ทรงบำเรอ</t>
  </si>
  <si>
    <t>3000023123</t>
  </si>
  <si>
    <t>1103</t>
  </si>
  <si>
    <t>ซื้อหมึกเครื่องพิมพ์ OKI C332แดง</t>
  </si>
  <si>
    <t>3000023124</t>
  </si>
  <si>
    <t>1104</t>
  </si>
  <si>
    <t>ไมโครโฟนไร้สาย ชนิดถือคู่ ย่านความถี่UHF</t>
  </si>
  <si>
    <t>39,376.00</t>
  </si>
  <si>
    <t>3000023125</t>
  </si>
  <si>
    <t>1105</t>
  </si>
  <si>
    <t>เครื่องมัลติมีเดียโปรเจคเตอร์ระดับ WXGA</t>
  </si>
  <si>
    <t>3000023126</t>
  </si>
  <si>
    <t>1106</t>
  </si>
  <si>
    <t>ม่านม้วนแบบใบทึบแสง - IF 208 ม่านม้วนแบบใบทึบแสง - IF 3C01 ม่านม้วนแบบใบทึบแสง - IF 3C02 ม่านม้วนแบบใบทึบแสง - IF 3C03 ม่านม้วนแบบใบทึบแสง - IF 4C01 ม่านม้วนแบบใบทึบแสง - IF 4C02 ม่านม้วนแบบใบทึบแสง - IF 4C03 ม่านม้วนแบบใบทึบแสง - IF 5T01 ม่านม้วนแบบใบทึบแสง - IF 5T02 ม่านม้วนแบบใบทึบแสง - IF 6T01 ม่านม้วนแบบใบทึบแสง - IF 6T02 ม่านม้วนแบบใบทึบแสง - IF 7T01 ม่านม้วนแบบใบทึบแสง - IF 809 ม่านม้วนแบบใบทึบแสง - IF 11M280</t>
  </si>
  <si>
    <t>456,141.00</t>
  </si>
  <si>
    <t>บริษัท ราชาวดี ชลบุรี จำกัด</t>
  </si>
  <si>
    <t>3000023127</t>
  </si>
  <si>
    <t>1107</t>
  </si>
  <si>
    <t>น้ำแข็งหลอด 65 ถุง</t>
  </si>
  <si>
    <t>1,950.00</t>
  </si>
  <si>
    <t>3000023128</t>
  </si>
  <si>
    <t>1108</t>
  </si>
  <si>
    <t>ซาลาเปา จำนวน 2,800 ลูก</t>
  </si>
  <si>
    <t>19,688.00</t>
  </si>
  <si>
    <t>บริษัท จอมธนา จำกัด</t>
  </si>
  <si>
    <t>3000023129</t>
  </si>
  <si>
    <t>1109</t>
  </si>
  <si>
    <t>ตุ๊กตาคละแบบ จำนวน 965 ตัว</t>
  </si>
  <si>
    <t>97,825.00</t>
  </si>
  <si>
    <t>3000023130</t>
  </si>
  <si>
    <t>1110</t>
  </si>
  <si>
    <t>คุ้กกี้ จำนวน 300 ห่อ</t>
  </si>
  <si>
    <t xml:space="preserve">1.นางมนัสนันท์ จตุรัตนชัยพร
2.นางสุชานาฎ อยู่นันต์
</t>
  </si>
  <si>
    <t>3000023131</t>
  </si>
  <si>
    <t>1111</t>
  </si>
  <si>
    <t>เข็มเชิดชูเกียรติ 470 อัน</t>
  </si>
  <si>
    <t>176,015.00</t>
  </si>
  <si>
    <t>สุนิสา แฝดสูงเนิน</t>
  </si>
  <si>
    <t>3000023132</t>
  </si>
  <si>
    <t>1112</t>
  </si>
  <si>
    <t>วัสดุโครงการ (8 รายการ)</t>
  </si>
  <si>
    <t>3,016.00</t>
  </si>
  <si>
    <t xml:space="preserve">ร้านเฌอ มินิมาร์ท
</t>
  </si>
  <si>
    <t>3000023133</t>
  </si>
  <si>
    <t>1113</t>
  </si>
  <si>
    <t>สติ๊กเกอร์ชื่อ ผศ.กิตติคุณ หุตะมาน</t>
  </si>
  <si>
    <t>85.60</t>
  </si>
  <si>
    <t xml:space="preserve">บริษัท เก็ทกู๊ดครีเอชั่น จำกัด
</t>
  </si>
  <si>
    <t>3000023134</t>
  </si>
  <si>
    <t>1114</t>
  </si>
  <si>
    <t>ป้ายสแตนดี้ ขนาด 100x135cm. ป้ายถือ ขนาด 30x20cm.</t>
  </si>
  <si>
    <t>6,510.00</t>
  </si>
  <si>
    <t>บริษัท เก็ทกู๊ดครีเอชั่น จำกัด</t>
  </si>
  <si>
    <t>3000023135</t>
  </si>
  <si>
    <t>1115</t>
  </si>
  <si>
    <t>ค่าจ้างเหมาบริการรถตู้ปรับอากาศ ไป-กลับ</t>
  </si>
  <si>
    <t>31,520.00</t>
  </si>
  <si>
    <t xml:space="preserve">นายประยูร เมฆลอย
</t>
  </si>
  <si>
    <t>3000023136</t>
  </si>
  <si>
    <t>1116</t>
  </si>
  <si>
    <t xml:space="preserve">นายกวินท์ แถมกลาง
</t>
  </si>
  <si>
    <t>3000023137</t>
  </si>
  <si>
    <t>1117</t>
  </si>
  <si>
    <t>ป้ายไวนิลหน้าคณะ สติ๊กเกอร์ติดกระจก ขนาด 4x1 ม. Caption ขนาด  10x5.5 ซม.</t>
  </si>
  <si>
    <t>3000023138</t>
  </si>
  <si>
    <t>1118</t>
  </si>
  <si>
    <t>ค่าจ้างเหมาบริการรถยนต์สองแถว ไป-กลับ</t>
  </si>
  <si>
    <t xml:space="preserve">นายประสิทธิ์ ช่วยชูทรัพย์
</t>
  </si>
  <si>
    <t>3000023139</t>
  </si>
  <si>
    <t>1119</t>
  </si>
  <si>
    <t>เปลี่ยนโช๊คฝาท้าย รวมค่าบริการ</t>
  </si>
  <si>
    <t>2,140.00</t>
  </si>
  <si>
    <t>3000023140</t>
  </si>
  <si>
    <t>1120</t>
  </si>
  <si>
    <t>ซื้อ Circumcision Stapler 26 H จำนวน 5 ซื้อ Circumcision Stapler 30 L จำนวน 5 ซื้อ Circumcision Stapler 36 L จำนวน 5 ซื้อ Circumcision Stapler 30 H จำนวน 5</t>
  </si>
  <si>
    <t>ร้าน พานจาบ เครื่องมือแพทย์</t>
  </si>
  <si>
    <t>3000023141</t>
  </si>
  <si>
    <t>1121</t>
  </si>
  <si>
    <t>ซื้อ 8301-Collar (เฝือกพยุงคอ) Soft # S</t>
  </si>
  <si>
    <t>บริษัท เมส เทรดดิ้ง จำกัด</t>
  </si>
  <si>
    <t>3000023142</t>
  </si>
  <si>
    <t>1122</t>
  </si>
  <si>
    <t>ซื้อ Cotton Ball Sterile 0.35 gm - 40 gm</t>
  </si>
  <si>
    <t>28,200.00</t>
  </si>
  <si>
    <t>3000023143</t>
  </si>
  <si>
    <t>1123</t>
  </si>
  <si>
    <t>ซื้อ Glove disposible Sterile # 6.5 (S)</t>
  </si>
  <si>
    <t>บริษัท พีเอสเอ็น อินเตอร์เมดิเทค จำกัด</t>
  </si>
  <si>
    <t>3000023145</t>
  </si>
  <si>
    <t>1124</t>
  </si>
  <si>
    <t>ซื้อ EKG Paper Roll (สำหรับเครื่อง COMEN</t>
  </si>
  <si>
    <t>11,040.00</t>
  </si>
  <si>
    <t>บริษัท แอมเบสพลัส จำกัด</t>
  </si>
  <si>
    <t>3000023146</t>
  </si>
  <si>
    <t>1125</t>
  </si>
  <si>
    <t>ซื้อ Cast Altosplint 3x12 inc (เฝือกอ่อน ซื้อ Cast Altosplint 3x35 inc (เฝือกอ่อน ซื้อ Cast Altosplint 4x15 inc (เฝือกอ่อน</t>
  </si>
  <si>
    <t>50,300.00</t>
  </si>
  <si>
    <t>3000023147</t>
  </si>
  <si>
    <t>1126</t>
  </si>
  <si>
    <t>ซื้อ Simple Cap (จุกปิดโพรงให้สารน้ำ)</t>
  </si>
  <si>
    <t>บริษัท แซนด์ อินฟินิตี้ จำกัด</t>
  </si>
  <si>
    <t>3000023148</t>
  </si>
  <si>
    <t>1127</t>
  </si>
  <si>
    <t>ซื้อ Foley (ยางแดง) # 10 จำนวน 50 เส้น ซื้อ Umbilical Catheter # 3.5 จำนวน 30 ซื้อ Endotracheal Guide # 14 (L) จำนวน ซื้อ Oxygen Cannular (Adult) จำนวน 1000 ซื้อ Suction Control 50 cm # 18 จำนวน ซื้อ สายยาง Latex # 200 (ทรูนิเก้) จำนวน</t>
  </si>
  <si>
    <t>52,990.00</t>
  </si>
  <si>
    <t>3000023149</t>
  </si>
  <si>
    <t>1128</t>
  </si>
  <si>
    <t>ซื้อ 8704-Cane (ไม้เท้า) ชนิด 3 ปุ่ม</t>
  </si>
  <si>
    <t>ร้าน ยาเมดฮับ</t>
  </si>
  <si>
    <t>3000023150</t>
  </si>
  <si>
    <t>1129</t>
  </si>
  <si>
    <t>ซื้อ Cast Webril สำลีรองเฝือกปูน 4x4 yds</t>
  </si>
  <si>
    <t>3000023151</t>
  </si>
  <si>
    <t>1130</t>
  </si>
  <si>
    <t>ซื้อ Iodosorb Powder 3G จำนวน 35 ชิ้น ,</t>
  </si>
  <si>
    <t>13,589.00</t>
  </si>
  <si>
    <t>3000023152</t>
  </si>
  <si>
    <t>1131</t>
  </si>
  <si>
    <t>ซื้อ i Receptual suction Bag (flexliner)</t>
  </si>
  <si>
    <t>3000023153</t>
  </si>
  <si>
    <t>1132</t>
  </si>
  <si>
    <t>ซื้อ EG7+,Cartridge จำนวน 50 ชิ้น</t>
  </si>
  <si>
    <t>16,720.00</t>
  </si>
  <si>
    <t>บริษัท ทรานส์เมดิค (ประเทศไทย) จำกัด</t>
  </si>
  <si>
    <t>3000023154</t>
  </si>
  <si>
    <t>1133</t>
  </si>
  <si>
    <t>ซื้อ ไหมเย็บแผล Polyglactin 910 #1 HR40S ซื้อ ไหมเย็บแผล Polyglactin 910 #2/0 ซื้อ ไหมเย็บแผล Polyglactin 910 #2/0 HR ซื้อ ไหมเย็บแผล Polyglactin 910 #3/0 ซื้อ ไหมเย็บแผล Polyglactin 910 #4/0</t>
  </si>
  <si>
    <t>3000023155</t>
  </si>
  <si>
    <t>1134</t>
  </si>
  <si>
    <t>ปืนยิงพรม แบบตัด</t>
  </si>
  <si>
    <t>นิธิวิทย์ ชาติทรัพย์สิน</t>
  </si>
  <si>
    <t>3000023156</t>
  </si>
  <si>
    <t>1135</t>
  </si>
  <si>
    <t>กระดานวาดภาพแบบมีจอภาพแสดงผลในตัว ขนาดจอ</t>
  </si>
  <si>
    <t>28,500.00</t>
  </si>
  <si>
    <t>บริษัท แอสโตร อินสตรูเมนท์ จำกัด</t>
  </si>
  <si>
    <t>3000023157</t>
  </si>
  <si>
    <t>1136</t>
  </si>
  <si>
    <t>ซื้อ TAS Mepilex Ag 10x10 cm จำนวน 100</t>
  </si>
  <si>
    <t>3000023158</t>
  </si>
  <si>
    <t>1137</t>
  </si>
  <si>
    <t>ซื้อ TAS Mepilex Ag 17.5 x 17.5 cm.</t>
  </si>
  <si>
    <t>3000023159</t>
  </si>
  <si>
    <t>1138</t>
  </si>
  <si>
    <t>เมล็ดกาแฟสด 60 ถุง</t>
  </si>
  <si>
    <t>13,680.00</t>
  </si>
  <si>
    <t>3000023160</t>
  </si>
  <si>
    <t>1139</t>
  </si>
  <si>
    <t>18,181.99</t>
  </si>
  <si>
    <t>3000023161</t>
  </si>
  <si>
    <t>1140</t>
  </si>
  <si>
    <t>วัสดุซ่อมบำรุง และวัสดุงานช่าง</t>
  </si>
  <si>
    <t xml:space="preserve">บริษัท โฮม โปรดักส์ เซ็นเตอร์ จำกัด(มหาชน) สาขาเมกาโฮม-บางแสน
บริษัท ซีอาร์ซี ไทวัสดุ จำกัด
</t>
  </si>
  <si>
    <t>3000023162</t>
  </si>
  <si>
    <t>1141</t>
  </si>
  <si>
    <t>3000023163</t>
  </si>
  <si>
    <t>1142</t>
  </si>
  <si>
    <t>3000023164</t>
  </si>
  <si>
    <t>1143</t>
  </si>
  <si>
    <t>น้ำดื่ม จำนวน 10 แพ็ค</t>
  </si>
  <si>
    <t xml:space="preserve">นายอุดม สันติโยธากุล
</t>
  </si>
  <si>
    <t>3000023165</t>
  </si>
  <si>
    <t>1144</t>
  </si>
  <si>
    <t>เพื่อเช่าบูธโครงการเข้าร่วมจัดนิทรรศการตลาดนัดหลักสูตรอุดมศึกษา ครั้งที่</t>
  </si>
  <si>
    <t xml:space="preserve">มหาวิทยาลัยสยาม
</t>
  </si>
  <si>
    <t>3000023166</t>
  </si>
  <si>
    <t>1145</t>
  </si>
  <si>
    <t>เพื่อตรวจติดตามครั้งที่1และครั้งที่ 2 ระบบ ISO 9001:2015</t>
  </si>
  <si>
    <t>61,500.00</t>
  </si>
  <si>
    <t xml:space="preserve">ศูนย์รับรองระบบมาตรฐานนานาชาติ
สำนักวิจัยและบริการวิทยาศาสตร์และเทคโนโลยี
มหาวิทยาลัยเทคโนโลยีพระจอมเกล้าธนบุรี
</t>
  </si>
  <si>
    <t>3000023167</t>
  </si>
  <si>
    <t>1146</t>
  </si>
  <si>
    <t>32100.00</t>
  </si>
  <si>
    <t>บริษัท พริมา ไซเอ็นติฟิค จำกัด</t>
  </si>
  <si>
    <t>3000023168</t>
  </si>
  <si>
    <t>1147</t>
  </si>
  <si>
    <t>11,920.00</t>
  </si>
  <si>
    <t>11920.00</t>
  </si>
  <si>
    <t>3000023170</t>
  </si>
  <si>
    <t>1148</t>
  </si>
  <si>
    <t>11149.40</t>
  </si>
  <si>
    <t>3000023171</t>
  </si>
  <si>
    <t>1149</t>
  </si>
  <si>
    <t>19399.10</t>
  </si>
  <si>
    <t>3000023172</t>
  </si>
  <si>
    <t>1150</t>
  </si>
  <si>
    <t>11406.20</t>
  </si>
  <si>
    <t>3000023174</t>
  </si>
  <si>
    <t>1151</t>
  </si>
  <si>
    <t>8,988.00</t>
  </si>
  <si>
    <t>8988.00</t>
  </si>
  <si>
    <t>3000023175</t>
  </si>
  <si>
    <t>1152</t>
  </si>
  <si>
    <t>จ้างวงดนตรีสำหรับประกอบการจัดโครงการ</t>
  </si>
  <si>
    <t xml:space="preserve">นายชัยศิริ ผลทวี
</t>
  </si>
  <si>
    <t>3000023176</t>
  </si>
  <si>
    <t>1153</t>
  </si>
  <si>
    <t>เช่าเครื่องเสียงเพื่อประกอบการจัดโครงการ</t>
  </si>
  <si>
    <t>3000023177</t>
  </si>
  <si>
    <t>1154</t>
  </si>
  <si>
    <t>วัสดุอุปกรณ์สำหรับประกอบการจัดโครงการ</t>
  </si>
  <si>
    <t>4,550.00</t>
  </si>
  <si>
    <t xml:space="preserve">ร้าน พี.โอ.สปอร์ต จันทบุรี
</t>
  </si>
  <si>
    <t>3000023178</t>
  </si>
  <si>
    <t>1155</t>
  </si>
  <si>
    <t>จ้างทำป้ายไวนิลประชาสัมพันธ์และป้าย</t>
  </si>
  <si>
    <t>2,970.00</t>
  </si>
  <si>
    <t xml:space="preserve">ร้านไอปริ๊นท์
</t>
  </si>
  <si>
    <t>3000023179</t>
  </si>
  <si>
    <t>1156</t>
  </si>
  <si>
    <t>เช่ารถตู้ปรับอากาศ จำนวน 6 วัน</t>
  </si>
  <si>
    <t>3000023180</t>
  </si>
  <si>
    <t>1157</t>
  </si>
  <si>
    <t>จ้างเหมายานพาหนะเพื่อรับ-ส่ง วิทยากร</t>
  </si>
  <si>
    <t xml:space="preserve">นายธนาธิป ศรีรักษ์
</t>
  </si>
  <si>
    <t>3000023181</t>
  </si>
  <si>
    <t>1158</t>
  </si>
  <si>
    <t>ซื้อของที่ระลึก จำนวน 6 ชุด</t>
  </si>
  <si>
    <t>5,940.00</t>
  </si>
  <si>
    <t xml:space="preserve">วิสาหกิจชุมชนกลุ่มเสื่อกกบ้านท่าแฉลบ
</t>
  </si>
  <si>
    <t>3000023182</t>
  </si>
  <si>
    <t>1159</t>
  </si>
  <si>
    <t>เลื่อยไฟฟ้าไร้สาย</t>
  </si>
  <si>
    <t xml:space="preserve">ร้านเกษตรบ้านสวน
</t>
  </si>
  <si>
    <t>3000023183</t>
  </si>
  <si>
    <t>20 พ.ย. 66</t>
  </si>
  <si>
    <t>1160</t>
  </si>
  <si>
    <t>แผ่นซีดีรอม 5 แผ่น</t>
  </si>
  <si>
    <t xml:space="preserve">นางสุกัญญา จีนเมือง
</t>
  </si>
  <si>
    <t>3000023184</t>
  </si>
  <si>
    <t>1161</t>
  </si>
  <si>
    <t>Esflurbiprofen 40 mg transdermal</t>
  </si>
  <si>
    <t>142,310.00</t>
  </si>
  <si>
    <t>3000023185</t>
  </si>
  <si>
    <t>1162</t>
  </si>
  <si>
    <t>173,635.00</t>
  </si>
  <si>
    <t>3000023186</t>
  </si>
  <si>
    <t>1163</t>
  </si>
  <si>
    <t>ค่าซ่อมแท็ปแล็ต จำนวน 1 งาน</t>
  </si>
  <si>
    <t>3000023187</t>
  </si>
  <si>
    <t>1164</t>
  </si>
  <si>
    <t>550.00</t>
  </si>
  <si>
    <t xml:space="preserve">ร้านอู่แกละมอไซร์
</t>
  </si>
  <si>
    <t>3000023188</t>
  </si>
  <si>
    <t>1165</t>
  </si>
  <si>
    <t>3000023189</t>
  </si>
  <si>
    <t>1166</t>
  </si>
  <si>
    <t>ซ่อม Micro Pipette</t>
  </si>
  <si>
    <t>บริษัท ดอกเตอร์ คาลิเบรชั่น จำกัด</t>
  </si>
  <si>
    <t>3000023190</t>
  </si>
  <si>
    <t>1167</t>
  </si>
  <si>
    <t>เครื่องสำรองไฟฟ้า ขนาด 800 VA</t>
  </si>
  <si>
    <t>37,500.00</t>
  </si>
  <si>
    <t>3000023191</t>
  </si>
  <si>
    <t>1168</t>
  </si>
  <si>
    <t>คจม.-บริการอื่น จ้างเหมาบริการปฏิบัติงาน</t>
  </si>
  <si>
    <t xml:space="preserve">นายศิริชัย ประทีปทอง
</t>
  </si>
  <si>
    <t>3000023192</t>
  </si>
  <si>
    <t>1169</t>
  </si>
  <si>
    <t>วัสดุอื่น-น้ำเค็มช่องแสมสารพร้อมขนส่ง</t>
  </si>
  <si>
    <t>สุณี หลำหยง</t>
  </si>
  <si>
    <t>3000023195</t>
  </si>
  <si>
    <t>1170</t>
  </si>
  <si>
    <t>คจม.-บริการอื่น จ้างเหมาปฏิบัติงาน</t>
  </si>
  <si>
    <t xml:space="preserve">นางสาวณัฐชยา บุญมา
</t>
  </si>
  <si>
    <t>3000023196</t>
  </si>
  <si>
    <t>1171</t>
  </si>
  <si>
    <t>จัดซื้อวัสดุสำหรับใช้ในการเรียนการสอนและ</t>
  </si>
  <si>
    <t>4,547.50</t>
  </si>
  <si>
    <t>3000023197</t>
  </si>
  <si>
    <t>1172</t>
  </si>
  <si>
    <t>จัดซื้อวัสดุสำหรับใช้ในการสนับสนุนงาน</t>
  </si>
  <si>
    <t>5,778.00</t>
  </si>
  <si>
    <t>3000023198</t>
  </si>
  <si>
    <t>1173</t>
  </si>
  <si>
    <t>จ้างเหมาซ่อมท่อห้องน้ำและติดตั้งสาย</t>
  </si>
  <si>
    <t xml:space="preserve">น.ส.ณัฐณิชา ภพพินิจ
</t>
  </si>
  <si>
    <t>3000023199</t>
  </si>
  <si>
    <t>1174</t>
  </si>
  <si>
    <t>จัดซื้อสายท่อน้ำดี จำนวน 15 อัน</t>
  </si>
  <si>
    <t xml:space="preserve">บ.สยาม โกลบอลเฮ้าส์ จำกัด (มหาชน)
</t>
  </si>
  <si>
    <t>3000023200</t>
  </si>
  <si>
    <t>1175</t>
  </si>
  <si>
    <t>ซ่อมระบบกรองน้ำสำหรับเครื่องมือวิเคราะห์</t>
  </si>
  <si>
    <t>ชัยศิริ ผลทวี</t>
  </si>
  <si>
    <t>3000023201</t>
  </si>
  <si>
    <t>1176</t>
  </si>
  <si>
    <t>จัดซื้อผ้าห่มกันไฟ</t>
  </si>
  <si>
    <t>413.00</t>
  </si>
  <si>
    <t xml:space="preserve">บ.เอ็มที อินสทรูเม้นท์ จำกัด
</t>
  </si>
  <si>
    <t>3000023202</t>
  </si>
  <si>
    <t>1177</t>
  </si>
  <si>
    <t xml:space="preserve">นายเอกพร ชอบดี
</t>
  </si>
  <si>
    <t>3000023203</t>
  </si>
  <si>
    <t>1178</t>
  </si>
  <si>
    <t xml:space="preserve">นางสาวจินดามณี ยิ้มภักดี
</t>
  </si>
  <si>
    <t>3000023204</t>
  </si>
  <si>
    <t>1179</t>
  </si>
  <si>
    <t>13,160.00</t>
  </si>
  <si>
    <t xml:space="preserve">นายบุญทวี ขจรโชคชัย
</t>
  </si>
  <si>
    <t>3000023205</t>
  </si>
  <si>
    <t>1180</t>
  </si>
  <si>
    <t xml:space="preserve">นายชัชพงศ์ นิ่มอุดมสุข
</t>
  </si>
  <si>
    <t>3000023206</t>
  </si>
  <si>
    <t>1181</t>
  </si>
  <si>
    <t>จ้างพนักงานรักษาความปลอดภัย จ้างพนักงานรักษาความปลอดภัย จ้างพนักงานรักษาความปลอดภัย จ้างพนักงานรักษาความปลอดภัย จ้างพนักงานรักษาความปลอดภัย จ้างพนักงานรักษาความปลอดภัย จ้างพนักงานรักษาความปลอดภัย จ้างพนักงานรักษาความปลอดภัย จ้างพนักงานรักษาความปลอดภัย จ้างพนักงานรักษาความปลอดภัย</t>
  </si>
  <si>
    <t>210,000.00</t>
  </si>
  <si>
    <t>บริษัท รักษาความปลอดภัย การ์เดี่ยนโกลบอล จำกัด</t>
  </si>
  <si>
    <t>3000023207</t>
  </si>
  <si>
    <t>1182</t>
  </si>
  <si>
    <t>2,750.00</t>
  </si>
  <si>
    <t>3000023208</t>
  </si>
  <si>
    <t>1183</t>
  </si>
  <si>
    <t>3000023209</t>
  </si>
  <si>
    <t>1184</t>
  </si>
  <si>
    <t>6,400.00</t>
  </si>
  <si>
    <t>ระพิน ฮะสุน</t>
  </si>
  <si>
    <t>3000023210</t>
  </si>
  <si>
    <t>1185</t>
  </si>
  <si>
    <t>ค่าสิ่งส่งตรวจวิเคราะห์ ทางการแพทย์</t>
  </si>
  <si>
    <t>20,200.00</t>
  </si>
  <si>
    <t>โรงพยาบาลชลบุรี</t>
  </si>
  <si>
    <t>3000023211</t>
  </si>
  <si>
    <t>1186</t>
  </si>
  <si>
    <t>2,860.00</t>
  </si>
  <si>
    <t>3000023212</t>
  </si>
  <si>
    <t>1187</t>
  </si>
  <si>
    <t>2,300.00</t>
  </si>
  <si>
    <t>3000023213</t>
  </si>
  <si>
    <t>1188</t>
  </si>
  <si>
    <t>3000023214</t>
  </si>
  <si>
    <t>1189</t>
  </si>
  <si>
    <t>35,410.00</t>
  </si>
  <si>
    <t>3000023215</t>
  </si>
  <si>
    <t>1190</t>
  </si>
  <si>
    <t>38,960.00</t>
  </si>
  <si>
    <t>3000023216</t>
  </si>
  <si>
    <t>1191</t>
  </si>
  <si>
    <t>ยา CAPD Baxter (1.5% Dext</t>
  </si>
  <si>
    <t>79,126.50</t>
  </si>
  <si>
    <t>3000023217</t>
  </si>
  <si>
    <t>1192</t>
  </si>
  <si>
    <t>ยา Extraneal HC 7.5%</t>
  </si>
  <si>
    <t>3000023218</t>
  </si>
  <si>
    <t>1193</t>
  </si>
  <si>
    <t>ซ่อมแซมบันไดดาดฟ้าอาคาร</t>
  </si>
  <si>
    <t>38,800.00</t>
  </si>
  <si>
    <t>3000023219</t>
  </si>
  <si>
    <t>1194</t>
  </si>
  <si>
    <t>ผ้ายางปูโต๊ะ PVC 132x178 cm</t>
  </si>
  <si>
    <t xml:space="preserve">นางสาวจารุวรรณ เสงี่ยม
</t>
  </si>
  <si>
    <t>3000023220</t>
  </si>
  <si>
    <t>1195</t>
  </si>
  <si>
    <t>ค่าเก็บขนอุจจาระหรือสิ่งปฏิกูลสนามกีฬา</t>
  </si>
  <si>
    <t xml:space="preserve">เทศบาลเมืองแสนสุข
</t>
  </si>
  <si>
    <t>3000023221</t>
  </si>
  <si>
    <t>1196</t>
  </si>
  <si>
    <t>ค่าหลอดไฟ จำนวน 5 รายการ</t>
  </si>
  <si>
    <t>31,040.70</t>
  </si>
  <si>
    <t>3000023222</t>
  </si>
  <si>
    <t>1197</t>
  </si>
  <si>
    <t>ค่าเช่าเหมารถตู้ปรับอากาศ จำนวน 1 คัน</t>
  </si>
  <si>
    <t>3000023223</t>
  </si>
  <si>
    <t>1198</t>
  </si>
  <si>
    <t>ค่าไส้กรองน้ำ 6 รายการ</t>
  </si>
  <si>
    <t>22,256.00</t>
  </si>
  <si>
    <t>3000023224</t>
  </si>
  <si>
    <t>1199</t>
  </si>
  <si>
    <t>ค่าวัสดุอุปกรณ์จัดกิจกรรมในสถานประกอบการ</t>
  </si>
  <si>
    <t xml:space="preserve">ร้านสดใส ก๊อบปี้ บริษัท ซีพี แอ็กซ์ตร้า จำกัด (มหาชน) บริษัท ว.พานิช
กรุ๊ป จำกัด
</t>
  </si>
  <si>
    <t>3000023225</t>
  </si>
  <si>
    <t>1200</t>
  </si>
  <si>
    <t>ค่าวัสดุจัดกิจกรรม วัสดุโฆษณา จ้างเก็บ</t>
  </si>
  <si>
    <t xml:space="preserve">บริษัท บัณฑิตสเตชั่นเนอรี่ จำกัด นายสุพรชัย หัตถกิจอุดม บริษัท
ดีฟาร์มาซี จำกัด บริษัท ซีพี แอ็กซ์ตร้า จำกัด (มหาชน) บริษัท ซีพี ออลล์
จำกัด (มหาชน) นางสาวธีรดา พิ่งเกษม
</t>
  </si>
  <si>
    <t>3000023226</t>
  </si>
  <si>
    <t>1201</t>
  </si>
  <si>
    <t>3000023227</t>
  </si>
  <si>
    <t>1202</t>
  </si>
  <si>
    <t>ค่าวัสดุอุปกรณ์ในกิจกรรม</t>
  </si>
  <si>
    <t xml:space="preserve">ร้าน ไถ่เส็ง
</t>
  </si>
  <si>
    <t>3000023228</t>
  </si>
  <si>
    <t>1203</t>
  </si>
  <si>
    <t>เช่ารถบัสปรับอากาศ จำนวน 4 คัน</t>
  </si>
  <si>
    <t>ห้างหุ้นส่วนจำกัด ภูริตา ทราเวล</t>
  </si>
  <si>
    <t>3000023229</t>
  </si>
  <si>
    <t>1204</t>
  </si>
  <si>
    <t>กล่องอเนกประสงค์พร้อมล้อและฝาล็อค</t>
  </si>
  <si>
    <t>2,960.00</t>
  </si>
  <si>
    <t xml:space="preserve">บริษัท ซีอาร์ซี ไทวัสดุ จำกัด (สาขาบางแสน)
</t>
  </si>
  <si>
    <t>3000023230</t>
  </si>
  <si>
    <t>1205</t>
  </si>
  <si>
    <t>สอบเทียบเครื่องมือมาตรฐาน จำนวน 5 รายการ</t>
  </si>
  <si>
    <t>32,635.00</t>
  </si>
  <si>
    <t>บริษัท ไทยฮาท แคลิเบรชั่น จำกัด</t>
  </si>
  <si>
    <t>3000023231</t>
  </si>
  <si>
    <t>1206</t>
  </si>
  <si>
    <t>สอบเทียบเครื่องมือวัดสามมิติ</t>
  </si>
  <si>
    <t>บริษัท มิตูโตโย (ประเทศไทย) จำกัด</t>
  </si>
  <si>
    <t>3000023232</t>
  </si>
  <si>
    <t>1207</t>
  </si>
  <si>
    <t>8113.50</t>
  </si>
  <si>
    <t>บริษัท รักษ์สุข จำกัด</t>
  </si>
  <si>
    <t>3000023233</t>
  </si>
  <si>
    <t>1208</t>
  </si>
  <si>
    <t>555.00</t>
  </si>
  <si>
    <t>บริษัท เวชพงศ์โอสถเทรดดิ้ง จำกัด</t>
  </si>
  <si>
    <t>3000023234</t>
  </si>
  <si>
    <t>1209</t>
  </si>
  <si>
    <t xml:space="preserve">บริษัท ห้องปฏิบัติการกลาง (ประเทศไทย) จำกัด สาขาฉะเชิงเทรา สาขาที่ 00003
</t>
  </si>
  <si>
    <t>3000023235</t>
  </si>
  <si>
    <t>1210</t>
  </si>
  <si>
    <t>ซ่อมแซมเครื่องปรับอากาศ</t>
  </si>
  <si>
    <t>เกียรติวงศ์ บัวนพ</t>
  </si>
  <si>
    <t>3000023236</t>
  </si>
  <si>
    <t>1211</t>
  </si>
  <si>
    <t>ซ่อมเปลี่ยนพื้นลิฟท์โดยสาร</t>
  </si>
  <si>
    <t>31,886.00</t>
  </si>
  <si>
    <t>บริษัท ไฮไลท์ ลิฟท์ เซอร์วิส จำกัด</t>
  </si>
  <si>
    <t>3000023237</t>
  </si>
  <si>
    <t>1212</t>
  </si>
  <si>
    <t>ลิขสิทธิ์ซอฟต์แวร์ Zoom</t>
  </si>
  <si>
    <t>บริษัท สมาร์ท โซลูชั่น คอมพิวเตอร์จำกัด</t>
  </si>
  <si>
    <t>3000023238</t>
  </si>
  <si>
    <t>1213</t>
  </si>
  <si>
    <t>วัสดุอุปกรณ์ประกอบการจัดกิจกรรม</t>
  </si>
  <si>
    <t>3000023239</t>
  </si>
  <si>
    <t>1214</t>
  </si>
  <si>
    <t>วัสดุทางการแพทย์</t>
  </si>
  <si>
    <t>59,824.00</t>
  </si>
  <si>
    <t>ห้างหุ้นส่วนสามัญ เภสัชไทยพัฒนา</t>
  </si>
  <si>
    <t>3000023240</t>
  </si>
  <si>
    <t>1215</t>
  </si>
  <si>
    <t>9,223.40</t>
  </si>
  <si>
    <t>3000023241</t>
  </si>
  <si>
    <t>1216</t>
  </si>
  <si>
    <t>บริการซักแห้งผ้า</t>
  </si>
  <si>
    <t>3,220.00</t>
  </si>
  <si>
    <t>ดอกอ้อย ความมานะ</t>
  </si>
  <si>
    <t>3000023242</t>
  </si>
  <si>
    <t>1217</t>
  </si>
  <si>
    <t>3000023243</t>
  </si>
  <si>
    <t>1218</t>
  </si>
  <si>
    <t>เช่าชุดครุย</t>
  </si>
  <si>
    <t>25,600.00</t>
  </si>
  <si>
    <t xml:space="preserve">ร้านห้องเสื้อ ปริญญา
</t>
  </si>
  <si>
    <t>3000023244</t>
  </si>
  <si>
    <t>1219</t>
  </si>
  <si>
    <t>จัดทำวีดีโอประชาสัมพันธ์</t>
  </si>
  <si>
    <t>ชนิฏฐ์เขษม สงวนวิทย์</t>
  </si>
  <si>
    <t>3000023245</t>
  </si>
  <si>
    <t>1220</t>
  </si>
  <si>
    <t>สมุดค่ายสำหรับนักเรียน จำนวน 149 คน</t>
  </si>
  <si>
    <t>3000023246</t>
  </si>
  <si>
    <t>1221</t>
  </si>
  <si>
    <t>อุปกรณ์สำหรับสวัสดิการบนรถ</t>
  </si>
  <si>
    <t>770.00</t>
  </si>
  <si>
    <t>3000023247</t>
  </si>
  <si>
    <t>1222</t>
  </si>
  <si>
    <t>กระเป๋าผ้าสำหรับนักเรียน</t>
  </si>
  <si>
    <t>29,800.00</t>
  </si>
  <si>
    <t xml:space="preserve">นางสาวสิริกร ไกรภักดี
</t>
  </si>
  <si>
    <t>3000023248</t>
  </si>
  <si>
    <t>1223</t>
  </si>
  <si>
    <t>พวงมาลัยดอกมะลิสำหรับนักเรียน</t>
  </si>
  <si>
    <t>7,450.00</t>
  </si>
  <si>
    <t xml:space="preserve">นายอรรถพล ชื่นงูเหลือม
</t>
  </si>
  <si>
    <t>3000023249</t>
  </si>
  <si>
    <t>1224</t>
  </si>
  <si>
    <t>วัสดุอื่น-หน้ากากดำน้ำ 6 ชิ้น วัสดุอื่น - ตีนกบดำน้ำ 6 คู่ วัสดุอื่น - ชุดดำน้ำ ผู้ชาย 5 ชุด วัสดุอื่น - ชุดดำน้ำ ผู้หญิง 1 ชุด วัสดุอื่น - รองเท้าบูธดำน้ำ 4 คู่ วัสดุอื่น - ตะกั่วถ่วงน้ำหนัก 1กก 20ก้อน วัสดุอื่น - ถุงลมใต้น้ำ</t>
  </si>
  <si>
    <t>103,477.50</t>
  </si>
  <si>
    <t>บริษัท ไดฟ์อินโฟ จำกัด</t>
  </si>
  <si>
    <t>3000023250</t>
  </si>
  <si>
    <t>1225</t>
  </si>
  <si>
    <t>ค่าเสื้อ จำนวน 63 ตัว</t>
  </si>
  <si>
    <t xml:space="preserve">ร้านแฟชั้นสปอร์ต
</t>
  </si>
  <si>
    <t>3000023251</t>
  </si>
  <si>
    <t>1226</t>
  </si>
  <si>
    <t>จ้างเหมายานพาหนะรถตู้ปรับอากาศ (ไป-กลับ)</t>
  </si>
  <si>
    <t xml:space="preserve">นายโกมล ฤทธิ์งาม
</t>
  </si>
  <si>
    <t>3000023252</t>
  </si>
  <si>
    <t>1227</t>
  </si>
  <si>
    <t>ค่าห้องประชุม</t>
  </si>
  <si>
    <t xml:space="preserve">THE ERAWAN GROUP PLC. MERCURE PATTAYA OCEAN RESORT
</t>
  </si>
  <si>
    <t>3000023253</t>
  </si>
  <si>
    <t>1228</t>
  </si>
  <si>
    <t>ค่าน้ำมันเชื้อเพลิง</t>
  </si>
  <si>
    <t xml:space="preserve">บจก.วรรณกฤตก้าวไกล สำนักงานใหญ่
</t>
  </si>
  <si>
    <t>3000023254</t>
  </si>
  <si>
    <t>1229</t>
  </si>
  <si>
    <t>Admit set จำนวน 800 ชุด</t>
  </si>
  <si>
    <t>96,000.00</t>
  </si>
  <si>
    <t>บริษัท พี.เอ็น.เอ็น.มาร์เก็ตติ้ง จำกัด</t>
  </si>
  <si>
    <t>3000023255</t>
  </si>
  <si>
    <t>1230</t>
  </si>
  <si>
    <t>4,600.00</t>
  </si>
  <si>
    <t xml:space="preserve">ร้านค้าสวัสดิการ มหาวิทยาลัยบูรพา
</t>
  </si>
  <si>
    <t>3000023256</t>
  </si>
  <si>
    <t>1231</t>
  </si>
  <si>
    <t>Matrix ABO/Rho (D) Forward Matrix Forward &amp; Reverse</t>
  </si>
  <si>
    <t>45,936.00</t>
  </si>
  <si>
    <t>บริษัท ไทย ไดแอ็กนอสติก จำกัด</t>
  </si>
  <si>
    <t>3000023257</t>
  </si>
  <si>
    <t>1232</t>
  </si>
  <si>
    <t>ELECSYS TSH (300 TEST) FOR E801</t>
  </si>
  <si>
    <t>76,077.00</t>
  </si>
  <si>
    <t>3000023258</t>
  </si>
  <si>
    <t>1233</t>
  </si>
  <si>
    <t>Syphilis Elecsys E2G 300 V2 FT3 G3 Elecsys E2G 300 V2</t>
  </si>
  <si>
    <t>88,917.00</t>
  </si>
  <si>
    <t>3000023259</t>
  </si>
  <si>
    <t>1234</t>
  </si>
  <si>
    <t>HCG+B II ELECSYS ELECSYS FT4 IV E801 (300 TESTS)</t>
  </si>
  <si>
    <t>87,847.00</t>
  </si>
  <si>
    <t>3000023260</t>
  </si>
  <si>
    <t>1235</t>
  </si>
  <si>
    <t>ELECSYS CEA E801 ELECSYS FT4 IV E801 (300 TESTS)</t>
  </si>
  <si>
    <t>92,448.00</t>
  </si>
  <si>
    <t>3000023261</t>
  </si>
  <si>
    <t>1236</t>
  </si>
  <si>
    <t>Elecsys Troponin T hs V2.1 E2G 300T ELECSYS HBSAG II 300 TEST (E801)</t>
  </si>
  <si>
    <t>3000023262</t>
  </si>
  <si>
    <t>1237</t>
  </si>
  <si>
    <t>ELECSYS TOTAL PSA, E801 Elecsys HCV Duo, E2G 300</t>
  </si>
  <si>
    <t>3000023263</t>
  </si>
  <si>
    <t>1238</t>
  </si>
  <si>
    <t>Elecsys Troponin T hs V2.1 E2G 300T HIV duo Elecsys E2G 300 V2</t>
  </si>
  <si>
    <t>91,164.00</t>
  </si>
  <si>
    <t>3000023264</t>
  </si>
  <si>
    <t>1239</t>
  </si>
  <si>
    <t>Elecsys free PSA, e801, 300 tests ELECSYS ANTI-HBS II 300 TEST</t>
  </si>
  <si>
    <t>3000023265</t>
  </si>
  <si>
    <t>1240</t>
  </si>
  <si>
    <t>Testosterone G2 Elecsys E2G 300 V2</t>
  </si>
  <si>
    <t>3000023266</t>
  </si>
  <si>
    <t>1241</t>
  </si>
  <si>
    <t>ELECSYS FERRITIN E801</t>
  </si>
  <si>
    <t>3000023267</t>
  </si>
  <si>
    <t>1242</t>
  </si>
  <si>
    <t>Elecsys Vitamin D total III E2G 300</t>
  </si>
  <si>
    <t>3000023268</t>
  </si>
  <si>
    <t>1243</t>
  </si>
  <si>
    <t>Elecsys Vitamin D total II E2G 300</t>
  </si>
  <si>
    <t>3000023269</t>
  </si>
  <si>
    <t>1244</t>
  </si>
  <si>
    <t>ELECSYS CORTISOL II E801</t>
  </si>
  <si>
    <t>3000023270</t>
  </si>
  <si>
    <t>1245</t>
  </si>
  <si>
    <t>แจกันดอกไม้สด</t>
  </si>
  <si>
    <t xml:space="preserve">ร้าน DAILY FIORE
</t>
  </si>
  <si>
    <t>3000023271</t>
  </si>
  <si>
    <t>1246</t>
  </si>
  <si>
    <t>19,440.00</t>
  </si>
  <si>
    <t>3000023272</t>
  </si>
  <si>
    <t>1247</t>
  </si>
  <si>
    <t>จ้างเหมายานพาหนะรับส่ง จ้างเหมายานพาหนะรับส่ง</t>
  </si>
  <si>
    <t>2,100.00</t>
  </si>
  <si>
    <t xml:space="preserve">นายไพบูลย์ อาจวาริน
</t>
  </si>
  <si>
    <t>3000023273</t>
  </si>
  <si>
    <t>1248</t>
  </si>
  <si>
    <t>ซื้อวัสดุในการซ่อมแซม 2 ชนิด</t>
  </si>
  <si>
    <t>3000023274</t>
  </si>
  <si>
    <t>21 พ.ย. 66</t>
  </si>
  <si>
    <t>1249</t>
  </si>
  <si>
    <t>ค่าติดตั้งเมนกันดูดและลูกเซอร์กิตพร้อมอุปกรณ์ติดตั้ง</t>
  </si>
  <si>
    <t>3000023275</t>
  </si>
  <si>
    <t>1250</t>
  </si>
  <si>
    <t>จ้างซ่อมเปลี่ยนโคมไฟดาวไลท์ LED</t>
  </si>
  <si>
    <t>3000023276</t>
  </si>
  <si>
    <t>1251</t>
  </si>
  <si>
    <t>จ้างเจ้าหน้าที่บันทึกข้อมูลเว็บไซต์</t>
  </si>
  <si>
    <t>จันทรวิมล กิวัฒนา</t>
  </si>
  <si>
    <t>3000023277</t>
  </si>
  <si>
    <t>1252</t>
  </si>
  <si>
    <t>ซองยาและผ้าหมึกสำหรับเครื่องจ่ายยา</t>
  </si>
  <si>
    <t>195,000.00</t>
  </si>
  <si>
    <t>3000023278</t>
  </si>
  <si>
    <t>1253</t>
  </si>
  <si>
    <t>Teriparatide 750 mcg/3ml injection</t>
  </si>
  <si>
    <t>352,799.87</t>
  </si>
  <si>
    <t>3000023279</t>
  </si>
  <si>
    <t>1254</t>
  </si>
  <si>
    <t>Enoxaparin 4000 iu/0.4 ml injection</t>
  </si>
  <si>
    <t>186,180.00</t>
  </si>
  <si>
    <t>3000023280</t>
  </si>
  <si>
    <t>1255</t>
  </si>
  <si>
    <t>อาหารสูตรครบถ้วน (Complete and</t>
  </si>
  <si>
    <t>149,800.00</t>
  </si>
  <si>
    <t>3000023281</t>
  </si>
  <si>
    <t>1256</t>
  </si>
  <si>
    <t>ซื้อครุภัณฑ์ 3 รายการ ได้แก่ โต๊ะ 13ตัว, เก้าอี้มานั่ง 13ตัว, เก้าอี้ 26</t>
  </si>
  <si>
    <t>บริษัท อินเด็กซ์ ลิฟวิ่งมอลล์ จำกัด (มหาชน)</t>
  </si>
  <si>
    <t>3000023282</t>
  </si>
  <si>
    <t>1257</t>
  </si>
  <si>
    <t>ขออนุมัติซื้อน้ำดื่มถังใส 55 ถัง</t>
  </si>
  <si>
    <t xml:space="preserve">ห้างหุ่นส่วนจำกัด บ้านและสวน ฟู๊ดส์ แอนด์ เบเวอเรจ
</t>
  </si>
  <si>
    <t>3000023283</t>
  </si>
  <si>
    <t>1258</t>
  </si>
  <si>
    <t>ซื้อวัสดุงานช่าง 9รายการ, วัสดุสำนักงาน 8รายการ, วัสดุโสตน์ทัศนูปกรณ์</t>
  </si>
  <si>
    <t>3000023284</t>
  </si>
  <si>
    <t>1259</t>
  </si>
  <si>
    <t>ค่าน้ำดื่มและเครื่องดื่มนักกีฬา สำหรับ</t>
  </si>
  <si>
    <t xml:space="preserve">นายชัยธวัช คนขยัน
</t>
  </si>
  <si>
    <t>3000023285</t>
  </si>
  <si>
    <t>1260</t>
  </si>
  <si>
    <t xml:space="preserve">คลังยาชลบุรี
</t>
  </si>
  <si>
    <t>3000023286</t>
  </si>
  <si>
    <t>1261</t>
  </si>
  <si>
    <t>ค่าลูกแบดมินตัน สำหรับจัดโครงการ</t>
  </si>
  <si>
    <t xml:space="preserve">ร้านจำหน่ายอุปกรณ์กีฬาเทนนิส แบดมินตัน บางแสน
</t>
  </si>
  <si>
    <t>3000023287</t>
  </si>
  <si>
    <t>1262</t>
  </si>
  <si>
    <t>ไม้คฑาวิ่งผลัด สำหรับจัดโครงการ</t>
  </si>
  <si>
    <t>1,200.00</t>
  </si>
  <si>
    <t xml:space="preserve">บริษัท ตันติเจริญโภคทรัพย์ จำกัด
</t>
  </si>
  <si>
    <t>3000023288</t>
  </si>
  <si>
    <t>1263</t>
  </si>
  <si>
    <t>ค่าเช่าสนามแบดนินตัน สำหรับโครงการ</t>
  </si>
  <si>
    <t>5,040.00</t>
  </si>
  <si>
    <t xml:space="preserve">บริษัท ทัศนาการ์เด้นคลับ จำกัด
</t>
  </si>
  <si>
    <t>3000023289</t>
  </si>
  <si>
    <t>1264</t>
  </si>
  <si>
    <t>จัดซื้อสายหูฟังโทรศัพท์</t>
  </si>
  <si>
    <t>750.00</t>
  </si>
  <si>
    <t>3000023290</t>
  </si>
  <si>
    <t>1265</t>
  </si>
  <si>
    <t>ค่าของที่ระลึก 8 ชุด</t>
  </si>
  <si>
    <t xml:space="preserve">นางสาวณิชชา หอมสมบัติ
</t>
  </si>
  <si>
    <t>3000023291</t>
  </si>
  <si>
    <t>1266</t>
  </si>
  <si>
    <t>ชุดเก็บกู้สารเคมี(3M) จำนวน 2 ชุด แว่นตานิรภัยสวมทับแว่นสายตาใส(3M) หน้ากากครึ่งหน้าชนิดไส้กรองคู่ ตลับกรองไอระเหยสารเคมีและไอกรด ถุงหุ้มรองเท้า จำนวน 1 แพ็ค</t>
  </si>
  <si>
    <t>2,172.10</t>
  </si>
  <si>
    <t>3000023292</t>
  </si>
  <si>
    <t>1267</t>
  </si>
  <si>
    <t>อาร์ทีเมีย(ไรน้ำเค็ม) จำนวน 10 กก.</t>
  </si>
  <si>
    <t xml:space="preserve">บรรจงฟาร์ม
</t>
  </si>
  <si>
    <t>3000023293</t>
  </si>
  <si>
    <t>1268</t>
  </si>
  <si>
    <t>Nitaquin 250mg 1000tablets</t>
  </si>
  <si>
    <t xml:space="preserve">บริษัท สำโรงเภสัช จำกัด
</t>
  </si>
  <si>
    <t>3000023294</t>
  </si>
  <si>
    <t>1269</t>
  </si>
  <si>
    <t>หลอดไฟส่องสว่างตู้จัดแสดง</t>
  </si>
  <si>
    <t>55,640.00</t>
  </si>
  <si>
    <t>บริษัท ไลท์ติ้ง แอนด์ อีควิปเมนท์  จำกัด (มหาชน)</t>
  </si>
  <si>
    <t>3000023295</t>
  </si>
  <si>
    <t>1270</t>
  </si>
  <si>
    <t>บัตรเข้าชมสถานเลี้ยงสัตว์น้ำเค็ม ราคา 80</t>
  </si>
  <si>
    <t>ร้าน ชลบุรีการพิมพ์</t>
  </si>
  <si>
    <t>3000023296</t>
  </si>
  <si>
    <t>1271</t>
  </si>
  <si>
    <t>วัสดุสำหรับใช้ในการบริการวิชาการตรวจโรค</t>
  </si>
  <si>
    <t>11,342.00</t>
  </si>
  <si>
    <t>3000023297</t>
  </si>
  <si>
    <t>1272</t>
  </si>
  <si>
    <t>จ้างติดตั้งสายสัญญาณ UTPและสายไฟ  45 จุด</t>
  </si>
  <si>
    <t>135,000.00</t>
  </si>
  <si>
    <t>3000023298</t>
  </si>
  <si>
    <t>1273</t>
  </si>
  <si>
    <t>385,000.00</t>
  </si>
  <si>
    <t>สหพล พลเสนา</t>
  </si>
  <si>
    <t>3000023299</t>
  </si>
  <si>
    <t>1274</t>
  </si>
  <si>
    <t>โต๊ะคอมพิวเตอร์ เก้าอี้สำหรับห้องเรียนคอมพิวเตอร์</t>
  </si>
  <si>
    <t>216,000.00</t>
  </si>
  <si>
    <t>ร้าน อนงค์ ซัพพลาย แอนด์ เซอร์วิส</t>
  </si>
  <si>
    <t>3000023300</t>
  </si>
  <si>
    <t>1275</t>
  </si>
  <si>
    <t>ซ่อมเครื่องปรับอากาศ (คอมเพรสเซอร์ไหม้) ซ่อมเครื่องปรับอากาศ (เปลี่ยนเซนเซอร์ฯ)</t>
  </si>
  <si>
    <t>3000023301</t>
  </si>
  <si>
    <t>1276</t>
  </si>
  <si>
    <t>428,700.00</t>
  </si>
  <si>
    <t>3000023302</t>
  </si>
  <si>
    <t>1277</t>
  </si>
  <si>
    <t xml:space="preserve">นายชวัลวิทย์ ยิ้มเจริญ
</t>
  </si>
  <si>
    <t>3000023303</t>
  </si>
  <si>
    <t>1278</t>
  </si>
  <si>
    <t xml:space="preserve">นายบุญเกียรติ เฉลิมชวลิต
</t>
  </si>
  <si>
    <t>3000023304</t>
  </si>
  <si>
    <t>1279</t>
  </si>
  <si>
    <t>วัสดุอื่น-ค่าทำสติ๊กเกอร์ภาพบุคลากร1ชิ้น</t>
  </si>
  <si>
    <t>128.40</t>
  </si>
  <si>
    <t xml:space="preserve">บริษัท พริ้นติ้ง 108 จำกัด
</t>
  </si>
  <si>
    <t>3000023305</t>
  </si>
  <si>
    <t>1280</t>
  </si>
  <si>
    <t>ค่าประชาสัมพันธ์-แผ่นพับประชาสัมพันธ์</t>
  </si>
  <si>
    <t>3000023306</t>
  </si>
  <si>
    <t>1281</t>
  </si>
  <si>
    <t>วัสดุอื่น 1 รายการ</t>
  </si>
  <si>
    <t>37,800.00</t>
  </si>
  <si>
    <t>3000023307</t>
  </si>
  <si>
    <t>1282</t>
  </si>
  <si>
    <t>วัสดุอื่น-วัสดุ 7 รายการ</t>
  </si>
  <si>
    <t>3000023308</t>
  </si>
  <si>
    <t>1283</t>
  </si>
  <si>
    <t>วัสดุอื่น-ฮีเลียมเหลว 30 ลิตร</t>
  </si>
  <si>
    <t>3000023309</t>
  </si>
  <si>
    <t>1284</t>
  </si>
  <si>
    <t>วัสดุอื่น-หมึกพิมพ์เลเซอร์สี Hp CF410</t>
  </si>
  <si>
    <t>3000023310</t>
  </si>
  <si>
    <t>1285</t>
  </si>
  <si>
    <t>ค่าซ่อมแซมและบำรุงรักษา-ซ่อมเครื่องปรับอ</t>
  </si>
  <si>
    <t>3000023311</t>
  </si>
  <si>
    <t>1286</t>
  </si>
  <si>
    <t>วัสดุอื่น-วัสดุวิทยาศาสตร์ 11 รายการ</t>
  </si>
  <si>
    <t>21,699.60</t>
  </si>
  <si>
    <t xml:space="preserve">บริษัท เคมิเคิล เอ็กซ์เพรส จำกัด
</t>
  </si>
  <si>
    <t>3000023312</t>
  </si>
  <si>
    <t>1287</t>
  </si>
  <si>
    <t>วัสดุอื่น-วัสดุวิทยาศาสตร์ 27 รายการ</t>
  </si>
  <si>
    <t>55,297.60</t>
  </si>
  <si>
    <t>3000023313</t>
  </si>
  <si>
    <t>1288</t>
  </si>
  <si>
    <t>วัสดุอื่น-วัสดุวิทยาศาสตร์ 8 รายการ</t>
  </si>
  <si>
    <t>บริษัท เอ็น เค แลบอราทอรี (ประเทศไทย) จำกัด</t>
  </si>
  <si>
    <t>3000023314</t>
  </si>
  <si>
    <t>1289</t>
  </si>
  <si>
    <t>12,080.30</t>
  </si>
  <si>
    <t>3000023315</t>
  </si>
  <si>
    <t>1290</t>
  </si>
  <si>
    <t>30,291.70</t>
  </si>
  <si>
    <t>3000023316</t>
  </si>
  <si>
    <t>1291</t>
  </si>
  <si>
    <t>17,334.00</t>
  </si>
  <si>
    <t>3000023317</t>
  </si>
  <si>
    <t>1292</t>
  </si>
  <si>
    <t>วัสดุอื่น-หมึกเครื่องพิมพ์ 2 รายการ</t>
  </si>
  <si>
    <t>3000023318</t>
  </si>
  <si>
    <t>1293</t>
  </si>
  <si>
    <t>วัสดุอื่น-หมึกพิมพ์เลเซอร์ 5 กล่อง</t>
  </si>
  <si>
    <t>3000023319</t>
  </si>
  <si>
    <t>1294</t>
  </si>
  <si>
    <t>วัสดุอื่น-วัสดุ 4 รายการ</t>
  </si>
  <si>
    <t>3000023320</t>
  </si>
  <si>
    <t>1295</t>
  </si>
  <si>
    <t>วัสดุอื่น ๆ 6 รายการ</t>
  </si>
  <si>
    <t>2691.05</t>
  </si>
  <si>
    <t>3000023321</t>
  </si>
  <si>
    <t>1296</t>
  </si>
  <si>
    <t>สมุดบันทึกกิจกรรม จำนวน 166 เล่ม</t>
  </si>
  <si>
    <t>4,980.00</t>
  </si>
  <si>
    <t xml:space="preserve">ร้าน ศิลา การพิมพ์
</t>
  </si>
  <si>
    <t>3000023322</t>
  </si>
  <si>
    <t>1297</t>
  </si>
  <si>
    <t>กระดาษคำตอบ 60 ข้อ (วพ)</t>
  </si>
  <si>
    <t>3000023323</t>
  </si>
  <si>
    <t>1298</t>
  </si>
  <si>
    <t>ค่าเช่ารถบัสปรับอากาศ จำนวน 4 คัน</t>
  </si>
  <si>
    <t>ห้างหุ้นส่วนจำกัด ตะวันออก ทราเวล</t>
  </si>
  <si>
    <t>3000023324</t>
  </si>
  <si>
    <t>1299</t>
  </si>
  <si>
    <t>จัดจ้างซ่อมพัดลมตั้งพื้น ขนาด 22 นิ้ว</t>
  </si>
  <si>
    <t xml:space="preserve">นายนิตย์ ศิลากรณ์
</t>
  </si>
  <si>
    <t>3000023325</t>
  </si>
  <si>
    <t>1300</t>
  </si>
  <si>
    <t>1,280.00</t>
  </si>
  <si>
    <t>3000023326</t>
  </si>
  <si>
    <t>1301</t>
  </si>
  <si>
    <t>Sheep Blood Agar (10 Plate/Pack) Macconkey Agar (10 Plate/Pack) Chocolate agar (10 Plate/Pack)</t>
  </si>
  <si>
    <t>60,200.00</t>
  </si>
  <si>
    <t>3000023327</t>
  </si>
  <si>
    <t>1302</t>
  </si>
  <si>
    <t>โปรแกรมจัดการฐานข้อมูล</t>
  </si>
  <si>
    <t>117,700.00</t>
  </si>
  <si>
    <t>บริษัท ไนน์ที จำกัด</t>
  </si>
  <si>
    <t>3000023328</t>
  </si>
  <si>
    <t>1303</t>
  </si>
  <si>
    <t>ค่าจ้างเหมาทำความสะอาด</t>
  </si>
  <si>
    <t xml:space="preserve">นางสมพร พร้อมมูล
</t>
  </si>
  <si>
    <t>3000023329</t>
  </si>
  <si>
    <t>1304</t>
  </si>
  <si>
    <t xml:space="preserve">นายสรัญ นิโครธานนท์
</t>
  </si>
  <si>
    <t>3000023330</t>
  </si>
  <si>
    <t>1305</t>
  </si>
  <si>
    <t>530.00</t>
  </si>
  <si>
    <t xml:space="preserve">ร้านดอกไม้กัลยา บางแสน ชลบุรี
</t>
  </si>
  <si>
    <t>3000023331</t>
  </si>
  <si>
    <t>1306</t>
  </si>
  <si>
    <t>ซื้อกระดาษเช็ดมือ</t>
  </si>
  <si>
    <t>4,012.50</t>
  </si>
  <si>
    <t>3000023332</t>
  </si>
  <si>
    <t>1307</t>
  </si>
  <si>
    <t>ไวนิลในงานแข่งขันขับร้องเพลงจีน</t>
  </si>
  <si>
    <t xml:space="preserve">บริษัท ปริ้นท์ พลัส จำกัด
</t>
  </si>
  <si>
    <t>3000023333</t>
  </si>
  <si>
    <t>1308</t>
  </si>
  <si>
    <t>ระบบเครื่องเสียงสำหรับงานแข่งขันขับร้อง</t>
  </si>
  <si>
    <t xml:space="preserve">นายประนต แสงไพบูลย์
</t>
  </si>
  <si>
    <t>3000023334</t>
  </si>
  <si>
    <t>1309</t>
  </si>
  <si>
    <t>ของที่ระลึกขอบคุณเจ้าภาพผู้ร่วมจัดงาน</t>
  </si>
  <si>
    <t>3000023335</t>
  </si>
  <si>
    <t>1310</t>
  </si>
  <si>
    <t>จ้างเหมายานพาหนะไปกลับ ม.บูรพา-</t>
  </si>
  <si>
    <t>3000023336</t>
  </si>
  <si>
    <t>1311</t>
  </si>
  <si>
    <t>จ้างเหมายานพาหนะรับส่งผู้อำนวยการสถาบัน</t>
  </si>
  <si>
    <t>3000023337</t>
  </si>
  <si>
    <t>1312</t>
  </si>
  <si>
    <t>ค่าซ่อมแซมรถอเนกประสงค์</t>
  </si>
  <si>
    <t>7,112.29</t>
  </si>
  <si>
    <t>บริษัท ชลบุรี ออโต้ เซ็นเตอร์ จำกัด</t>
  </si>
  <si>
    <t>3000023338</t>
  </si>
  <si>
    <t>1313</t>
  </si>
  <si>
    <t>จ้างเช่ารถตู้</t>
  </si>
  <si>
    <t>3000023340</t>
  </si>
  <si>
    <t>1314</t>
  </si>
  <si>
    <t>แฟ้ม 2 ห่วง ขนาด 2 นิ้ว จำนวน 12 แฟ้ม น้ำยาล้างจานชนิดเติม จำนวน 160 ถุง</t>
  </si>
  <si>
    <t>8,180.00</t>
  </si>
  <si>
    <t>3000023341</t>
  </si>
  <si>
    <t>1315</t>
  </si>
  <si>
    <t>3200.00</t>
  </si>
  <si>
    <t>3000023342</t>
  </si>
  <si>
    <t>1316</t>
  </si>
  <si>
    <t>ผงหมึก LASERJET HP CF 283 XC (83XC)</t>
  </si>
  <si>
    <t>94,500.00</t>
  </si>
  <si>
    <t>ห้างหุ้นส่วนจำกัด วินเนอร์ อิงค์ โปรดักส์</t>
  </si>
  <si>
    <t>3000023344</t>
  </si>
  <si>
    <t>1317</t>
  </si>
  <si>
    <t>ซื้อ Needle-ปลอก ขนาด 0.25x40 mm จำนวน</t>
  </si>
  <si>
    <t>บริษัท จงที (ไทย) อิมปอร์ต เอ็กซ์ปอร์ต จำกัด</t>
  </si>
  <si>
    <t>3000023345</t>
  </si>
  <si>
    <t>1318</t>
  </si>
  <si>
    <t>ซื้อ Glove (Protexis) # 8.0 ไม่มีแป้ง</t>
  </si>
  <si>
    <t>3000023346</t>
  </si>
  <si>
    <t>1319</t>
  </si>
  <si>
    <t>ซื้อ Glove disposible # M จำนวน 400</t>
  </si>
  <si>
    <t>75,200.00</t>
  </si>
  <si>
    <t>3000023347</t>
  </si>
  <si>
    <t>1320</t>
  </si>
  <si>
    <t>ซื้อ 8607-FUTURO COMFORT KNEE WITH</t>
  </si>
  <si>
    <t>29,853.00</t>
  </si>
  <si>
    <t>3000023348</t>
  </si>
  <si>
    <t>1321</t>
  </si>
  <si>
    <t>ซื้อ Dermatix Ultra 15 Gm. จำนวน 150</t>
  </si>
  <si>
    <t>80,250.00</t>
  </si>
  <si>
    <t>3000023349</t>
  </si>
  <si>
    <t>1322</t>
  </si>
  <si>
    <t>ซื้อ 3001-ET tube # 4.0 (uncuffed) จำนวน ซื้อ 3001-ET tube # 4.5 (uncuffed) จำนวน ซื้อ 3001-ET tube # 5.5 (uncuffed) จำนวน ซื้อ 3002-ET tube # 6.5 (cuffed) จำนวน</t>
  </si>
  <si>
    <t>14,862.30</t>
  </si>
  <si>
    <t>3000023350</t>
  </si>
  <si>
    <t>1323</t>
  </si>
  <si>
    <t>ซื้อ กระดาษ Thermal สำหรับเครื่องอัลตร้า</t>
  </si>
  <si>
    <t>3000023351</t>
  </si>
  <si>
    <t>1324</t>
  </si>
  <si>
    <t>ซื้อ HEPA Filter จำนวน 200 ชิ้น</t>
  </si>
  <si>
    <t>บริษัท เดรเกอร์ เมดิคัล (ประเทศไทย) จำกัด</t>
  </si>
  <si>
    <t>3000023352</t>
  </si>
  <si>
    <t>1325</t>
  </si>
  <si>
    <t>ซื้อ Cast Gypsum - เฝือกปูน 6x3 yds</t>
  </si>
  <si>
    <t>3,852.00</t>
  </si>
  <si>
    <t>3000023353</t>
  </si>
  <si>
    <t>1326</t>
  </si>
  <si>
    <t>ซื้อ Mepilex Border Post-Op 10x15 cm ซื้อ Mepilex Border Post-Op 10x20 cm ซื้อ Mepilex Border Post-Op 10x25 cm ซื้อ Mepilex Border Post-Op 9x10 cm</t>
  </si>
  <si>
    <t>54,035.00</t>
  </si>
  <si>
    <t>3000023354</t>
  </si>
  <si>
    <t>1327</t>
  </si>
  <si>
    <t>ซื้อ Finger Splint - No. 1 (5 Cm) เฝือก ซื้อ Finger Splint - No. 2 (6 Cm) เฝือก ซื้อ Finger Splint - No. 3 (7 Cm) เฝือก</t>
  </si>
  <si>
    <t>26,001.00</t>
  </si>
  <si>
    <t>3000023355</t>
  </si>
  <si>
    <t>1328</t>
  </si>
  <si>
    <t>ซื้อ Perasafe 162 g จำนวน 24 ขวด</t>
  </si>
  <si>
    <t>10,700.00</t>
  </si>
  <si>
    <t>บริษัท โอเร็กซ์ เทรดดิ้ง จำกัด</t>
  </si>
  <si>
    <t>3000023356</t>
  </si>
  <si>
    <t>1329</t>
  </si>
  <si>
    <t>ซื้อ Clenascar Gel 15 g. จำนวน 36 หลอด</t>
  </si>
  <si>
    <t>4,320.00</t>
  </si>
  <si>
    <t>3000023357</t>
  </si>
  <si>
    <t>1330</t>
  </si>
  <si>
    <t>ซื้อ Optiflow Junior # M จำนวน 20 ชิ้น</t>
  </si>
  <si>
    <t>3000023358</t>
  </si>
  <si>
    <t>1331</t>
  </si>
  <si>
    <t>ซื้อ ไหมเย็บแผล Catgut #1 75CM,1/2Round ซื้อ ไหมเย็บแผล Catgut #2/0 75CM,1/2,RB, ซื้อ ไหมเย็บแผล Catgut #3/0,75CM,1/2RB, ซื้อ ไหมเย็บแผล Catgut #4/0,75CM,16MM</t>
  </si>
  <si>
    <t>3000023359</t>
  </si>
  <si>
    <t>1332</t>
  </si>
  <si>
    <t>ซื้อ ถ้วยป้อนนม ชนาด 1 ออนซ์ จำนวน 100</t>
  </si>
  <si>
    <t>3000023360</t>
  </si>
  <si>
    <t>1333</t>
  </si>
  <si>
    <t>ซื้อ 8519-Airsport Brace Left # S จำนวน ซื้อ 8519-Airsport Brace Left # L จำนวน ซื้อ 8519-Airsport Brace Right # S จำนวน ซื้อ 8519-Airsport Brace Right # L จำนวน</t>
  </si>
  <si>
    <t>3000023361</t>
  </si>
  <si>
    <t>1334</t>
  </si>
  <si>
    <t>ซื้อ Gauze Roll Aterile จำนวน 2100 ซอง</t>
  </si>
  <si>
    <t>3000023362</t>
  </si>
  <si>
    <t>1335</t>
  </si>
  <si>
    <t>ซื้อ Airway # 1 (Mouth Gag 60 mm) จำนวน ซื้อ Silicone Foley Balloon Cath # 18 ซื้อ Airway # 2 (Mouth Gag 70 mm) จำนวน ซื้อ Airway # 5 (Mouth Gag 100 mm) จำนวน ซื้อ Blade - OR # 20 จำนวน 1000 ชิ้น ซื้อ Stomach Tube # 10-100 cm (Feeding) ซื้อ Tiemann Catheter # 14 จำนวน 12 ชิ้น</t>
  </si>
  <si>
    <t>3000023364</t>
  </si>
  <si>
    <t>1336</t>
  </si>
  <si>
    <t>ซื้อ 8519-พลาสติกดามข้อเท้า สั้น # M ซื้อ 8519-พลาสติกดามข้อเท้า ยาว # M</t>
  </si>
  <si>
    <t>16,692.00</t>
  </si>
  <si>
    <t>3000023365</t>
  </si>
  <si>
    <t>1337</t>
  </si>
  <si>
    <t>ออกซิเจนเหลวทางการแพทย์ ประจำเดือนตุลาคม</t>
  </si>
  <si>
    <t>64,743.00</t>
  </si>
  <si>
    <t>บริษัท ลินเด้ (ประเทศไทย) จำกัด (มหาชน)</t>
  </si>
  <si>
    <t>3000023366</t>
  </si>
  <si>
    <t>1338</t>
  </si>
  <si>
    <t>ค่าจ้างเหมาป้องกันและกำจัดปลวก ภายใน</t>
  </si>
  <si>
    <t>6,687.50</t>
  </si>
  <si>
    <t>บริษัท แอ๊ดวานซ์ กรุ๊ป เอเซีย จำกัด</t>
  </si>
  <si>
    <t>3000023367</t>
  </si>
  <si>
    <t>1339</t>
  </si>
  <si>
    <t>ค่าโรลอัพ/วัสดุจัดทำกิจกรรม/วัสดุสำนัก</t>
  </si>
  <si>
    <t xml:space="preserve">บริษัท บัณฑิตสเตชั่นเนอรี่ จำกัด บริษัท ตันติเจริญโภคทรัพย์
(ศึกษาภัณฑ์ชลบุรี) จำกัด ร้าน Prood Sweet ร้าน Strawberry Club บริษัท
มิสเตอร์.ดีไอ.วาย.(กรุงเทพ) จำกัด บริษัท ซีพี ออลล์ จำกัด (มหาชน) บริษัท
ซีพี แอ็กซ์ตร้า จำกัด (มหาชน) นายสุพรชัย หัตถกิจอุดม
</t>
  </si>
  <si>
    <t>3000023368</t>
  </si>
  <si>
    <t>1340</t>
  </si>
  <si>
    <t>วัสดุสำนักงาน จำนวน 7 รายการ</t>
  </si>
  <si>
    <t>48,940.00</t>
  </si>
  <si>
    <t>ร้าน จุฑารัตน์</t>
  </si>
  <si>
    <t>3000023369</t>
  </si>
  <si>
    <t>1341</t>
  </si>
  <si>
    <t>วัสดุ จำนวน 8 ชนิด</t>
  </si>
  <si>
    <t xml:space="preserve">นางสาวกนกพร เพชนัด
</t>
  </si>
  <si>
    <t>3000023370</t>
  </si>
  <si>
    <t>1342</t>
  </si>
  <si>
    <t>เครื่องชั่งน้ำหนักแบบสปริง จำนวน 3</t>
  </si>
  <si>
    <t>3000023371</t>
  </si>
  <si>
    <t>1343</t>
  </si>
  <si>
    <t>เครื่องชั่งน้ำหนักแบบดิจิตอล</t>
  </si>
  <si>
    <t>3000023372</t>
  </si>
  <si>
    <t>1344</t>
  </si>
  <si>
    <t>Measuring Rod, Straight 16 cm</t>
  </si>
  <si>
    <t>12,091.00</t>
  </si>
  <si>
    <t>บริษัท โกสินทร์เวชภัณฑ์ จำกัด</t>
  </si>
  <si>
    <t>3000023373</t>
  </si>
  <si>
    <t>1345</t>
  </si>
  <si>
    <t>AV-Set Mixed HDF 5008-R</t>
  </si>
  <si>
    <t>75,600.00</t>
  </si>
  <si>
    <t>3000023374</t>
  </si>
  <si>
    <t>1346</t>
  </si>
  <si>
    <t>หน้ากากครอบจมูกหรือปากที่ใช้กับ</t>
  </si>
  <si>
    <t>3000023375</t>
  </si>
  <si>
    <t>1347</t>
  </si>
  <si>
    <t>สารเภสัชรังสี I-131 ชนิด Capsule</t>
  </si>
  <si>
    <t>99,000.00</t>
  </si>
  <si>
    <t>บริษัท โกลบอล เมดิเคิล โซลูชั่น (ประเทศไทย) จำกัด</t>
  </si>
  <si>
    <t>3000023376</t>
  </si>
  <si>
    <t>1348</t>
  </si>
  <si>
    <t>หมึกพิมพ์ จำนวน 3 กล่อง</t>
  </si>
  <si>
    <t>5,280.00</t>
  </si>
  <si>
    <t>3000023377</t>
  </si>
  <si>
    <t>1349</t>
  </si>
  <si>
    <t>ตู้เอกสาร 2 บานเปิด</t>
  </si>
  <si>
    <t>3000023378</t>
  </si>
  <si>
    <t>1350</t>
  </si>
  <si>
    <t>97,530.00</t>
  </si>
  <si>
    <t>บริษัท เฮียร์ไลฟ์ จำกัด</t>
  </si>
  <si>
    <t>3000023379</t>
  </si>
  <si>
    <t>1351</t>
  </si>
  <si>
    <t>เครื่องช่วยฟัง จำนวน 1 เครื่อง</t>
  </si>
  <si>
    <t>11,070.00</t>
  </si>
  <si>
    <t>3000023380</t>
  </si>
  <si>
    <t>1352</t>
  </si>
  <si>
    <t>3,400.00</t>
  </si>
  <si>
    <t>บริษัท เมดิคอลอินเทนซีฟแคร์ จำกัด</t>
  </si>
  <si>
    <t>3000023381</t>
  </si>
  <si>
    <t>1353</t>
  </si>
  <si>
    <t>4900.00</t>
  </si>
  <si>
    <t xml:space="preserve">นายสมศักดิ์ สุวิชาพาณิชย์, พ.จ.อ.สุรพล ดวงกุลสา
</t>
  </si>
  <si>
    <t>3000023382</t>
  </si>
  <si>
    <t>1354</t>
  </si>
  <si>
    <t>วัสดุ จำนวน 4 ชนิด</t>
  </si>
  <si>
    <t>3000023383</t>
  </si>
  <si>
    <t>1355</t>
  </si>
  <si>
    <t>ม่านม้วนใบทึบแสง ขนาด 1.73 ม่านม้วนใบทึบแสง ขนาด 0.82</t>
  </si>
  <si>
    <t>ร้าน ชลบุรีผ้าม่าน</t>
  </si>
  <si>
    <t>3000023384</t>
  </si>
  <si>
    <t>1356</t>
  </si>
  <si>
    <t>3000023385</t>
  </si>
  <si>
    <t>1357</t>
  </si>
  <si>
    <t>ยา Paracetamol 500 mg tablet ยา Cc EE30+Levonorgestrel</t>
  </si>
  <si>
    <t>91,375.00</t>
  </si>
  <si>
    <t>3000023386</t>
  </si>
  <si>
    <t>1358</t>
  </si>
  <si>
    <t>ยา Bicalutamide 50 mg tablet</t>
  </si>
  <si>
    <t>3000023387</t>
  </si>
  <si>
    <t>1359</t>
  </si>
  <si>
    <t>กลองชุด</t>
  </si>
  <si>
    <t>27,620.00</t>
  </si>
  <si>
    <t xml:space="preserve">บริษัท ซีที มิวสิค จำกัด
</t>
  </si>
  <si>
    <t>3000023388</t>
  </si>
  <si>
    <t>1360</t>
  </si>
  <si>
    <t>ไมโครโฟนไร้สาย</t>
  </si>
  <si>
    <t>6,045.00</t>
  </si>
  <si>
    <t xml:space="preserve">บริษัท นิคอนไทย เซลล์ แอนด์ เซอร์วิส จำกัด
</t>
  </si>
  <si>
    <t>3000023389</t>
  </si>
  <si>
    <t>1361</t>
  </si>
  <si>
    <t>481,500.00</t>
  </si>
  <si>
    <t>3000023390</t>
  </si>
  <si>
    <t>1362</t>
  </si>
  <si>
    <t>499,508.10</t>
  </si>
  <si>
    <t>3000023391</t>
  </si>
  <si>
    <t>1363</t>
  </si>
  <si>
    <t>473,368.00</t>
  </si>
  <si>
    <t>3000023392</t>
  </si>
  <si>
    <t>1364</t>
  </si>
  <si>
    <t>476,000.00</t>
  </si>
  <si>
    <t>3000023393</t>
  </si>
  <si>
    <t>1365</t>
  </si>
  <si>
    <t>160,286.00</t>
  </si>
  <si>
    <t>3000023394</t>
  </si>
  <si>
    <t>1366</t>
  </si>
  <si>
    <t>วัสดุอุปกรณ์ทำความสะอาด</t>
  </si>
  <si>
    <t>38,390.00</t>
  </si>
  <si>
    <t>3000023395</t>
  </si>
  <si>
    <t>1367</t>
  </si>
  <si>
    <t>ช่อดอกไม้แสดงความยินดี</t>
  </si>
  <si>
    <t xml:space="preserve">ร้าน Kalaya Florist
</t>
  </si>
  <si>
    <t>3000023396</t>
  </si>
  <si>
    <t>1368</t>
  </si>
  <si>
    <t>เสื้อยืด</t>
  </si>
  <si>
    <t>12,485.00</t>
  </si>
  <si>
    <t xml:space="preserve">บริษัท เสื้อยืดสามที จำกัด
</t>
  </si>
  <si>
    <t>3000023397</t>
  </si>
  <si>
    <t>1369</t>
  </si>
  <si>
    <t>น้ำดื่ม ขนาด 0.6 ลิตร</t>
  </si>
  <si>
    <t>840.00</t>
  </si>
  <si>
    <t xml:space="preserve">บริษัท เสริมสุข จำกัด (มหาชน)
</t>
  </si>
  <si>
    <t>3000023398</t>
  </si>
  <si>
    <t>1370</t>
  </si>
  <si>
    <t>3000023399</t>
  </si>
  <si>
    <t>1371</t>
  </si>
  <si>
    <t>3000023400</t>
  </si>
  <si>
    <t>1372</t>
  </si>
  <si>
    <t>240,750.00</t>
  </si>
  <si>
    <t>3000023401</t>
  </si>
  <si>
    <t>1373</t>
  </si>
  <si>
    <t>ยา Texapon N 80000 จำนวน 2 ขวด ยา CFAD (Coconut fatty acid ยา Coal tar 81-86% solution</t>
  </si>
  <si>
    <t>5,243.00</t>
  </si>
  <si>
    <t>บริษัท เอกตรงเคมีภัณฑ์ (1985) จำกัด</t>
  </si>
  <si>
    <t>3000023402</t>
  </si>
  <si>
    <t>1374</t>
  </si>
  <si>
    <t>3000023403</t>
  </si>
  <si>
    <t>22 พ.ย. 66</t>
  </si>
  <si>
    <t>1375</t>
  </si>
  <si>
    <t>ซื้อวัสดุ</t>
  </si>
  <si>
    <t>10,523.00</t>
  </si>
  <si>
    <t>3000023404</t>
  </si>
  <si>
    <t>1376</t>
  </si>
  <si>
    <t>3000023405</t>
  </si>
  <si>
    <t>1377</t>
  </si>
  <si>
    <t>น้ำมันสำหรับเติมรถจักรยานยนต์ของคณะ</t>
  </si>
  <si>
    <t xml:space="preserve">บริษัท ปตท.น้ำมันและการค้าปลีก จำกัด (มหาชน)
</t>
  </si>
  <si>
    <t>3000023406</t>
  </si>
  <si>
    <t>1378</t>
  </si>
  <si>
    <t>ค่าสิทธิใช้งานคอร์สเรียน Future Skill</t>
  </si>
  <si>
    <t>บริษัท ไลค์ มี เอ็กซ์ จำกัด</t>
  </si>
  <si>
    <t>3000023407</t>
  </si>
  <si>
    <t>1379</t>
  </si>
  <si>
    <t>ค่าน้ำมันรถพนักงานเดินเอกสาร เดือนธันวาค</t>
  </si>
  <si>
    <t>3000023408</t>
  </si>
  <si>
    <t>1380</t>
  </si>
  <si>
    <t>ค่าซักผ้าปูที่นอน เดือนธันวาคม</t>
  </si>
  <si>
    <t>21,400.00</t>
  </si>
  <si>
    <t>บริษัท บางแสนบีชรีสอร์ท จำกัด</t>
  </si>
  <si>
    <t>3000023410</t>
  </si>
  <si>
    <t>1381</t>
  </si>
  <si>
    <t>ค่าจ้างซักผ้า 6 รายการ</t>
  </si>
  <si>
    <t>3,190.00</t>
  </si>
  <si>
    <t xml:space="preserve">นางสาวพัชพร สิทธิ์น้อย
</t>
  </si>
  <si>
    <t>3000023411</t>
  </si>
  <si>
    <t>1382</t>
  </si>
  <si>
    <t>ค่าวัสดุซ่อมบำรุงภายในวิทลัย 18 รายการ</t>
  </si>
  <si>
    <t>57,029.00</t>
  </si>
  <si>
    <t>3000023412</t>
  </si>
  <si>
    <t>1383</t>
  </si>
  <si>
    <t>ค่าซ่อมแซมตู้แช่ชนิด 4 ประตู</t>
  </si>
  <si>
    <t>8,774.00</t>
  </si>
  <si>
    <t>3000023413</t>
  </si>
  <si>
    <t>1384</t>
  </si>
  <si>
    <t>ออกซิเจนเซนเซอร์ สำหรับ</t>
  </si>
  <si>
    <t>3000023414</t>
  </si>
  <si>
    <t>1385</t>
  </si>
  <si>
    <t>หลอดไฟซีนอน</t>
  </si>
  <si>
    <t>49,225.00</t>
  </si>
  <si>
    <t>บริษัท โอลิมปัส (ประเทศไทย) จำกัด</t>
  </si>
  <si>
    <t>3000023415</t>
  </si>
  <si>
    <t>1386</t>
  </si>
  <si>
    <t>ค่าซ่อมแซมเครื่องปรับอากาศภายในอาคาร</t>
  </si>
  <si>
    <t>60,241.00</t>
  </si>
  <si>
    <t>3000023416</t>
  </si>
  <si>
    <t>1387</t>
  </si>
  <si>
    <t>ล้อเตียง ขนาด 6 นิ้ว สำหรับเตียงผู้ป่วย ล้อเตียง ขนาด 6 นิ้ว สำหรับเตียงผู้ป่วย</t>
  </si>
  <si>
    <t>13,440.00</t>
  </si>
  <si>
    <t>3000023417</t>
  </si>
  <si>
    <t>1388</t>
  </si>
  <si>
    <t>สาย EKG สำหรับเครื่องตรวจวัด</t>
  </si>
  <si>
    <t>3000023418</t>
  </si>
  <si>
    <t>1389</t>
  </si>
  <si>
    <t>สอบเทียบตู้ปลอดเชื้อ ยี่ห้อ ESCO</t>
  </si>
  <si>
    <t>3000023419</t>
  </si>
  <si>
    <t>1390</t>
  </si>
  <si>
    <t>เครื่องปั่นเหวี่ยงแบบควบคุมอุณหภูมิ</t>
  </si>
  <si>
    <t>370,000.00</t>
  </si>
  <si>
    <t>3000023420</t>
  </si>
  <si>
    <t>1391</t>
  </si>
  <si>
    <t>ค่าซ่อมแซมและบำรุงรักษา - ค่าซ่อมตู้อบ</t>
  </si>
  <si>
    <t>3000023422</t>
  </si>
  <si>
    <t>1392</t>
  </si>
  <si>
    <t>วัสดุอื่น-อุปกรณ์เสริมป้องกันการกระแทกสำ</t>
  </si>
  <si>
    <t xml:space="preserve">บริษัท เอส พี วี ไอ จำกัด (มหาชน)
</t>
  </si>
  <si>
    <t>3000023423</t>
  </si>
  <si>
    <t>1393</t>
  </si>
  <si>
    <t>23,914.50</t>
  </si>
  <si>
    <t>3000023424</t>
  </si>
  <si>
    <t>1394</t>
  </si>
  <si>
    <t>ค่าบริการสอบเทียบ Auticlave</t>
  </si>
  <si>
    <t>3000023425</t>
  </si>
  <si>
    <t>1395</t>
  </si>
  <si>
    <t>6,195.30</t>
  </si>
  <si>
    <t>บริษัท ซีทีไอ แอนด์ซายน์ จำกัด</t>
  </si>
  <si>
    <t>3000023426</t>
  </si>
  <si>
    <t>1396</t>
  </si>
  <si>
    <t>4,237.20</t>
  </si>
  <si>
    <t>ห้างหุ้นส่วนจำกัด วอร์ด เมดิก</t>
  </si>
  <si>
    <t>3000023427</t>
  </si>
  <si>
    <t>1397</t>
  </si>
  <si>
    <t>วัสดุอื่น-วัสดุวิทยาศาสตร์ 6 รายการ</t>
  </si>
  <si>
    <t>24,128.50</t>
  </si>
  <si>
    <t>3000023428</t>
  </si>
  <si>
    <t>1398</t>
  </si>
  <si>
    <t>วัสดุอื่น-วัสดุวิทยาศาสตร์ 10 รายการ</t>
  </si>
  <si>
    <t>47,261.90</t>
  </si>
  <si>
    <t>3000023429</t>
  </si>
  <si>
    <t>1399</t>
  </si>
  <si>
    <t>วัสดุอื่น-วัสดุ 3 รายการ</t>
  </si>
  <si>
    <t xml:space="preserve">ห้างหุ้นส่วนจำกัด ที.เอ.เคมิคอล
</t>
  </si>
  <si>
    <t>3000023431</t>
  </si>
  <si>
    <t>1400</t>
  </si>
  <si>
    <t>ค่าซ่อมแซมและบำรุงรักษา-ซ่อมพื้นห้องน้ำ</t>
  </si>
  <si>
    <t xml:space="preserve">นายสุธี หล่อประโคน
</t>
  </si>
  <si>
    <t>3000023432</t>
  </si>
  <si>
    <t>1401</t>
  </si>
  <si>
    <t>วัสดุอื่น-วัสดุอื่น ๆ 2 รายการ</t>
  </si>
  <si>
    <t>26,200.00</t>
  </si>
  <si>
    <t>3000023433</t>
  </si>
  <si>
    <t>1402</t>
  </si>
  <si>
    <t>15,885.00</t>
  </si>
  <si>
    <t xml:space="preserve">กฤษณ์ อีเลคทริค
น้ำดื่มบ้านและสวน
</t>
  </si>
  <si>
    <t>3000023434</t>
  </si>
  <si>
    <t>1403</t>
  </si>
  <si>
    <t>3000023435</t>
  </si>
  <si>
    <t>1404</t>
  </si>
  <si>
    <t>บำรุงรักษาเชิงป้องกัน (PM) เครื่อง GFAAS</t>
  </si>
  <si>
    <t>บริษัท อนาไลติค เยนา อินสตรูเมนท์(ประเทศไทย) จำกัด</t>
  </si>
  <si>
    <t>3000023436</t>
  </si>
  <si>
    <t>1405</t>
  </si>
  <si>
    <t>จ้างติดสติ๊กเกอร์ฝ้า 3 M</t>
  </si>
  <si>
    <t>25423.20</t>
  </si>
  <si>
    <t>บริษัท เอ็ม มีเดีย มาร์เก็ตติ้ง แอนด์ คอนซัลแทนท์ จำกัด</t>
  </si>
  <si>
    <t>3000023437</t>
  </si>
  <si>
    <t>1406</t>
  </si>
  <si>
    <t>จ้างติดตั้งไฟดาวน์ไลท์จำนวน 3 ดวง</t>
  </si>
  <si>
    <t>8,474.40</t>
  </si>
  <si>
    <t>3000023438</t>
  </si>
  <si>
    <t>1407</t>
  </si>
  <si>
    <t>ซื้อหมึกเครื่องพิมพ์ 79 เอ</t>
  </si>
  <si>
    <t>3000023439</t>
  </si>
  <si>
    <t>1408</t>
  </si>
  <si>
    <t>จ้างปริ้นรายงานขาวดำ/สีพร้อมเข้าเล่ม</t>
  </si>
  <si>
    <t>3000023440</t>
  </si>
  <si>
    <t>1409</t>
  </si>
  <si>
    <t>จ้างเปลี่ยนลูกหมากกันโคลงรถตู้</t>
  </si>
  <si>
    <t>8,115.95</t>
  </si>
  <si>
    <t>3000023441</t>
  </si>
  <si>
    <t>1410</t>
  </si>
  <si>
    <t>ยา Clozapine 100 mg tablet</t>
  </si>
  <si>
    <t>4,375.00</t>
  </si>
  <si>
    <t>3000023442</t>
  </si>
  <si>
    <t>1411</t>
  </si>
  <si>
    <t>ติดตั้งชุดหลอดไฟ LED 301 เปลี่ยนพัดลม สวิทซ์เปิดปิดพัดลม เปลี่ยนหลอดไฟ ห้อง 117 ติดตั้งปลั๊กไฟ หน้ากาก บ๊อกซ์ ติดตั้งหลอดไฟ LED ห้องสโมสรนิสิต ติดตั้งปลี๊กไฟ หน้ากาก บ๊อกซ์ 301,307 ติดตั้งชุดหลอดไฟ LED ห้องอาจารย์พื้นฐาน เปลี่ยนหลอดไฟห้องภาคพื้นฐาน เปลี่ยนหลอดไฟห้อง 604 ซ่อมแซมฝ้าเพดานช่องระบายอากาศ</t>
  </si>
  <si>
    <t>14,250.00</t>
  </si>
  <si>
    <t>3000023443</t>
  </si>
  <si>
    <t>1412</t>
  </si>
  <si>
    <t>ซ่อมท่อน้ำทิ้งรั่วซึมไหลลงฝ้าห้องน้ำหญิง ซ่อมฝ้าเพดานชำรุด ทาสีฝ้า ซ่อมฝ้าเพดานชำรุด ทาสี</t>
  </si>
  <si>
    <t>23,500.00</t>
  </si>
  <si>
    <t>3000023444</t>
  </si>
  <si>
    <t>1413</t>
  </si>
  <si>
    <t>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t>
  </si>
  <si>
    <t>20700.00</t>
  </si>
  <si>
    <t>3000023445</t>
  </si>
  <si>
    <t>1414</t>
  </si>
  <si>
    <t xml:space="preserve">  ค่าเช่าจอ LED  เช่าระบบเสียง</t>
  </si>
  <si>
    <t>3000023446</t>
  </si>
  <si>
    <t>1415</t>
  </si>
  <si>
    <t>ปืนยิงกาวแท่ง GLUE GUN ตัวใหญ่ จำนวน 1 กาวแท่งใหญ่ จำนวน 20 แท่ง ซิลิโคนGP ขาว จำนวน 2 หลอด แปรงทาสีอย่างถูก ด้ามแดง ดอกสว่าน STL ขนาด 3.0 มิล จำนวน 1 ดอก บล๊อกใส่สว่านเบอร์ 8 จำนวน 1 ตัว ยางกลม 3/4 จำนวน 100 ตัว</t>
  </si>
  <si>
    <t>1,808.30</t>
  </si>
  <si>
    <t>3000023447</t>
  </si>
  <si>
    <t>1416</t>
  </si>
  <si>
    <t>ซ่อมแซมอ่างล้างมือพร้อมแผงกันน้ำ</t>
  </si>
  <si>
    <t>141,240.00</t>
  </si>
  <si>
    <t>บริษัท อัลฟา ยูนิท จำกัด</t>
  </si>
  <si>
    <t>3000023448</t>
  </si>
  <si>
    <t>1417</t>
  </si>
  <si>
    <t>ยา Furosemide 250 mg/25 ml</t>
  </si>
  <si>
    <t>8,132.00</t>
  </si>
  <si>
    <t>3000023449</t>
  </si>
  <si>
    <t>1418</t>
  </si>
  <si>
    <t>ยา Acyclovir 250 mg/5 ml</t>
  </si>
  <si>
    <t>3000023450</t>
  </si>
  <si>
    <t>1419</t>
  </si>
  <si>
    <t>ยา Lactulose 66.7% syrup 100 ml</t>
  </si>
  <si>
    <t>96,360.00</t>
  </si>
  <si>
    <t>3000023452</t>
  </si>
  <si>
    <t>1420</t>
  </si>
  <si>
    <t>ยา Quetiapine 200 mg tablet</t>
  </si>
  <si>
    <t>38,520.00</t>
  </si>
  <si>
    <t>3000023453</t>
  </si>
  <si>
    <t>1421</t>
  </si>
  <si>
    <t>ยา D 10 W 500 ml</t>
  </si>
  <si>
    <t>3000023454</t>
  </si>
  <si>
    <t>1422</t>
  </si>
  <si>
    <t>ยา Levodopa  200 mg+</t>
  </si>
  <si>
    <t>82,900.00</t>
  </si>
  <si>
    <t>3000023455</t>
  </si>
  <si>
    <t>1423</t>
  </si>
  <si>
    <t>ยา Liquid nutrition 2.0 kcal/ml</t>
  </si>
  <si>
    <t>4,981.92</t>
  </si>
  <si>
    <t>3000023456</t>
  </si>
  <si>
    <t>1424</t>
  </si>
  <si>
    <t>อุปกรณ์ จำนวน 12 รายการ</t>
  </si>
  <si>
    <t>9,981.00</t>
  </si>
  <si>
    <t>3000023457</t>
  </si>
  <si>
    <t>1425</t>
  </si>
  <si>
    <t>315,000.00</t>
  </si>
  <si>
    <t>บริษัท อาร์ เอส บี เฟอร์นิเจอร์ จำกัด</t>
  </si>
  <si>
    <t>3000023458</t>
  </si>
  <si>
    <t>1426</t>
  </si>
  <si>
    <t>ค่าของรางวัล</t>
  </si>
  <si>
    <t xml:space="preserve">ร้านแกะ ตลาดวัดกลาง
</t>
  </si>
  <si>
    <t>3000023459</t>
  </si>
  <si>
    <t>1427</t>
  </si>
  <si>
    <t>ยา Phenylephrine 10% eye drop</t>
  </si>
  <si>
    <t>3000023460</t>
  </si>
  <si>
    <t>1428</t>
  </si>
  <si>
    <t>ยา Miconazole 2% w/w 15 gm</t>
  </si>
  <si>
    <t>1,690.60</t>
  </si>
  <si>
    <t>3000023461</t>
  </si>
  <si>
    <t>1429</t>
  </si>
  <si>
    <t>ยา Hepatitis A720 iu/mL+</t>
  </si>
  <si>
    <t>3000023462</t>
  </si>
  <si>
    <t>1430</t>
  </si>
  <si>
    <t>ยา Norepinephrine 1 mg/ml</t>
  </si>
  <si>
    <t>20,865.00</t>
  </si>
  <si>
    <t>3000023463</t>
  </si>
  <si>
    <t>1431</t>
  </si>
  <si>
    <t>ยา Cyproterone 50 mg tablet</t>
  </si>
  <si>
    <t>97,049.00</t>
  </si>
  <si>
    <t>3000023464</t>
  </si>
  <si>
    <t>1432</t>
  </si>
  <si>
    <t>ยา Aescin 20 mg tablet</t>
  </si>
  <si>
    <t>93,411.00</t>
  </si>
  <si>
    <t>3000023465</t>
  </si>
  <si>
    <t>1433</t>
  </si>
  <si>
    <t>ยา Procaterol 5 mcg/1 ml</t>
  </si>
  <si>
    <t>9,309.00</t>
  </si>
  <si>
    <t>3000023466</t>
  </si>
  <si>
    <t>1434</t>
  </si>
  <si>
    <t>ยา Ivabradine 5 mg</t>
  </si>
  <si>
    <t>86,884.00</t>
  </si>
  <si>
    <t>3000023467</t>
  </si>
  <si>
    <t>1435</t>
  </si>
  <si>
    <t>ยา Chlorhexidine 5% (gallon)</t>
  </si>
  <si>
    <t>3,520.00</t>
  </si>
  <si>
    <t>3000023468</t>
  </si>
  <si>
    <t>1436</t>
  </si>
  <si>
    <t>สอบเทียบเครื่องนึ่งฆ่าเชื้อด้วยแรงดัน</t>
  </si>
  <si>
    <t>5,671.00</t>
  </si>
  <si>
    <t>บริษัท เนชั่นแนล เฮลท์แคร์ ซิสเท็มส์ จำกัด</t>
  </si>
  <si>
    <t>3000023469</t>
  </si>
  <si>
    <t>1437</t>
  </si>
  <si>
    <t>เครื่องปรับอากาศขนาด 24,000 บีทียู ค่าซ่อมฝ้าเพดาน (ถอดแอร์เครื่องเดิมออก)</t>
  </si>
  <si>
    <t>36,198.00</t>
  </si>
  <si>
    <t>3000023470</t>
  </si>
  <si>
    <t>1438</t>
  </si>
  <si>
    <t>ซื้อหนังสือรายวิชา 66454164 จำนวน 11 เล่ม (ป.โท)</t>
  </si>
  <si>
    <t>3000023471</t>
  </si>
  <si>
    <t>1439</t>
  </si>
  <si>
    <t>ซื้อหนังสือสอนรายวิชา 66454164 จำนวน 2เล่ม</t>
  </si>
  <si>
    <t>3000023472</t>
  </si>
  <si>
    <t>1440</t>
  </si>
  <si>
    <t>ถ่านไฟฉาย ขนาด AAA</t>
  </si>
  <si>
    <t>7,424.73</t>
  </si>
  <si>
    <t>3000023473</t>
  </si>
  <si>
    <t>1441</t>
  </si>
  <si>
    <t>ถ่ายน้ำมันเครื่องเปลี่ยนกรองและเปลี่ยน</t>
  </si>
  <si>
    <t xml:space="preserve">บจก.ฐิติพงศ์พาณิชย์จันทบุรี
</t>
  </si>
  <si>
    <t>3000023474</t>
  </si>
  <si>
    <t>1442</t>
  </si>
  <si>
    <t>ซ่อมแซมและเปลี่ยนอะไหล่อากาศยานไร้คนขับ</t>
  </si>
  <si>
    <t>บริษัท ซิสทรอนิกส์ จำกัด</t>
  </si>
  <si>
    <t>3000023475</t>
  </si>
  <si>
    <t>1443</t>
  </si>
  <si>
    <t>Glycophos conc 20 ml/vial Soluvit N 10 ml  จำนวน 1 กล่อง</t>
  </si>
  <si>
    <t>10,473.16</t>
  </si>
  <si>
    <t>3000023476</t>
  </si>
  <si>
    <t>1444</t>
  </si>
  <si>
    <t>Anhydrous lanolin+mineral oil+white</t>
  </si>
  <si>
    <t>41,195.00</t>
  </si>
  <si>
    <t>3000023477</t>
  </si>
  <si>
    <t>1445</t>
  </si>
  <si>
    <t>Phenobarbitone 200 mg/1ml injection</t>
  </si>
  <si>
    <t>3000023478</t>
  </si>
  <si>
    <t>1446</t>
  </si>
  <si>
    <t>1,930.00</t>
  </si>
  <si>
    <t xml:space="preserve">บริษัท บีทูเอส จำกัด สาขาโรบินสันชลบุรี
</t>
  </si>
  <si>
    <t>3000023479</t>
  </si>
  <si>
    <t>1447</t>
  </si>
  <si>
    <t>6,265.00</t>
  </si>
  <si>
    <t xml:space="preserve">บริษัท ออฟฟิศเมท (ไทย) จำกัด
บริษัท บีทูเอส จำกัด สาขาโรบินสัน ชลบุรี
</t>
  </si>
  <si>
    <t>3000023480</t>
  </si>
  <si>
    <t>1448</t>
  </si>
  <si>
    <t>1,970.00</t>
  </si>
  <si>
    <t xml:space="preserve">ร้านธนากรพาณิชย์
บมจ. ซีพี ออลล์
บริษัท 789 สตูดิโอ แอนด์ แอดเวอร์ไทซิ่ง จำกัด
</t>
  </si>
  <si>
    <t>3000023481</t>
  </si>
  <si>
    <t>1449</t>
  </si>
  <si>
    <t>ยา Clindamycin 600 mg/4 ml</t>
  </si>
  <si>
    <t>3000023482</t>
  </si>
  <si>
    <t>1450</t>
  </si>
  <si>
    <t>CO2L, 250T + Na/K/CI</t>
  </si>
  <si>
    <t>3000023483</t>
  </si>
  <si>
    <t>1451</t>
  </si>
  <si>
    <t>MG2, 690T, C PACK GREEN CHOL2, 2600T, C PACK GREEN PHOS2,750T, C PACK GREEN UREAL, 600T, C PACK GREEN</t>
  </si>
  <si>
    <t>91,292.40</t>
  </si>
  <si>
    <t>3000023484</t>
  </si>
  <si>
    <t>1452</t>
  </si>
  <si>
    <t>BILT3, 1050T, C PACK GREEN BILD2, 1000T, C PACK GREEN TRIGL, 1000T, C PACK GREEN</t>
  </si>
  <si>
    <t>3000023485</t>
  </si>
  <si>
    <t>1453</t>
  </si>
  <si>
    <t>แปรงสีฟันสำหรับเด็ก อายุ 6-12 ปี</t>
  </si>
  <si>
    <t>17,480.00</t>
  </si>
  <si>
    <t>บริษัท วีแคร์ เทรดดิ้ง จำกัด</t>
  </si>
  <si>
    <t>3000023486</t>
  </si>
  <si>
    <t>1454</t>
  </si>
  <si>
    <t>ปากกาสีน้ำเงิน (50 ด้าม/ กระปุก) ดินสอ (50 แท่ง/ แพค) น้ำยาลบคำผิด จำนวน 1 กล่อง กระจกรีฟิล (12 ชิ้น/ กล่อง)</t>
  </si>
  <si>
    <t>5,640.00</t>
  </si>
  <si>
    <t>3000023487</t>
  </si>
  <si>
    <t>1455</t>
  </si>
  <si>
    <t>12246L CLINPRO WHITE VARNISH 100 EA</t>
  </si>
  <si>
    <t>8,667.00</t>
  </si>
  <si>
    <t>3000023488</t>
  </si>
  <si>
    <t>1456</t>
  </si>
  <si>
    <t>แปรงสีฟันสำหรับเด็ก อายุ 3-6 ปี</t>
  </si>
  <si>
    <t>3000023489</t>
  </si>
  <si>
    <t>1457</t>
  </si>
  <si>
    <t>ชุดฉีดยา SONO TAB CANNULA 22Gx80mm</t>
  </si>
  <si>
    <t>3000023490</t>
  </si>
  <si>
    <t>1458</t>
  </si>
  <si>
    <t>Armada35 size: 7.0mmx40mmx80cm ชุดอุปกรณ์เย็บปิดรอยเจาะผนังหลอดเลือด</t>
  </si>
  <si>
    <t>59,800.00</t>
  </si>
  <si>
    <t>3000023491</t>
  </si>
  <si>
    <t>1459</t>
  </si>
  <si>
    <t>HEMOSTAR 14.5F 23cm STRAIGHT STD KIT</t>
  </si>
  <si>
    <t>3000023492</t>
  </si>
  <si>
    <t>1460</t>
  </si>
  <si>
    <t>SET Rotarex S 8F 110cm</t>
  </si>
  <si>
    <t>บริษัท เอ ซี อี คอมเมอร์เชียล จำกัด</t>
  </si>
  <si>
    <t>3000023493</t>
  </si>
  <si>
    <t>1461</t>
  </si>
  <si>
    <t>Fortress Introducer Sheath 5F, Straight</t>
  </si>
  <si>
    <t>3000023494</t>
  </si>
  <si>
    <t>1462</t>
  </si>
  <si>
    <t>MUSTANG 7.0x60 135cm OPTICROSS 18</t>
  </si>
  <si>
    <t>41,730.00</t>
  </si>
  <si>
    <t>3000023495</t>
  </si>
  <si>
    <t>1463</t>
  </si>
  <si>
    <t>VA LCP Distal Palmar Radius Locking 3H 2.7mm Locking Screw 16mm 2.4mm Cortex Screw 12mm 2.4mm Locking Screw 12mm 2.4mm Locking Screw 18mm</t>
  </si>
  <si>
    <t>27,807.00</t>
  </si>
  <si>
    <t>3000023496</t>
  </si>
  <si>
    <t>1464</t>
  </si>
  <si>
    <t>6.0mmx20mm GENESYS MATRYX TM</t>
  </si>
  <si>
    <t>บริษัท เมดิไทม์ จำกัด</t>
  </si>
  <si>
    <t>3000023497</t>
  </si>
  <si>
    <t>1465</t>
  </si>
  <si>
    <t>7.0CCS Screw 55mm, HD25, FullTH 7.0CCS Screw 60mm, HD25, FullTH 7.0CCS Screw 65mm, HD25, FullTH 4.0mmx22mm Cannulated Headless Screw 4.0mmx28mm Cannulated Headless Screw</t>
  </si>
  <si>
    <t>3000023498</t>
  </si>
  <si>
    <t>1466</t>
  </si>
  <si>
    <t>7.0CCS Screw 50mm, HD25, shortTh 7.0CCS Screw 60mm, HD25, shortTh 7.0CCS Screw 65mm, HD25, shortTh 7.0CCS Screw 80mm, HD25, shortTh 2.0mmx230mm K-WIRE</t>
  </si>
  <si>
    <t>30,923.00</t>
  </si>
  <si>
    <t>3000023499</t>
  </si>
  <si>
    <t>1467</t>
  </si>
  <si>
    <t>7.0CCS Screw 60mm, HD25, FullTH 7.0CCS Screw 40mm, HD25, FullTH 7.0CCS Screw 65mm, HD25, FullTH 2.0mmx230mm K-WIRE</t>
  </si>
  <si>
    <t>3000023500</t>
  </si>
  <si>
    <t>1468</t>
  </si>
  <si>
    <t>BioComposite Corkscrew FT Suture Anchor, BioComposite SwiveLock C Vented, 4.75mmx</t>
  </si>
  <si>
    <t>41,600.00</t>
  </si>
  <si>
    <t>3000023501</t>
  </si>
  <si>
    <t>1469</t>
  </si>
  <si>
    <t>VA LCP Distal Palmar Radius Locking 2.4mm VA Locking Screw 20mm 2.4mm Locking Screw 16mm 2.4mm VA Locking Screw 22mm 2.4mm Locking Screw 14mm</t>
  </si>
  <si>
    <t>29,336.00</t>
  </si>
  <si>
    <t>3000023502</t>
  </si>
  <si>
    <t>1470</t>
  </si>
  <si>
    <t>ARTHROSCOPE INFLOW/OUTFLOW TUBING BLADE STERILING GATOR 4.8mm REDUCED HOOD 4.0mm LARGE HUB, STERLING, FULL RADIUS RESECT 4.2</t>
  </si>
  <si>
    <t>15,982.00</t>
  </si>
  <si>
    <t>3000023503</t>
  </si>
  <si>
    <t>1471</t>
  </si>
  <si>
    <t>Micro SutureLasso, TFCC, Short 70 bend</t>
  </si>
  <si>
    <t>3000023504</t>
  </si>
  <si>
    <t>1472</t>
  </si>
  <si>
    <t>PRESSFT 2.6 W/ONE #2 HI-FI-SUTURE</t>
  </si>
  <si>
    <t>3000023505</t>
  </si>
  <si>
    <t>1473</t>
  </si>
  <si>
    <t>3000023506</t>
  </si>
  <si>
    <t>1474</t>
  </si>
  <si>
    <t>CANNULATED SCREW:7.0mm.,16mm CANNULATED SCREW:7.0mm.,16mm 2.0mmx230mm K-WIRE</t>
  </si>
  <si>
    <t>16,264.00</t>
  </si>
  <si>
    <t>3000023507</t>
  </si>
  <si>
    <t>1475</t>
  </si>
  <si>
    <t>STERL SPHER BURR 3.5mm HIGH SPD 3.5mm GATOR MENISCUS CUTTER 3.5mm STERLING CUDA BLADE ARTHROSCOPE INFLOW/OUTFLOW TUBING</t>
  </si>
  <si>
    <t>3000023508</t>
  </si>
  <si>
    <t>1476</t>
  </si>
  <si>
    <t>ARTHROSCOPE INFLOW/OUTFLOW TUBING 3.5mm STERLING CUDA 4.2mm GREAT WHITE BLADE PRESSFT 2.6W/TWO #1 (4METRIC) HI-FI 4.5mm GENESYS CROSSFT SUTURE ANCHOR WITH</t>
  </si>
  <si>
    <t>29,488.00</t>
  </si>
  <si>
    <t>3000023509</t>
  </si>
  <si>
    <t>1477</t>
  </si>
  <si>
    <t>TAPERLOC PC 6.0mm DELTA CERAMIC FEM HD 28/0mm T1 BENCOX Bipolar Cup</t>
  </si>
  <si>
    <t>3000023510</t>
  </si>
  <si>
    <t>1478</t>
  </si>
  <si>
    <t>CANNULATED HEADLESS SCREW:D 3mm, L28mm CANNULATED HEADLESS SCREW:D 3mm, L34mm 7.0CCS Screw 55mm, HD25, shortTh K-wire 1.2mm</t>
  </si>
  <si>
    <t>31,244.00</t>
  </si>
  <si>
    <t>3000023511</t>
  </si>
  <si>
    <t>1479</t>
  </si>
  <si>
    <t>ถุงพลาสติกคลุมหลอดเอกซเรย์หรือส่วนรับภาพ</t>
  </si>
  <si>
    <t>บริษัท เจริญ พลัส เฮลท์แคร์ จำกัด</t>
  </si>
  <si>
    <t>3000023512</t>
  </si>
  <si>
    <t>1480</t>
  </si>
  <si>
    <t>GPS T Lok Cervical, 3L, 18mm widex60mm Cervical Cage 12.5mmx14mmx7mm,U Granules 2-3mm (5 cc) 4.0mmx12mm Length, Self Tapping 4.0mmx14mm Length, Self Tapping Cervical Cage 12.5mmx14mmx6mm,U</t>
  </si>
  <si>
    <t>77,300.00</t>
  </si>
  <si>
    <t>บริษัท จี เซอร์จิคอล จำกัด</t>
  </si>
  <si>
    <t>3000023513</t>
  </si>
  <si>
    <t>1481</t>
  </si>
  <si>
    <t>แผ่นโลหะดามใส่ในโพรงกระดูก ชนิดมีรูล็อก สกรูยึดโลหะดามกระดูก และใส่ในโพรงกระดูก ฝาปิดแท่งโลหะดามในโพรงกระดูก</t>
  </si>
  <si>
    <t>3000023514</t>
  </si>
  <si>
    <t>1482</t>
  </si>
  <si>
    <t>LARGE CANNULATED SCREW (16mm) LARGE CANNULATED SCREW (16mm) LARGE CANNULATED SCREW (16mm) LARGE CANNULATED SCREW (16mm) LARGE CANNULATED SCREW (16mm) LARGE CANNULATED SCREW (16mm) LARGE CANNULATED SCREW (16mm) LARGE CANNULATED SCREW (16mm) LARGE CANNULATED SCREW (16mm) LARGE CANNULATED SCREW (16mm) WASHER 7.0mm FOR SMALL CANCELLOUS SCREW CORTICAL SCREW 4.5x28mm CORTICAL SCREW 4.5x34mm</t>
  </si>
  <si>
    <t>76,356.00</t>
  </si>
  <si>
    <t>บริษัท ออโธพีเซีย จำกัด</t>
  </si>
  <si>
    <t>3000023515</t>
  </si>
  <si>
    <t>1483</t>
  </si>
  <si>
    <t>HEALIX AVBR 4.5 TAPE WHT/BLUE</t>
  </si>
  <si>
    <t>3000023516</t>
  </si>
  <si>
    <t>1484</t>
  </si>
  <si>
    <t>14FRx24cm (9*1/2") Hemo-Flow High</t>
  </si>
  <si>
    <t>3000023517</t>
  </si>
  <si>
    <t>1485</t>
  </si>
  <si>
    <t>LC-DCP Narrow Locking Plate 5.0mm, Locking Screw Dia 5.0mm SelfTapping Locking Screw Dia 5.0mm SelfTapping Locking Screw Dia 5.0mm SelfTapping</t>
  </si>
  <si>
    <t>3000023518</t>
  </si>
  <si>
    <t>1486</t>
  </si>
  <si>
    <t>14FRx24cm (9*1/2) Split Cath III with</t>
  </si>
  <si>
    <t>3000023519</t>
  </si>
  <si>
    <t>1487</t>
  </si>
  <si>
    <t>15.5FRx28cm (11") Titan HD Catheter Set</t>
  </si>
  <si>
    <t>3000023520</t>
  </si>
  <si>
    <t>1488</t>
  </si>
  <si>
    <t>ค่าจ้างเหมาบริการรถยนต์-ค่าจ้างเช่ารถตู้</t>
  </si>
  <si>
    <t>3000023521</t>
  </si>
  <si>
    <t>1489</t>
  </si>
  <si>
    <t>3000023522</t>
  </si>
  <si>
    <t>1490</t>
  </si>
  <si>
    <t>จ้างเหมายานพาหนะ (รถสองแถว) จำนวน 4 คัน</t>
  </si>
  <si>
    <t xml:space="preserve">นายสมคิด เรืองสุขศรี
</t>
  </si>
  <si>
    <t>3000023523</t>
  </si>
  <si>
    <t>1491</t>
  </si>
  <si>
    <t xml:space="preserve">นายสุขสันต์ นนฤาชา
</t>
  </si>
  <si>
    <t>3000023524</t>
  </si>
  <si>
    <t>1492</t>
  </si>
  <si>
    <t>ค่าจ้างเหมายานพาหนะรถตู้ปรับอากาศ</t>
  </si>
  <si>
    <t>3000023525</t>
  </si>
  <si>
    <t>1493</t>
  </si>
  <si>
    <t>ซ่อมเครื่องพิมพ์ HP LaserJet P1566</t>
  </si>
  <si>
    <t>ร้าน พี.เอ็น.ปริ้นท์ติ้ง โซลูชั่น</t>
  </si>
  <si>
    <t>3000023526</t>
  </si>
  <si>
    <t>1494</t>
  </si>
  <si>
    <t>กรวยจราจร กลาง ขนาด 75 ซม. จำนวน 2 อัน</t>
  </si>
  <si>
    <t>626.00</t>
  </si>
  <si>
    <t>3000023527</t>
  </si>
  <si>
    <t>1495</t>
  </si>
  <si>
    <t>ถังดับเพลิง ชนิดผงเคมีแห้ง</t>
  </si>
  <si>
    <t>10,272.00</t>
  </si>
  <si>
    <t>บริษัท นิปปอนเคมิคอล จำกัด</t>
  </si>
  <si>
    <t>3000023528</t>
  </si>
  <si>
    <t>1496</t>
  </si>
  <si>
    <t>งานไนโตรเจนหารอยรั่ว จำนวน 1 งาน งานซ่อมแซมรอยรั่ว เติมน้ำยา เปลี่ยนแม๊คเนติกส์ 3 เฟส 30 แอมป์</t>
  </si>
  <si>
    <t>5,400.00</t>
  </si>
  <si>
    <t>3000023529</t>
  </si>
  <si>
    <t>1497</t>
  </si>
  <si>
    <t>เครื่องสำรองไฟฟ้าUPS แบบ True online</t>
  </si>
  <si>
    <t>26,857.00</t>
  </si>
  <si>
    <t>บริษัท เอ็นวิชั่น แล็บซิสเต็ม จำกัด</t>
  </si>
  <si>
    <t>3000023530</t>
  </si>
  <si>
    <t>1498</t>
  </si>
  <si>
    <t>กล่องใส่ทิวป์ขนาดเล็ก จำนวน 2 กล่อง กระดาษชั่งสาร100x100 มิลลิเมตร</t>
  </si>
  <si>
    <t>ห้างหุ้นส่วนจำกัด เอ็น.พี. ไซเอ็นซ์</t>
  </si>
  <si>
    <t>3000023531</t>
  </si>
  <si>
    <t>1499</t>
  </si>
  <si>
    <t>มอเตอร์พัดลมคอยล์เย็น จำนวน 2 ลูก</t>
  </si>
  <si>
    <t>3000023532</t>
  </si>
  <si>
    <t>1500</t>
  </si>
  <si>
    <t>น้ำแข็งหลอด จำนวน 56 ถุง</t>
  </si>
  <si>
    <t>3000023533</t>
  </si>
  <si>
    <t>1501</t>
  </si>
  <si>
    <t>นมจืด,ผงปั่น จำนวน 2 รายการ</t>
  </si>
  <si>
    <t>3000023534</t>
  </si>
  <si>
    <t>1502</t>
  </si>
  <si>
    <t>วัสดุสำหรับจัดสวนทำสวน</t>
  </si>
  <si>
    <t>7,935.00</t>
  </si>
  <si>
    <t xml:space="preserve">ร้าน สวนขุนช้าง
</t>
  </si>
  <si>
    <t>3000023535</t>
  </si>
  <si>
    <t>23 พ.ย. 66</t>
  </si>
  <si>
    <t>1503</t>
  </si>
  <si>
    <t>ค่าจ้างเหมาเช่ารถมอเตอร์ไซด์</t>
  </si>
  <si>
    <t xml:space="preserve">รถเช่าเชียงใหม่หลังมช.
</t>
  </si>
  <si>
    <t>3000023536</t>
  </si>
  <si>
    <t>1504</t>
  </si>
  <si>
    <t>ซ่อมแซมฝ้าเพดานอาคารโภชนาคาร จำนวน 1 งาน</t>
  </si>
  <si>
    <t>29,400.00</t>
  </si>
  <si>
    <t>3000023537</t>
  </si>
  <si>
    <t>1505</t>
  </si>
  <si>
    <t>วัสดุสำหรับซ่อมแซม งานสาธารณูปโภค</t>
  </si>
  <si>
    <t>34,654.09</t>
  </si>
  <si>
    <t>3000023538</t>
  </si>
  <si>
    <t>1506</t>
  </si>
  <si>
    <t>เครื่องมัลติมีเดียโปรเจคเตอร์</t>
  </si>
  <si>
    <t>308,160.00</t>
  </si>
  <si>
    <t>3000023539</t>
  </si>
  <si>
    <t>1507</t>
  </si>
  <si>
    <t>ค่าจ้างเหมาซักผ้าปูที่นอนปลอกหมอน</t>
  </si>
  <si>
    <t>6,460.00</t>
  </si>
  <si>
    <t xml:space="preserve">นางธวารัตน์ วงศ์คำมา
</t>
  </si>
  <si>
    <t>3000023540</t>
  </si>
  <si>
    <t>1508</t>
  </si>
  <si>
    <t>14249.98</t>
  </si>
  <si>
    <t>3000023541</t>
  </si>
  <si>
    <t>1509</t>
  </si>
  <si>
    <t>4980.00</t>
  </si>
  <si>
    <t xml:space="preserve">บริษัท เอสพีเค ซาวด์ ซิสเต็มส์ จำกัด
ร้าน 20 บาท (บางพระ)
</t>
  </si>
  <si>
    <t>3000023542</t>
  </si>
  <si>
    <t>1510</t>
  </si>
  <si>
    <t>3100.00</t>
  </si>
  <si>
    <t>3000023543</t>
  </si>
  <si>
    <t>1511</t>
  </si>
  <si>
    <t>3000023544</t>
  </si>
  <si>
    <t>1512</t>
  </si>
  <si>
    <t>ค่าน้ำดื่มและน้ำแข็งสำหรับนักกีฬา</t>
  </si>
  <si>
    <t>35,020.00</t>
  </si>
  <si>
    <t xml:space="preserve">มหาวิทยาลัยเชียงใหม่
บริษัท เสริมสุข จำกัด (มหาชน)
นางสาวไอรดา วงค์คำ
</t>
  </si>
  <si>
    <t>3000023545</t>
  </si>
  <si>
    <t>1513</t>
  </si>
  <si>
    <t>กล้องจุลทรรศน์สำหรับตรวจอัญมณี ชุดเครื่องชั่งความถ่วงจำเพาะ</t>
  </si>
  <si>
    <t>57,245.00</t>
  </si>
  <si>
    <t>บริษัท ซาชิ เจมส์ แอนด์ ทูลล์ จำกัด</t>
  </si>
  <si>
    <t>3000023546</t>
  </si>
  <si>
    <t>1514</t>
  </si>
  <si>
    <t>ของเยี่ยมนักกีฬาแต่ละประเภทในวันแข่งขัน</t>
  </si>
  <si>
    <t>87,126.00</t>
  </si>
  <si>
    <t xml:space="preserve">บริษัท ซีพี แอ๊กซ์ตร้า จำกัด (มหาชน)
นางสาวริริน สายเกษม
ร้านป้าแจ้ว ตลาดต้นพยอม
พิสิฏฐ์ คิดประเสริฐ
</t>
  </si>
  <si>
    <t>3000023547</t>
  </si>
  <si>
    <t>1515</t>
  </si>
  <si>
    <t>488,900.00</t>
  </si>
  <si>
    <t>3000023549</t>
  </si>
  <si>
    <t>1516</t>
  </si>
  <si>
    <t>วัสดุงานแม่บ้านฝายปฐมวัย 16 รายการ</t>
  </si>
  <si>
    <t>9,726.30</t>
  </si>
  <si>
    <t>3000023550</t>
  </si>
  <si>
    <t>1517</t>
  </si>
  <si>
    <t>3000023551</t>
  </si>
  <si>
    <t>1518</t>
  </si>
  <si>
    <t>เครื่องฉายภาพ 3 มิติ ความละเอียดสูง</t>
  </si>
  <si>
    <t>3000023552</t>
  </si>
  <si>
    <t>1519</t>
  </si>
  <si>
    <t>455,000.00</t>
  </si>
  <si>
    <t>3000023553</t>
  </si>
  <si>
    <t>1520</t>
  </si>
  <si>
    <t>ค่าตรวจเช็คเครื่องวัดคุณภาพน้ำแบบภาคสนาม</t>
  </si>
  <si>
    <t>3000023554</t>
  </si>
  <si>
    <t>1521</t>
  </si>
  <si>
    <t>150,900.00</t>
  </si>
  <si>
    <t>3000023555</t>
  </si>
  <si>
    <t>1522</t>
  </si>
  <si>
    <t>โถดูดความชื้น</t>
  </si>
  <si>
    <t>บริษัท ไซเอนซ์ แล็บ อินโนเวต จำกัด</t>
  </si>
  <si>
    <t>3000023556</t>
  </si>
  <si>
    <t>1523</t>
  </si>
  <si>
    <t>Morphine 10 mg tablet</t>
  </si>
  <si>
    <t>สำนักงานคณะกรรมการอาหารและยา กองควบคุมวัตถุเสพติด</t>
  </si>
  <si>
    <t>3000023558</t>
  </si>
  <si>
    <t>1524</t>
  </si>
  <si>
    <t>Tuberculin Test</t>
  </si>
  <si>
    <t>3000023559</t>
  </si>
  <si>
    <t>1525</t>
  </si>
  <si>
    <t>บริษัท ไฟเบอร์ ริส จำกัด</t>
  </si>
  <si>
    <t>3000023560</t>
  </si>
  <si>
    <t>1526</t>
  </si>
  <si>
    <t>ซองซิบพลาสติกใส 15x23 cm. ซองซิบพลาสติก (สีชา) โปร่ง 15x23 cm.</t>
  </si>
  <si>
    <t>3000023561</t>
  </si>
  <si>
    <t>1527</t>
  </si>
  <si>
    <t>กระดาษไดเร็คเทอร์มอล์ล ขนาด</t>
  </si>
  <si>
    <t>3000023562</t>
  </si>
  <si>
    <t>1528</t>
  </si>
  <si>
    <t>Colchicine 0.6 mg tablet  จำนวน 60 กล่อง</t>
  </si>
  <si>
    <t>3000023563</t>
  </si>
  <si>
    <t>1529</t>
  </si>
  <si>
    <t>Hydrochlorothiazide 25 mg tablet Hydrochlorothiazide 10 mg/5ml syr 60 ml</t>
  </si>
  <si>
    <t>3000023564</t>
  </si>
  <si>
    <t>1530</t>
  </si>
  <si>
    <t>Domperidone 10 mg tablet</t>
  </si>
  <si>
    <t>17,100.00</t>
  </si>
  <si>
    <t>3000023565</t>
  </si>
  <si>
    <t>1531</t>
  </si>
  <si>
    <t>Isosorbide 20 mg tablet</t>
  </si>
  <si>
    <t>3000023566</t>
  </si>
  <si>
    <t>1532</t>
  </si>
  <si>
    <t>Amoxycillin 250 mg capsule</t>
  </si>
  <si>
    <t>960.86</t>
  </si>
  <si>
    <t>3000023567</t>
  </si>
  <si>
    <t>1533</t>
  </si>
  <si>
    <t>ค่าซ่อมแซมและบำรุงรักษา-ล้างเครื่องปรับอ</t>
  </si>
  <si>
    <t>39,483.00</t>
  </si>
  <si>
    <t>3000023568</t>
  </si>
  <si>
    <t>1534</t>
  </si>
  <si>
    <t>Bemiparin 3500 iu/0.2ml injection</t>
  </si>
  <si>
    <t>68,480.00</t>
  </si>
  <si>
    <t>3000023569</t>
  </si>
  <si>
    <t>1535</t>
  </si>
  <si>
    <t>Phospholipids 300 mg capsule</t>
  </si>
  <si>
    <t>15,793.20</t>
  </si>
  <si>
    <t>3000023570</t>
  </si>
  <si>
    <t>1536</t>
  </si>
  <si>
    <t>Co trimoxazole 5400+T80 mg tablet</t>
  </si>
  <si>
    <t>3,150.00</t>
  </si>
  <si>
    <t>3000023571</t>
  </si>
  <si>
    <t>1537</t>
  </si>
  <si>
    <t>Betamethasone 50mg+Saliicylic 3mg</t>
  </si>
  <si>
    <t>14,059.80</t>
  </si>
  <si>
    <t>3000023572</t>
  </si>
  <si>
    <t>1538</t>
  </si>
  <si>
    <t>Fludrocortisone 0.1 mg tablet</t>
  </si>
  <si>
    <t>5,585.00</t>
  </si>
  <si>
    <t>3000023573</t>
  </si>
  <si>
    <t>1539</t>
  </si>
  <si>
    <t>CMC sodium 0.5%+Glycerol 0.9% eye drop</t>
  </si>
  <si>
    <t>17,548.00</t>
  </si>
  <si>
    <t>3000023574</t>
  </si>
  <si>
    <t>1540</t>
  </si>
  <si>
    <t>Tiotropium bromide handihaler 18 mcg</t>
  </si>
  <si>
    <t>99,938.00</t>
  </si>
  <si>
    <t>3000023575</t>
  </si>
  <si>
    <t>1541</t>
  </si>
  <si>
    <t>Rotavirus vaccine  จำนวน 10 dose</t>
  </si>
  <si>
    <t>7,597.00</t>
  </si>
  <si>
    <t>3000023576</t>
  </si>
  <si>
    <t>1542</t>
  </si>
  <si>
    <t>Tetracaine 0.5%w/v eye drop 15 ml</t>
  </si>
  <si>
    <t>3,584.50</t>
  </si>
  <si>
    <t>3000023577</t>
  </si>
  <si>
    <t>1543</t>
  </si>
  <si>
    <t>Cyclophosphamide 1000 mg injection</t>
  </si>
  <si>
    <t>4,226.50</t>
  </si>
  <si>
    <t>3000023578</t>
  </si>
  <si>
    <t>1544</t>
  </si>
  <si>
    <t>D-5-S 1000 ml จำนวน 2000 ถุง</t>
  </si>
  <si>
    <t>59,000.00</t>
  </si>
  <si>
    <t>3000023579</t>
  </si>
  <si>
    <t>1545</t>
  </si>
  <si>
    <t>D 5 W 100 ml  จำนวน 1000 ถุง</t>
  </si>
  <si>
    <t>3000023580</t>
  </si>
  <si>
    <t>1546</t>
  </si>
  <si>
    <t>Macrogol 4000 10 gm powder</t>
  </si>
  <si>
    <t>91,752.50</t>
  </si>
  <si>
    <t>3000023581</t>
  </si>
  <si>
    <t>1547</t>
  </si>
  <si>
    <t>Silymarin 140 mg tablet</t>
  </si>
  <si>
    <t>3000023582</t>
  </si>
  <si>
    <t>1548</t>
  </si>
  <si>
    <t>ค่าซ่อมแซมและบำรุงรักษา-ซ่อม Swich</t>
  </si>
  <si>
    <t>บริษัท เฟิรส์วัน ซิสเต็มส์ จำกัด</t>
  </si>
  <si>
    <t>3000023583</t>
  </si>
  <si>
    <t>1549</t>
  </si>
  <si>
    <t>Amoxycillin trihydrate 875 mg</t>
  </si>
  <si>
    <t>95,872.00</t>
  </si>
  <si>
    <t>3000023584</t>
  </si>
  <si>
    <t>1550</t>
  </si>
  <si>
    <t>Ceftriaxone 250 mg injection</t>
  </si>
  <si>
    <t>3000023585</t>
  </si>
  <si>
    <t>1551</t>
  </si>
  <si>
    <t>Allopurinol 300 mg tablet</t>
  </si>
  <si>
    <t>3000023586</t>
  </si>
  <si>
    <t>1552</t>
  </si>
  <si>
    <t>Fluoxetine 20 mg capsule</t>
  </si>
  <si>
    <t>18,992.50</t>
  </si>
  <si>
    <t>3000023587</t>
  </si>
  <si>
    <t>1553</t>
  </si>
  <si>
    <t>Enalapril 20 mg tablet  จำนวน 100 กล่อง</t>
  </si>
  <si>
    <t>3000023588</t>
  </si>
  <si>
    <t>1554</t>
  </si>
  <si>
    <t>Cefditoren 200 mg tablet  จำนวน 90 กล่อง</t>
  </si>
  <si>
    <t>3000023589</t>
  </si>
  <si>
    <t>1555</t>
  </si>
  <si>
    <t>Diazepam 10 mg/2ml injection</t>
  </si>
  <si>
    <t>3,126.00</t>
  </si>
  <si>
    <t>3000023590</t>
  </si>
  <si>
    <t>1556</t>
  </si>
  <si>
    <t>N.S.S.0.9 % 1000 ml  จำนวน 3000 ถุง</t>
  </si>
  <si>
    <t>บริษัท วี.แอนด์.วี.กรุงเทพฯ จำกัด</t>
  </si>
  <si>
    <t>3000023591</t>
  </si>
  <si>
    <t>1557</t>
  </si>
  <si>
    <t>Nortriptyline 10 mg tablet  จำนวน 20</t>
  </si>
  <si>
    <t>3000023592</t>
  </si>
  <si>
    <t>1558</t>
  </si>
  <si>
    <t>Ofloxacin 0.3% ear drop 5 ml</t>
  </si>
  <si>
    <t>29,960.00</t>
  </si>
  <si>
    <t>3000023593</t>
  </si>
  <si>
    <t>1559</t>
  </si>
  <si>
    <t>ขออนุมัติจัดซื้อหมึกพิมพ์ HP M175 P/N</t>
  </si>
  <si>
    <t>14,573.40</t>
  </si>
  <si>
    <t>บริษัท พี.พี.เอ็ม. ซัพพลาย จำกัด</t>
  </si>
  <si>
    <t>3000023594</t>
  </si>
  <si>
    <t>1560</t>
  </si>
  <si>
    <t>วัสดุอุปกรณ์กีฬา</t>
  </si>
  <si>
    <t>3000023595</t>
  </si>
  <si>
    <t>1561</t>
  </si>
  <si>
    <t>เสื้อค่ายนักเรียน จำนวน 43 ตัว</t>
  </si>
  <si>
    <t>9,460.00</t>
  </si>
  <si>
    <t>เกศรินทร์ จั่นบ้านโขด</t>
  </si>
  <si>
    <t>3000023596</t>
  </si>
  <si>
    <t>1562</t>
  </si>
  <si>
    <t>ค่าถ่ายเอกสาร จำนวน 43 เล่ม</t>
  </si>
  <si>
    <t>860.00</t>
  </si>
  <si>
    <t>3000023597</t>
  </si>
  <si>
    <t>1563</t>
  </si>
  <si>
    <t xml:space="preserve">ร้าน บ้านแป้น อาหารทำเลแห้ง
</t>
  </si>
  <si>
    <t>3000023598</t>
  </si>
  <si>
    <t>1564</t>
  </si>
  <si>
    <t>ค่าเช่าห้องประชุม</t>
  </si>
  <si>
    <t xml:space="preserve">บริษัท ลองสเตย์ จำกัด (สำนักงานใหญ่)
</t>
  </si>
  <si>
    <t>3000023599</t>
  </si>
  <si>
    <t>1565</t>
  </si>
  <si>
    <t>ค่าเช่ารถบัสปรับอากาศ จำนวน 1 คัน</t>
  </si>
  <si>
    <t>3000023600</t>
  </si>
  <si>
    <t>1566</t>
  </si>
  <si>
    <t>ค่าของรางวัลสำหรับประกวด</t>
  </si>
  <si>
    <t xml:space="preserve">บริษัท โมชิ โมชิ รีเทล คอร์ปอเรชั่น จำกัด
บริษัท ซีพี แอ็กซ์ตร้า จำกัด (มหาชน)
</t>
  </si>
  <si>
    <t>3000023601</t>
  </si>
  <si>
    <t>1567</t>
  </si>
  <si>
    <t>ค่าจ้างทำเล่มรายงานฉบับสมบูรณ์</t>
  </si>
  <si>
    <t>17,600.00</t>
  </si>
  <si>
    <t>3000023602</t>
  </si>
  <si>
    <t>1568</t>
  </si>
  <si>
    <t>คลิปหนีบเบอร์ 108 คลิปหนีบเบอร์ 108 คลิปหนีบเบอร์ 110 คลิปหนีบเบอร์ 110 คลิปหนีบเบอร์ 111 คลิปหนีบเบอร์ 111 คลิปหนีบเบอร์ 109 คลิปหนีบเบอร์ 109 คลิปหนีบเบอร์ 109 กรรไกรใหญ่ กรรไกรใหญ่ กรรไกรเล็ก กรรไกรเล็ก แล็คซีน 2 นิ้ว แล็คซีน 2 นิ้ว แล็คซีน 1.5 นิ้ว แล็คซีน 1.5 นิ้ว น้ำยาลบคำผิด น้ำยาลบคำผิด สก๊อตเทปใส แกน 3 นิ้ว สก๊อตเทปใส แกน 3 นิ้ว เทปโฟม 2 หน้า 3 เมตร เทปโฟม 2 หน้า 3 เมตร ปากกาเน้นข้อความ ปากกาเน้นข้อความ</t>
  </si>
  <si>
    <t>5,726.38</t>
  </si>
  <si>
    <t>3000023603</t>
  </si>
  <si>
    <t>1569</t>
  </si>
  <si>
    <t>ตรวจสอบและซ่อมสัญญาณไฟเบอร์ออฟติก</t>
  </si>
  <si>
    <t>3000023604</t>
  </si>
  <si>
    <t>1570</t>
  </si>
  <si>
    <t>ซ่อมแซมห้องน้ำคนพิการ ชั้น 9</t>
  </si>
  <si>
    <t>บริษัท พลอยนภัส999 จำกัด</t>
  </si>
  <si>
    <t>3000023605</t>
  </si>
  <si>
    <t>1571</t>
  </si>
  <si>
    <t>ค่าซ่อมเครื่องคอมพิวเตอร์ Dell Optiplex</t>
  </si>
  <si>
    <t>3000023606</t>
  </si>
  <si>
    <t>1572</t>
  </si>
  <si>
    <t>ค่าซ่อมเครื่องสำรองไฟฟ้า ขนาด 800VA APC</t>
  </si>
  <si>
    <t>2,900.00</t>
  </si>
  <si>
    <t>3000023607</t>
  </si>
  <si>
    <t>1573</t>
  </si>
  <si>
    <t>3000023608</t>
  </si>
  <si>
    <t>1574</t>
  </si>
  <si>
    <t>งานวางท่อน้ำทิ้ง และทาสีพื้นหินขัด</t>
  </si>
  <si>
    <t>49,700.00</t>
  </si>
  <si>
    <t>ร้าน โหน่ง เจริญก่อสร้าง</t>
  </si>
  <si>
    <t>3000023609</t>
  </si>
  <si>
    <t>1575</t>
  </si>
  <si>
    <t>ตรวจเช็ครถยนต์ประจำปี เปลี่ยนถ่ายน้ำมัน</t>
  </si>
  <si>
    <t>45,980.47</t>
  </si>
  <si>
    <t>บริษัท ยูดี ทรัคส์ คอร์ปอเรชั่น (ประเทศไทย) จำกัด</t>
  </si>
  <si>
    <t>3000023610</t>
  </si>
  <si>
    <t>1576</t>
  </si>
  <si>
    <t>3000023611</t>
  </si>
  <si>
    <t>1577</t>
  </si>
  <si>
    <t>ค่าซ่อมแซมและบำรุงรักษา ค่าซ่อมแซมและบำรุงรักษา ค่าซ่อมแซมและบำรุงรักษา ค่าซ่อมแซมและบำรุงรักษา</t>
  </si>
  <si>
    <t>17976.00</t>
  </si>
  <si>
    <t>3000023612</t>
  </si>
  <si>
    <t>1578</t>
  </si>
  <si>
    <t>ตู้เย็น 2 ประตู</t>
  </si>
  <si>
    <t xml:space="preserve">บริษัท โฮม โปรดักส์ เซ็นเตอร์ จำกัด (มหาชน)
</t>
  </si>
  <si>
    <t>3000023613</t>
  </si>
  <si>
    <t>1579</t>
  </si>
  <si>
    <t>ตู้สารเคมี</t>
  </si>
  <si>
    <t xml:space="preserve">บริษัท ทีมเซฟตี้เซลส์ จำกัด
</t>
  </si>
  <si>
    <t>3000023614</t>
  </si>
  <si>
    <t>1580</t>
  </si>
  <si>
    <t>วัสดุอื่น-ถาดรองสารเคมีห้อง Lab</t>
  </si>
  <si>
    <t>1,440.00</t>
  </si>
  <si>
    <t>3000023615</t>
  </si>
  <si>
    <t>1581</t>
  </si>
  <si>
    <t>3000023616</t>
  </si>
  <si>
    <t>1582</t>
  </si>
  <si>
    <t>ค่าวอุปกรณ์สำหรับจัดซุ้ม</t>
  </si>
  <si>
    <t>5,908.00</t>
  </si>
  <si>
    <t>3000023617</t>
  </si>
  <si>
    <t>1583</t>
  </si>
  <si>
    <t>ของรางวัลประกวดกระทง ถ้วยรางวัลประกวดนางนพมาศ สายสะพายประกวดนางนพมาศ</t>
  </si>
  <si>
    <t>21,901.00</t>
  </si>
  <si>
    <t xml:space="preserve">บริษัท ซีพี แอ็กซ์ตร้า จำกัด (มหาชน)
ร้านอีสเทิร์นโทรฟี่
ร้าน แฟชั่น สปอร์ต
</t>
  </si>
  <si>
    <t>3000023618</t>
  </si>
  <si>
    <t>1584</t>
  </si>
  <si>
    <t>วัสดุอื่นๆ 3 รายการ</t>
  </si>
  <si>
    <t>17,970.00</t>
  </si>
  <si>
    <t>3000023619</t>
  </si>
  <si>
    <t>1585</t>
  </si>
  <si>
    <t>วัสดุอุปกรณ์ทำกระทง โครงการลอยกระทง</t>
  </si>
  <si>
    <t>51,800.00</t>
  </si>
  <si>
    <t xml:space="preserve">นายปิยะพงศ์ ทะวงค์
</t>
  </si>
  <si>
    <t>3000023620</t>
  </si>
  <si>
    <t>1586</t>
  </si>
  <si>
    <t>ค่าเช่าเครื่องเสียง ค่าเช่าชุดการแสดงของนักเรียน</t>
  </si>
  <si>
    <t xml:space="preserve">นางสาวนัทธจิต รักชุมคง
นายภูรินทร์ เย็นสุดใจ
</t>
  </si>
  <si>
    <t>3000023621</t>
  </si>
  <si>
    <t>1587</t>
  </si>
  <si>
    <t>โปรแกรม Canva Pro และโปรแกรม Grammarly</t>
  </si>
  <si>
    <t>3000023622</t>
  </si>
  <si>
    <t>1588</t>
  </si>
  <si>
    <t>ไข่ไรน้ำเค็ม(อาร์ทีเมียกระป๋อง)</t>
  </si>
  <si>
    <t xml:space="preserve">ร้านศรีสมบูรณ์
</t>
  </si>
  <si>
    <t>3000023623</t>
  </si>
  <si>
    <t>1589</t>
  </si>
  <si>
    <t>เทปผ้า จำนวน 4 รายการ</t>
  </si>
  <si>
    <t>4,760.94</t>
  </si>
  <si>
    <t>3000023624</t>
  </si>
  <si>
    <t>1590</t>
  </si>
  <si>
    <t>REDUCED HOOD 4.0mm LARGE HUB, STERLING, Y-KNOT RC ALL SUTURE WTWO #2 HI-FI Y-KNOT RC ALL SUTURE ANCHOR, WITH BLADE STERILING GATOR 4.8mm Y-Knot Pro RC Anchor with two #2 Hi-Fi 4.5mm PK KNTLESS W/DISP DRIVER</t>
  </si>
  <si>
    <t>97,097.00</t>
  </si>
  <si>
    <t>3000023625</t>
  </si>
  <si>
    <t>1591</t>
  </si>
  <si>
    <t>BioComposite SwiveLock C Vented, 4.75mmx BioComposite Corkscrew FT, 4.5mmx14mm</t>
  </si>
  <si>
    <t>29,600.00</t>
  </si>
  <si>
    <t>3000023626</t>
  </si>
  <si>
    <t>1592</t>
  </si>
  <si>
    <t>LCP Sup-An, ClavP2.7, 3.5, ext/3h/L, 2.7mm Locking screw, ST, StarD, L14mm 3.5mm Locking Head screw, L14mm 3.5mm Locking Head screw, L16mm 2.7mm Locking screw, ST, StarD, L16mm</t>
  </si>
  <si>
    <t>บริษัท บางกอกยูนิเทรด จำกัด</t>
  </si>
  <si>
    <t>3000023627</t>
  </si>
  <si>
    <t>1593</t>
  </si>
  <si>
    <t>Proximal Laterlal Tibial Plate 12H, Rt Superior Anterior Clavicle 6H, Rt 4.5mm LCP Broad 10 Hole 3.5mm Locking Screw 12mm 3.5mm Locking Screw 36mm 3.5mm Cortex Screw 36mm 5.0mm Locking Screw 32mm 5.0mm Locking Screw 40mm 3.5mm Locking Screw 14mm 3.5mm Locking Screw 16mm 3.5mm Locking Screw 34mm 3.5mm Locking Screw 75mm 3.5mm Locking Screw 80mm 5.0mm Locking Screw 34mm 5.0mm Locking Screw 36mm</t>
  </si>
  <si>
    <t>3000023628</t>
  </si>
  <si>
    <t>1594</t>
  </si>
  <si>
    <t>PassPort Cannula 8mm I.D.x4cm Shaver Blade Dissector, 3.8mmx13cm BioComposite Corkscrew FT, 4.5mmx14mm BioComposite SwiveLock C Vented, 4.75mm Corkscrew suture Anchor 5.0x15mm</t>
  </si>
  <si>
    <t>87,300.00</t>
  </si>
  <si>
    <t>3000023629</t>
  </si>
  <si>
    <t>1595</t>
  </si>
  <si>
    <t>Y-KNOT RC ALL-SUTURE ANCHOR W/TWO 4.2mm GREAT WHITE BLADE REDUCED HOOD 4.0mm LARGE HUB, STERLING, 4.5mm PK KNTLESS W/DISP DRIVER ARTHROSCOPE INFLOW/OUTFLOW TUBING</t>
  </si>
  <si>
    <t>33,011.00</t>
  </si>
  <si>
    <t>3000023630</t>
  </si>
  <si>
    <t>1596</t>
  </si>
  <si>
    <t>Total shoulder</t>
  </si>
  <si>
    <t>73,500.00</t>
  </si>
  <si>
    <t>3000023631</t>
  </si>
  <si>
    <t>1597</t>
  </si>
  <si>
    <t>REDUCED HOOD 4.0mm LARGE HUB, STERLING, Y-KNOT RC ALL-SUTURE ANCHOR W/Thre #2 4.2mm GREAT WHITE BLADE 3.5mm STERLING CUDA FULL RADIUS RESECT 3.5 Y-Knot Pro RC Anchor with two #2 Hi-Fi</t>
  </si>
  <si>
    <t>65,698.00</t>
  </si>
  <si>
    <t>3000023632</t>
  </si>
  <si>
    <t>1598</t>
  </si>
  <si>
    <t>ULTRA FAST-FIX ASSY-REVERSE CURVE HEALICOIL RG SA 4.75mm W/2 UB-BL CBRD BL ULTRABRAID CO-BRAID SUTURES ULTRABUTTON ADJUSTABLE FIXATION DEVICE MULTFIX S ULTRA 5.5mm FIXATION DEVICE</t>
  </si>
  <si>
    <t>55,900.00</t>
  </si>
  <si>
    <t>3000023633</t>
  </si>
  <si>
    <t>1599</t>
  </si>
  <si>
    <t>Distal Clavicular LCP, 2.7/3.5, RT 7+,5H Locking Screws, self-tapping, 3.5x18mm, 2.7mm Locking Head Screw, self-tapping, 2.7mm Locking Head Screw, self-tapping, 2.7mm Locking Head Screw, self-tapping, 2.7mm Locking Head Screw, self-tapping, Locking Screws, self-tapping, 3.5x16mm,</t>
  </si>
  <si>
    <t>25,800.00</t>
  </si>
  <si>
    <t>บริษัท แอรอน เมดิคอล จำกัด</t>
  </si>
  <si>
    <t>3000023634</t>
  </si>
  <si>
    <t>1600</t>
  </si>
  <si>
    <t>REDUCED HOOD 4.0mm LARGE HUB, STERLING 4.2mm GREAT WHITE BLADE</t>
  </si>
  <si>
    <t>3000023635</t>
  </si>
  <si>
    <t>1601</t>
  </si>
  <si>
    <t>Distal Clavicular LCP, 2.7/3.5 LT 7+, 7H Locking Screws, self-tapping 3.5x14mm,TA Locking Screws, self-tapping 3.5x16mm,TA</t>
  </si>
  <si>
    <t>24,750.00</t>
  </si>
  <si>
    <t>3000023636</t>
  </si>
  <si>
    <t>1602</t>
  </si>
  <si>
    <t>Superior Anterior Clavicle With Lateral 2.7mm Locking screw 12mm 2.7mm Locking screw 14mm 3.5mm Locking screw 14mm 3.5mm Locking screw 16mm 3.5mm Cortex screw 16mm 2.7mm Locking screw 16mm</t>
  </si>
  <si>
    <t>28,569.00</t>
  </si>
  <si>
    <t>3000023637</t>
  </si>
  <si>
    <t>1603</t>
  </si>
  <si>
    <t>FULL RADIUS RESECT 4.2 9.0mmx25mm GENESYS MATRYX TM HI-FI HIGH STRENGTH SUTURE</t>
  </si>
  <si>
    <t>13,949.00</t>
  </si>
  <si>
    <t>3000023638</t>
  </si>
  <si>
    <t>1604</t>
  </si>
  <si>
    <t>Distal Radius New 6/3 H (Lt) Cortex Screw 2.7x12mm Locking Screw 2.5x18mm Locking Screw 2.5x12mm Locking Screw 2.5x22mm</t>
  </si>
  <si>
    <t>32,560.00</t>
  </si>
  <si>
    <t>บริษัท เค.เอ.พี. เมดดิคอล อินโนเวชั่น จำกัด</t>
  </si>
  <si>
    <t>3000023639</t>
  </si>
  <si>
    <t>1605</t>
  </si>
  <si>
    <t>Micro Corkscrew FT Suture Anchor 2.2mmx</t>
  </si>
  <si>
    <t>3000023640</t>
  </si>
  <si>
    <t>1606</t>
  </si>
  <si>
    <t>Distal Radius Plate New 6/3 H (Lt) Cortex Screw 2.5x14mm Locking Screw 2.5x14mm Locking Screw 2.5x20mm Locking Screw 2.5x22mm</t>
  </si>
  <si>
    <t>30,860.00</t>
  </si>
  <si>
    <t>3000023641</t>
  </si>
  <si>
    <t>1607</t>
  </si>
  <si>
    <t>1.6mm 3x8T Plate, Locking 1.6mm Subcondylar Plate, Locking 1.6mmx6mm Fully Threaded Screw, Angled 1.6mmx12mm Fully Threaded Screw, Angled 1.6mmx8mm Fully Threaded Screw, Angled 1.6mmx10mm Fully Threaded Screw, Angled</t>
  </si>
  <si>
    <t>48,440.00</t>
  </si>
  <si>
    <t>3000023642</t>
  </si>
  <si>
    <t>1608</t>
  </si>
  <si>
    <t>HYDROXYAPATITE (Chip size 2-6mm Volume</t>
  </si>
  <si>
    <t>3000023643</t>
  </si>
  <si>
    <t>1609</t>
  </si>
  <si>
    <t>PALACOS R+G</t>
  </si>
  <si>
    <t>3000023644</t>
  </si>
  <si>
    <t>1610</t>
  </si>
  <si>
    <t>แผ่นโลหะดามกระดูก ชนิดมีหัวสกรูพยุง สกรูยึดแผ่นโลหะชนิดหัวล็อก ขนาด 6.5 มม. สกรูยึดแผ่นโลหะชนิดหัวล็อก ขนาด 6.5 มม. สกรูยึดแผ่นโลหะชนิดหัวล็อก ขนาด 5.0 มม. สกรูยึดแผ่นโลหะชนิดหัวล็อก ขนาด 5.0 มม. สกรูยึดแผ่นโลหะชนิดหัวล็อก ขนาด 6.5 มม. สกรูยึดแผ่นโลหะชนิดหัวล็อก ขนาด 5.0 มม.</t>
  </si>
  <si>
    <t>37,000.00</t>
  </si>
  <si>
    <t>3000023645</t>
  </si>
  <si>
    <t>1611</t>
  </si>
  <si>
    <t>สติกเกอร์ไดเร็ก ติดหลอดเลือด ขนาด</t>
  </si>
  <si>
    <t>19,174.40</t>
  </si>
  <si>
    <t>บริษัท ริช แอนด์ ซีมลี จำกัด</t>
  </si>
  <si>
    <t>3000023646</t>
  </si>
  <si>
    <t>1612</t>
  </si>
  <si>
    <t>3000023647</t>
  </si>
  <si>
    <t>1613</t>
  </si>
  <si>
    <t>UA2, 1300T, C PACK GREEN ALP2, 1100T, C PACK GREEN CREP2, 600T, C PACK GREEN</t>
  </si>
  <si>
    <t>98,547.00</t>
  </si>
  <si>
    <t>3000023648</t>
  </si>
  <si>
    <t>1614</t>
  </si>
  <si>
    <t>ครุภัณฑ์สำนักงาน ครุภัณฑ์สำนักงาน</t>
  </si>
  <si>
    <t>52965.00</t>
  </si>
  <si>
    <t>ห้างหุ้นส่วนจำกัด อรุณ แอร์ แอนด์เซอร์วิส</t>
  </si>
  <si>
    <t>3000023649</t>
  </si>
  <si>
    <t>1615</t>
  </si>
  <si>
    <t>8560.00</t>
  </si>
  <si>
    <t>3000023650</t>
  </si>
  <si>
    <t>1616</t>
  </si>
  <si>
    <t>ค่าอุปกรณ์ตกแต่งบูธในโครงการ</t>
  </si>
  <si>
    <t>3000023651</t>
  </si>
  <si>
    <t>1617</t>
  </si>
  <si>
    <t>ค่าซ่อมแซมฝ้าและหลังคาห้องปฏิบัติการครัว</t>
  </si>
  <si>
    <t>พิมพ์ลดา มะโนมั่นชัยสิน</t>
  </si>
  <si>
    <t>3000023652</t>
  </si>
  <si>
    <t>1618</t>
  </si>
  <si>
    <t>ค่าวัสดุอุปกรณ์ในการสอนวิชาศิลปะ ตามแนบ</t>
  </si>
  <si>
    <t>2,292.00</t>
  </si>
  <si>
    <t>บริษัท สมใจบิซกรุ๊ป จำกัด</t>
  </si>
  <si>
    <t>3000023653</t>
  </si>
  <si>
    <t>1619</t>
  </si>
  <si>
    <t>ค่าซ่อมแซมท่อประปาแตกชำรุด หอพักชาย</t>
  </si>
  <si>
    <t>สายัณห์ พึ่งสังวาลย์</t>
  </si>
  <si>
    <t>3000023654</t>
  </si>
  <si>
    <t>1620</t>
  </si>
  <si>
    <t>ค่าวัสดุโครงการ Entrepreneurship Camp</t>
  </si>
  <si>
    <t xml:space="preserve">บริษัท คีรีแสนดี จำกัด, ร้าน เอส.พี.พริ้นช็อป, บริษัท ซีพี แอ็กซ์ตร้า
จำกัด (มหาชน) และบริษัท บัณฑิตสเตชั่นเนอรี่ จำกัด
</t>
  </si>
  <si>
    <t>3000023655</t>
  </si>
  <si>
    <t>1621</t>
  </si>
  <si>
    <t>ค่าวัสดุทำอาหารไทยและขนมไทย</t>
  </si>
  <si>
    <t xml:space="preserve">นางนิลุบล บุญดี
</t>
  </si>
  <si>
    <t>3000023656</t>
  </si>
  <si>
    <t>1622</t>
  </si>
  <si>
    <t>ครุภัณฑ์สำนักงานมูลค่าต่ำกว่าเกณฑ์ ครุภัณฑ์สำนักงานมูลค่าต่ำกว่าเกณฑ์ ครุภัณฑ์สำนักงานมูลค่าต่ำกว่าเกณฑ์</t>
  </si>
  <si>
    <t>10,464.00</t>
  </si>
  <si>
    <t xml:space="preserve">บริษัท ซีอาร์ซี ไทวัสดุ จำกัด
</t>
  </si>
  <si>
    <t>3000023657</t>
  </si>
  <si>
    <t>1623</t>
  </si>
  <si>
    <t>ชุดไฟสตูดิโอถ่ายภาพ ชุดไฟสตูดิโอ</t>
  </si>
  <si>
    <t>31,700.00</t>
  </si>
  <si>
    <t>3000023658</t>
  </si>
  <si>
    <t>24 พ.ย. 66</t>
  </si>
  <si>
    <t>1624</t>
  </si>
  <si>
    <t>ซื้อสายสัญญาณ HDMI และชุดโครงฉากหลังถ่าย</t>
  </si>
  <si>
    <t>3000023659</t>
  </si>
  <si>
    <t>1625</t>
  </si>
  <si>
    <t>ปลั๊กไฟฟ้า 6 ช่อง ยาว 5 เมตร 20 อัน</t>
  </si>
  <si>
    <t>3000023660</t>
  </si>
  <si>
    <t>1626</t>
  </si>
  <si>
    <t>รถเข็นเก้าอี้ รถเข็นโต๊ะ</t>
  </si>
  <si>
    <t>3000023661</t>
  </si>
  <si>
    <t>1627</t>
  </si>
  <si>
    <t>เครื่องปรับอากาศติดผนัง 24,000 Btu</t>
  </si>
  <si>
    <t>68,159.00</t>
  </si>
  <si>
    <t>3000023662</t>
  </si>
  <si>
    <t>1628</t>
  </si>
  <si>
    <t>Levocetirizine dithydrochloride 5 mg</t>
  </si>
  <si>
    <t>3000023663</t>
  </si>
  <si>
    <t>1629</t>
  </si>
  <si>
    <t>Povidone Iodine solution 30 ml</t>
  </si>
  <si>
    <t>3000023664</t>
  </si>
  <si>
    <t>1630</t>
  </si>
  <si>
    <t>Propofol 200mg/20ml injection</t>
  </si>
  <si>
    <t>3000023665</t>
  </si>
  <si>
    <t>1631</t>
  </si>
  <si>
    <t>Risperidone 1 mg tablet</t>
  </si>
  <si>
    <t>3000023666</t>
  </si>
  <si>
    <t>1632</t>
  </si>
  <si>
    <t>Rivaroxaban 2.5 mg tablet</t>
  </si>
  <si>
    <t>39,290.40</t>
  </si>
  <si>
    <t>3000023667</t>
  </si>
  <si>
    <t>1633</t>
  </si>
  <si>
    <t>Simethicone 80 mg tablet</t>
  </si>
  <si>
    <t>26,482.50</t>
  </si>
  <si>
    <t>3000023668</t>
  </si>
  <si>
    <t>1634</t>
  </si>
  <si>
    <t>Smofkabiven Pl 1300 Kcal (1904ml)</t>
  </si>
  <si>
    <t>83,460.00</t>
  </si>
  <si>
    <t>3000023669</t>
  </si>
  <si>
    <t>1635</t>
  </si>
  <si>
    <t>Sulfasalazine 500 mg tablet</t>
  </si>
  <si>
    <t>70,500.00</t>
  </si>
  <si>
    <t>3000023670</t>
  </si>
  <si>
    <t>1636</t>
  </si>
  <si>
    <t>Vitamin B complex tablet</t>
  </si>
  <si>
    <t>3000023671</t>
  </si>
  <si>
    <t>1637</t>
  </si>
  <si>
    <t>Roxithromycin 150 mg tablet</t>
  </si>
  <si>
    <t>3000023672</t>
  </si>
  <si>
    <t>1638</t>
  </si>
  <si>
    <t>Flumazenil injection 0.5 mg/5ml</t>
  </si>
  <si>
    <t>12,401.30</t>
  </si>
  <si>
    <t>3000023673</t>
  </si>
  <si>
    <t>1639</t>
  </si>
  <si>
    <t>Ethyl alcohol 70% 450 ml</t>
  </si>
  <si>
    <t>3000023674</t>
  </si>
  <si>
    <t>1640</t>
  </si>
  <si>
    <t>Minoxidil 5% solution spray 60 ml Albendazole 400 mg/10ml suspension</t>
  </si>
  <si>
    <t>26,280.00</t>
  </si>
  <si>
    <t>3000023675</t>
  </si>
  <si>
    <t>1641</t>
  </si>
  <si>
    <t>เพื่อจ้างซ่องแซมและบำรุงรักษาเครื่องปรับอากาศ ห้องสำนักงานฝ่ายบริหาร</t>
  </si>
  <si>
    <t>ร้าน สุพจน์แอร์เซอร์วิส</t>
  </si>
  <si>
    <t>3000023676</t>
  </si>
  <si>
    <t>1642</t>
  </si>
  <si>
    <t>เพื่อจ้างซ่อมแซมและบำรุงรักษา เปลียนจุ๊บเลสยางล้อรถตู้คณะฯ</t>
  </si>
  <si>
    <t>107.00</t>
  </si>
  <si>
    <t xml:space="preserve">ร้านเมืองตากแม็กซ์ไทร์
</t>
  </si>
  <si>
    <t>3000023677</t>
  </si>
  <si>
    <t>1643</t>
  </si>
  <si>
    <t>เพื่อจ้างเหมาบริการตัดหญ้าและขนทิ้งบริเวณหน้าคณะโลจิสติกส์</t>
  </si>
  <si>
    <t xml:space="preserve">นางสาวชวนชม บุญสวน
</t>
  </si>
  <si>
    <t>3000023678</t>
  </si>
  <si>
    <t>1644</t>
  </si>
  <si>
    <t>เพื่อจ้างพิมพ์เอกสาร,ถ่ายเอกสาร,ออกแบบงาน,ปริ้นงาน,นามบัตร</t>
  </si>
  <si>
    <t>3,481.00</t>
  </si>
  <si>
    <t>3000023679</t>
  </si>
  <si>
    <t>1645</t>
  </si>
  <si>
    <t>เพื่อซื้อหมึกปริ้นเตอร์</t>
  </si>
  <si>
    <t>14,921.15</t>
  </si>
  <si>
    <t>บริษัท เคพี อินโนเวชั่น จำกัด</t>
  </si>
  <si>
    <t>3000023680</t>
  </si>
  <si>
    <t>1646</t>
  </si>
  <si>
    <t>เพื่อซื้อน้ำดื่มถัง,น้ำดื่มแพ็ค,กุญแจ,น้ำมันรถ</t>
  </si>
  <si>
    <t>6,410.00</t>
  </si>
  <si>
    <t xml:space="preserve">น้ำดื่มบ้านและสวน,ร้านน้ำดื่มเลี่ยงหนองมน,กมล การกุญแจ,หจก วงศ์ทรายทอง
</t>
  </si>
  <si>
    <t>3000023681</t>
  </si>
  <si>
    <t>1647</t>
  </si>
  <si>
    <t>เพื่อจ้างซ่อมแซมและบำรุงรักษา ล้างดูดฝุ่น รถตู้คณะฯ</t>
  </si>
  <si>
    <t xml:space="preserve">รักษ์รถคาร์แคร์
</t>
  </si>
  <si>
    <t>3000023682</t>
  </si>
  <si>
    <t>1648</t>
  </si>
  <si>
    <t>เพื่อจัดซื้อน้ำดื่มแพ็ค,กาแฟ,และเครื่องดื่มภายในคณะฯ</t>
  </si>
  <si>
    <t xml:space="preserve">ร้านไถ่เส็ง,ร้านน้ำดื่มเลี่ยงหนองมน,น้ำดื่มเม้าท์เท่น
,mistercoffeeshop
</t>
  </si>
  <si>
    <t>3000023683</t>
  </si>
  <si>
    <t>1649</t>
  </si>
  <si>
    <t>เพื่อซื้อของที่ระลึกให้กับผู้ทรงคุณวุฒิผู้ทำคุณประโยชน์ให้กับคณะฯ</t>
  </si>
  <si>
    <t xml:space="preserve">บ้านแป้น
</t>
  </si>
  <si>
    <t>3000023684</t>
  </si>
  <si>
    <t>1650</t>
  </si>
  <si>
    <t>Hydrogen peroxide 6% 450 ml Syrup 450 ml  จำนวน 48 ขวด</t>
  </si>
  <si>
    <t>5,893.44</t>
  </si>
  <si>
    <t>3000023685</t>
  </si>
  <si>
    <t>1651</t>
  </si>
  <si>
    <t>จ้างเหมาบริการรถบัสปรับอากาศ 3 วัน 3 วัน</t>
  </si>
  <si>
    <t xml:space="preserve">บริษัท สกาเดีย แอร์ เอ็กซ์เพรส จำกัด
</t>
  </si>
  <si>
    <t>3000023686</t>
  </si>
  <si>
    <t>1652</t>
  </si>
  <si>
    <t>ซื้อวัสดุช่าง คาปาซิเตอร์ ขนาด 3.5 uf 2ตัว และ6 uf 4ตัว</t>
  </si>
  <si>
    <t xml:space="preserve">ร้าน เค ดี ชลบุรี เครื่องเย็น
</t>
  </si>
  <si>
    <t>3000023687</t>
  </si>
  <si>
    <t>1653</t>
  </si>
  <si>
    <t>ของขวัญ ของรางวัล จำนวน 30 ชิ้น</t>
  </si>
  <si>
    <t xml:space="preserve">บริษัท มิสเตอร์ ดี.ไอ.วาย.(กรุงเทพ) จำกัด
บริษัท ซีพี แอ็กซ์ตร้า จำกัด(มหาชน)
ร้านเพ็ญพานิชย์
บริษัท โมชิ โมชิ รีเทล คอร์ปอเรชั่น จำกัด(มหาชน)
บริษัท ซีอาร์ซี ไทวัสดุ จำกัด
</t>
  </si>
  <si>
    <t>3000023688</t>
  </si>
  <si>
    <t>1654</t>
  </si>
  <si>
    <t>วัสดุประดิษฐ์กระทง จำนวน 3 รายการ</t>
  </si>
  <si>
    <t xml:space="preserve">บริษัท ว.พานิชย์ กรุ๊ป จำกัด
ร้านเพ็ญพานิชย์
</t>
  </si>
  <si>
    <t>3000023689</t>
  </si>
  <si>
    <t>1655</t>
  </si>
  <si>
    <t>ค่าจ้างพัฒนาระบบบริหารจัดการข้อมูลโครง</t>
  </si>
  <si>
    <t>3000023690</t>
  </si>
  <si>
    <t>1656</t>
  </si>
  <si>
    <t>วัสดุสำนักงาน และวัสดุงานช่าง</t>
  </si>
  <si>
    <t>3000023693</t>
  </si>
  <si>
    <t>1657</t>
  </si>
  <si>
    <t>ค่าเช่าชุดไทย จำนวน 2 ชุด</t>
  </si>
  <si>
    <t xml:space="preserve">แก้วทับทิม
</t>
  </si>
  <si>
    <t>3000023694</t>
  </si>
  <si>
    <t>1658</t>
  </si>
  <si>
    <t>จัดซื้อวัสดุและอุปกรณ์ประกอบโครงการ</t>
  </si>
  <si>
    <t>10,400.00</t>
  </si>
  <si>
    <t xml:space="preserve">ร้าน พี.โอ.สปอร์ต จันทบุรี
</t>
  </si>
  <si>
    <t>3000023695</t>
  </si>
  <si>
    <t>1659</t>
  </si>
  <si>
    <t>เปลี่ยนข้อต่อท่อส่งน้ำห้องน้ำชั้น 3,4</t>
  </si>
  <si>
    <t xml:space="preserve">นางสาวจุฑาทิพย์ มาตรฝาง
</t>
  </si>
  <si>
    <t>3000023696</t>
  </si>
  <si>
    <t>1660</t>
  </si>
  <si>
    <t>13599.70</t>
  </si>
  <si>
    <t>ห้างหุ้นส่วนจำกัด อินทิเมท เทรดดิ้ง</t>
  </si>
  <si>
    <t>3000023697</t>
  </si>
  <si>
    <t>1661</t>
  </si>
  <si>
    <t>25600.00</t>
  </si>
  <si>
    <t>3000023698</t>
  </si>
  <si>
    <t>1662</t>
  </si>
  <si>
    <t>3000.00</t>
  </si>
  <si>
    <t xml:space="preserve">นางสาวจิตรา พึ่งเย็น
</t>
  </si>
  <si>
    <t>3000023699</t>
  </si>
  <si>
    <t>1663</t>
  </si>
  <si>
    <t>3000023700</t>
  </si>
  <si>
    <t>1664</t>
  </si>
  <si>
    <t>3000023701</t>
  </si>
  <si>
    <t>1665</t>
  </si>
  <si>
    <t>3000023702</t>
  </si>
  <si>
    <t>1666</t>
  </si>
  <si>
    <t>3000023703</t>
  </si>
  <si>
    <t>1667</t>
  </si>
  <si>
    <t>ค่าใช้จ่ายในการจัดกิจกรรมนิสิต</t>
  </si>
  <si>
    <t>9499.00</t>
  </si>
  <si>
    <t xml:space="preserve">บริษัท ซีพี แอ็กซ์ตร้า จำกัด (มหาชน)
ร้านไพรเวชค้าวัสดุ
บริษัท บัณฑิตสเตชั่นเนอรี่ จำกัด
ร้านIGEEPack
</t>
  </si>
  <si>
    <t>3000023704</t>
  </si>
  <si>
    <t>1668</t>
  </si>
  <si>
    <t xml:space="preserve">ร้านน้ำแข็ง j.b. หาดวอน
บริษัท เซ็นทรัล ฟู้ด รีเทล จำกัด สาขาบางแสน
</t>
  </si>
  <si>
    <t>3000023705</t>
  </si>
  <si>
    <t>1669</t>
  </si>
  <si>
    <t>ชุดผ้าปูผ้านวม ขนาด 5 ฟุต จำนวน 1 ชุด ชุดผ้าปูผ้านวม ขนาด 6 ฟุต จำนวน 1 ชุด</t>
  </si>
  <si>
    <t>3,729.00</t>
  </si>
  <si>
    <t xml:space="preserve">บริษัทโรบินสัน จำกัด (มหาชน) สาขาชลบุรี
</t>
  </si>
  <si>
    <t>3000023706</t>
  </si>
  <si>
    <t>1670</t>
  </si>
  <si>
    <t>1,806.00</t>
  </si>
  <si>
    <t xml:space="preserve">บริษัท อินเด็กซ์ลิฟวิ่งมอลล์ จำกัด (มหาชน)
</t>
  </si>
  <si>
    <t>3000023707</t>
  </si>
  <si>
    <t>1671</t>
  </si>
  <si>
    <t>ชุดดอกไม้และวัสดุอุปกรณ์สำหรับ</t>
  </si>
  <si>
    <t>3000023708</t>
  </si>
  <si>
    <t>1672</t>
  </si>
  <si>
    <t>ค่าเช่าเครื่องเสียง ค่าเช่าเวที</t>
  </si>
  <si>
    <t>ภูรินทร์ เย็นสุดใจ</t>
  </si>
  <si>
    <t>3000023709</t>
  </si>
  <si>
    <t>1673</t>
  </si>
  <si>
    <t>ป้ายไวนิล</t>
  </si>
  <si>
    <t>3000023710</t>
  </si>
  <si>
    <t>1674</t>
  </si>
  <si>
    <t>วัสดุตกแต่งเวที</t>
  </si>
  <si>
    <t xml:space="preserve">ร้านป้ามาลัย
ร้าน จิตต์ ค้าไม้เข็ม
บริษัท บัฒฑิตสเตชั่นเนอรี่ จำกัด
</t>
  </si>
  <si>
    <t>3000023711</t>
  </si>
  <si>
    <t>1675</t>
  </si>
  <si>
    <t>ป้ายไวนิลโครงการลอยกระทง</t>
  </si>
  <si>
    <t xml:space="preserve">ร้านป้ายจ๋า บางแสน กราฟฟิคแอนด์ดีไซน์
</t>
  </si>
  <si>
    <t>3000023712</t>
  </si>
  <si>
    <t>1676</t>
  </si>
  <si>
    <t>เครื่องทดลองศึกษาการไหลของน้ำในรางน้ำ</t>
  </si>
  <si>
    <t>บริษัท เอสซอม จำกัด</t>
  </si>
  <si>
    <t>3000023713</t>
  </si>
  <si>
    <t>1677</t>
  </si>
  <si>
    <t>ค่าเช่าชุดนางนพมาศ จำนวน 30 ชุด</t>
  </si>
  <si>
    <t xml:space="preserve">ร้านเช่าชุดไนท์บางแสน
ร้าน แก้วทับทิม by Sanctuary Fashion
ร้าน Angel
นางสาว ณิฐิตา สุนทรวิศรุต
นางสาว ณิชาภัทร ฉันทะกุล
นางสาว ขจรคันธา สาธุเสรี
นางตราเกศ เครือคำอ้าย
นางสาว วรนุช ประจำญาติ
หจก. บางแสนรัก เวดดิ้ง สตูดิโอ
นางสาว ภัควลัญชญ์ ศฤงคาร
ร้าน Pincess Land
</t>
  </si>
  <si>
    <t>3000023714</t>
  </si>
  <si>
    <t>1678</t>
  </si>
  <si>
    <t>ซื้อวัสดุสำนักงาน 16 รายการ</t>
  </si>
  <si>
    <t>23,117.00</t>
  </si>
  <si>
    <t>3000023715</t>
  </si>
  <si>
    <t>1679</t>
  </si>
  <si>
    <t>ค่าเช่าชุดสำหรับนางนพมาศ โครงการลอยกระทง</t>
  </si>
  <si>
    <t xml:space="preserve">นางสาวแสงเทียน สุขบาล
ร้านแก้วทับทิม
นายธีรศักดิ์ ศักดาเพชรศิริ
ร้านเช่าชุดไนท์บางแสน
นางสาวกุลธิดา ว่องวิศิษฏ์สกุล
นางสิริพร ทองสัมฤทธิ์
นายสันติภาพ พิพัฒน์
นายกิตติพงษ์ บุญหล่อ
นางสาวพรรัตน์ สามารถ
ร้านมารา ศิวาลัย เวดดิ้งสตูดิโอ
นางดาราพร ฐานะวโรธร
นางสาวอาทิตยา บำรุงแสง
นายเฉลิม เวียนระวัง
นายปริญญา พิมพ์กลาง
นางปุณยนุช เจริญไมตรี
นางสาววณิชนันท์ มิรินทรอมรนิธิ
นางสาวพิมพ์พร โภชน์สาลี
นางสาวยุภาพร ไชยสงคราม
นางสาวพันดร แสงไชยา
ร้าน Dress me up
นางสาวพชรพรรณ เกษร
</t>
  </si>
  <si>
    <t>3000023716</t>
  </si>
  <si>
    <t>1680</t>
  </si>
  <si>
    <t>สอบเทียบหม้อนึ่งฆ่าเชื้อAutoclave สอบเทียบตู้ชีวนิรภัยLaminar Air Flow</t>
  </si>
  <si>
    <t>บริษัท ไบโอ พลัส เมดิคอล จำกัด</t>
  </si>
  <si>
    <t>3000023717</t>
  </si>
  <si>
    <t>1681</t>
  </si>
  <si>
    <t>ปรับปรุงระบบรายงานตัวบัณฑิต</t>
  </si>
  <si>
    <t>สรไกร ไกรปุย</t>
  </si>
  <si>
    <t>3000023718</t>
  </si>
  <si>
    <t>1682</t>
  </si>
  <si>
    <t>แท่นป้ายโบว์ชัวร์พับได้ A4 จำนวน 5 อัน</t>
  </si>
  <si>
    <t>994.99</t>
  </si>
  <si>
    <t>3000023719</t>
  </si>
  <si>
    <t>1683</t>
  </si>
  <si>
    <t>ไม้ดอก ไม้ประดับ จำนวน 3 รายการ</t>
  </si>
  <si>
    <t xml:space="preserve">มณีแดงการ์เด้น
ไม้เมืองการ์เด้น
</t>
  </si>
  <si>
    <t>3000023720</t>
  </si>
  <si>
    <t>1684</t>
  </si>
  <si>
    <t>วัสดุอื่น-วัสดุ 33 รายการ</t>
  </si>
  <si>
    <t>11,910.00</t>
  </si>
  <si>
    <t xml:space="preserve">ร้านต่างต่าง นานา
อารยะรุ่งเจริญกิจการเกษตร
เพอร์เฟกต์ การ์เด้น
ร้านนำปลาพิไชย
ปิยะนุช จาลุย
ร้านเจียบฮวด
สยามการเกษตร
วินตาฟาร์ม
สุกัญญา อัมวรรณ
น้ำดื่มบ้านและสวน
ชุติมา กัณหา
ลูกน้ำเซอร์วิส
</t>
  </si>
  <si>
    <t>3000023721</t>
  </si>
  <si>
    <t>1685</t>
  </si>
  <si>
    <t>วัสดุอื่น-วัสดุ 34 รายการ</t>
  </si>
  <si>
    <t>10,505.00</t>
  </si>
  <si>
    <t xml:space="preserve">บังอร สุดประเสริฐ
นางปิยะนุช จาลุย
บริษัท บัณฑิตสเตชั่นเนอรี่ จำกัด
The Rayon
</t>
  </si>
  <si>
    <t>3000023722</t>
  </si>
  <si>
    <t>1686</t>
  </si>
  <si>
    <t>877.40</t>
  </si>
  <si>
    <t>บริษัท โพลีซายน์ เซอร์วิส จำกัด</t>
  </si>
  <si>
    <t>3000023723</t>
  </si>
  <si>
    <t>1687</t>
  </si>
  <si>
    <t>738.30</t>
  </si>
  <si>
    <t>3000023724</t>
  </si>
  <si>
    <t>1688</t>
  </si>
  <si>
    <t>วัสดุอื่น-ป้ายอะคริลิคสติ๊กเกอร์ชื่อห้อง</t>
  </si>
  <si>
    <t>4,194.40</t>
  </si>
  <si>
    <t>3000023725</t>
  </si>
  <si>
    <t>1689</t>
  </si>
  <si>
    <t>1,241.20</t>
  </si>
  <si>
    <t>3000023726</t>
  </si>
  <si>
    <t>1690</t>
  </si>
  <si>
    <t>วัสดุอื่น-วัสดุอื่น ๆ 6 รายการ</t>
  </si>
  <si>
    <t>4,580.00</t>
  </si>
  <si>
    <t>3000023727</t>
  </si>
  <si>
    <t>1691</t>
  </si>
  <si>
    <t>4,730.00</t>
  </si>
  <si>
    <t>3000023728</t>
  </si>
  <si>
    <t>1692</t>
  </si>
  <si>
    <t>คจม.ทำความสะอาด โลกใต้ทะเล</t>
  </si>
  <si>
    <t>68,056.27</t>
  </si>
  <si>
    <t>บริษัท รอยส์เซอร์วิส จำกัด</t>
  </si>
  <si>
    <t>3000023729</t>
  </si>
  <si>
    <t>1693</t>
  </si>
  <si>
    <t>คจม-รปภ - ค่าจ้างเหมาปฏิบัติงานรักษาความ</t>
  </si>
  <si>
    <t>63,258.00</t>
  </si>
  <si>
    <t>บริษัท รักษาความปลอดภัย เอสบี อินเตอร์การ์ด จำกัด</t>
  </si>
  <si>
    <t>3000023730</t>
  </si>
  <si>
    <t>1694</t>
  </si>
  <si>
    <t>จ้างผลิตสินค้าเชิงพาณิชย์/สินค้าตัวอย่าง</t>
  </si>
  <si>
    <t xml:space="preserve">น.ส.นิรุฬห์รัชย์ มงคลทิพย์
น.ส.สมพงษ์ แซ่ตั๊น
</t>
  </si>
  <si>
    <t>3000023731</t>
  </si>
  <si>
    <t>25 พ.ย. 66</t>
  </si>
  <si>
    <t>1695</t>
  </si>
  <si>
    <t>ค่าดำเนินการขึ้นทะเบียนเครื่องหมายตรา</t>
  </si>
  <si>
    <t>19,110.00</t>
  </si>
  <si>
    <t xml:space="preserve">น.ส.ประวีณา ยอดเยี่ยม
</t>
  </si>
  <si>
    <t>3000023732</t>
  </si>
  <si>
    <t>1696</t>
  </si>
  <si>
    <t>ค่าจ้างถ่ายเอกสาร จำนวน 200 ชุด</t>
  </si>
  <si>
    <t>3000023733</t>
  </si>
  <si>
    <t>1697</t>
  </si>
  <si>
    <t>จัดซื้อ External Hard disk จำนวน 4</t>
  </si>
  <si>
    <t>33,830.00</t>
  </si>
  <si>
    <t>ห้างหุ้นส่วนจำกัด ไพรัชคอมพิวเตอร์แอนด์ โอ.เอ คอมมิวนิเคชั่น</t>
  </si>
  <si>
    <t>3000023734</t>
  </si>
  <si>
    <t>1698</t>
  </si>
  <si>
    <t>ค่าจ้างติดตั้งก็อกเปิด-ปิดน้ำใต้อ่างน้ำ</t>
  </si>
  <si>
    <t>3000023735</t>
  </si>
  <si>
    <t>1699</t>
  </si>
  <si>
    <t>จ้างเจ้าหน้าที่ประสานงานโครงการในส่วน</t>
  </si>
  <si>
    <t>นิธินันท์ เทียนดี</t>
  </si>
  <si>
    <t>3000023736</t>
  </si>
  <si>
    <t>1700</t>
  </si>
  <si>
    <t>จ้างติดตั้งปลั๊กไฟพร้อมอุกรณ์ป้องกันไฟ</t>
  </si>
  <si>
    <t>อภิชาติ ตันชัย</t>
  </si>
  <si>
    <t>3000023737</t>
  </si>
  <si>
    <t>1701</t>
  </si>
  <si>
    <t>รถเข็นสเตนเลส</t>
  </si>
  <si>
    <t>บริษัท มิราเคิล ไซเอนซ์ จำกัด</t>
  </si>
  <si>
    <t>3000023738</t>
  </si>
  <si>
    <t>1702</t>
  </si>
  <si>
    <t>ค่าวัสดุอุปกรณ์ จำนวน 12 รายการ</t>
  </si>
  <si>
    <t>6,298.00</t>
  </si>
  <si>
    <t xml:space="preserve">บ.โฮมโปรดักดิ์ เซ็นเตอร์ จำกัด
</t>
  </si>
  <si>
    <t>3000023739</t>
  </si>
  <si>
    <t>1703</t>
  </si>
  <si>
    <t>ค่าวัสดุและอุปกรณ์ จำนวน 9 รายการ สำหรับ</t>
  </si>
  <si>
    <t>3,040.00</t>
  </si>
  <si>
    <t xml:space="preserve">บ.แพนด้า ดีไซน์ สตูดิโอ จำกัด
</t>
  </si>
  <si>
    <t>3000023740</t>
  </si>
  <si>
    <t>1704</t>
  </si>
  <si>
    <t>จัดซื้อวัสดุสำหรับใช้ในการจัดโครงการ</t>
  </si>
  <si>
    <t xml:space="preserve">บ.อมร จันทบุรี จำกัด
</t>
  </si>
  <si>
    <t>3000023741</t>
  </si>
  <si>
    <t>1705</t>
  </si>
  <si>
    <t>ค่าเช่ารถตู้ปรับอากาศ ม.บูรพาจันทบุรี -</t>
  </si>
  <si>
    <t>3000023742</t>
  </si>
  <si>
    <t>1706</t>
  </si>
  <si>
    <t>Hemoflow F60S</t>
  </si>
  <si>
    <t>17,325.00</t>
  </si>
  <si>
    <t>3000023743</t>
  </si>
  <si>
    <t>1707</t>
  </si>
  <si>
    <t>Triacetate Dialyzer Sureflux-110E</t>
  </si>
  <si>
    <t>2,525.00</t>
  </si>
  <si>
    <t>3000023744</t>
  </si>
  <si>
    <t>1708</t>
  </si>
  <si>
    <t>ปลอกคลุมหัวตรวจ Rirster</t>
  </si>
  <si>
    <t>3000023745</t>
  </si>
  <si>
    <t>1709</t>
  </si>
  <si>
    <t>Diasafe plus</t>
  </si>
  <si>
    <t>3000023746</t>
  </si>
  <si>
    <t>1710</t>
  </si>
  <si>
    <t>Hemoflow HDF100s</t>
  </si>
  <si>
    <t>30,960.00</t>
  </si>
  <si>
    <t>3000023747</t>
  </si>
  <si>
    <t>1711</t>
  </si>
  <si>
    <t>3000023748</t>
  </si>
  <si>
    <t>1712</t>
  </si>
  <si>
    <t>3000023749</t>
  </si>
  <si>
    <t>1713</t>
  </si>
  <si>
    <t>Citra-Lock จำนวน 10 กล่อง</t>
  </si>
  <si>
    <t>บริษัท เอ็นแอล เมดดิคอล จำกัด</t>
  </si>
  <si>
    <t>3000023750</t>
  </si>
  <si>
    <t>1714</t>
  </si>
  <si>
    <t>8,096.00</t>
  </si>
  <si>
    <t>3000023751</t>
  </si>
  <si>
    <t>1715</t>
  </si>
  <si>
    <t>รองเท้าแตะใส่ในบ้าน จำนวน 63 คู่</t>
  </si>
  <si>
    <t>12,600.00</t>
  </si>
  <si>
    <t>3000023752</t>
  </si>
  <si>
    <t>1716</t>
  </si>
  <si>
    <t>ม่านม้วนใบทึบแสง ขนาด 1.80*2.03 ม. ม่านม้วนใบทึบแสง ขนาด 1.66*2.03 ม.</t>
  </si>
  <si>
    <t>17,300.00</t>
  </si>
  <si>
    <t>3000023753</t>
  </si>
  <si>
    <t>1717</t>
  </si>
  <si>
    <t>Eperisone HCL 50 mg tablet</t>
  </si>
  <si>
    <t>489,739.00</t>
  </si>
  <si>
    <t>3000023754</t>
  </si>
  <si>
    <t>27 พ.ย. 66</t>
  </si>
  <si>
    <t>1718</t>
  </si>
  <si>
    <t>Dutasteride 0.5 mg tablet</t>
  </si>
  <si>
    <t>3000023755</t>
  </si>
  <si>
    <t>1719</t>
  </si>
  <si>
    <t>Erythropoietin alfa (epoetin alfa) 4000</t>
  </si>
  <si>
    <t>248,775.00</t>
  </si>
  <si>
    <t>3000023756</t>
  </si>
  <si>
    <t>1720</t>
  </si>
  <si>
    <t>Glucosamine 500 mg capsule</t>
  </si>
  <si>
    <t>498,750.50</t>
  </si>
  <si>
    <t>3000023757</t>
  </si>
  <si>
    <t>1721</t>
  </si>
  <si>
    <t>Gabapentin 100 mg capsule</t>
  </si>
  <si>
    <t>3000023758</t>
  </si>
  <si>
    <t>1722</t>
  </si>
  <si>
    <t>Urea 10% w/w cream 100 gm</t>
  </si>
  <si>
    <t>285,015.90</t>
  </si>
  <si>
    <t>3000023759</t>
  </si>
  <si>
    <t>1723</t>
  </si>
  <si>
    <t>Rivaroxaban 20 mg tablet</t>
  </si>
  <si>
    <t>166,278.00</t>
  </si>
  <si>
    <t>3000023760</t>
  </si>
  <si>
    <t>26 พ.ย. 66</t>
  </si>
  <si>
    <t>1724</t>
  </si>
  <si>
    <t>Pregabin 75 mg capsule</t>
  </si>
  <si>
    <t>374,500.00</t>
  </si>
  <si>
    <t>3000023761</t>
  </si>
  <si>
    <t>1725</t>
  </si>
  <si>
    <t>Acemetacin 90 mg retard capsule</t>
  </si>
  <si>
    <t>144,500.00</t>
  </si>
  <si>
    <t>บริษัท อเมริกัน ไต้หวัน ไบโอฟาร์ม จำกัด</t>
  </si>
  <si>
    <t>3000023762</t>
  </si>
  <si>
    <t>1726</t>
  </si>
  <si>
    <t>Tramadol 37.5 mg+Paracetamol 325 mg</t>
  </si>
  <si>
    <t>3000023763</t>
  </si>
  <si>
    <t>1727</t>
  </si>
  <si>
    <t>Testosterone 50 mg/5gm gel</t>
  </si>
  <si>
    <t>276,702.00</t>
  </si>
  <si>
    <t>3000023764</t>
  </si>
  <si>
    <t>1728</t>
  </si>
  <si>
    <t>วัสดุในการจัดกิจกรรมวันลอยกระทง</t>
  </si>
  <si>
    <t xml:space="preserve">นายจีระยุทธ จันทรวรรณะ
</t>
  </si>
  <si>
    <t>3000023765</t>
  </si>
  <si>
    <t>1729</t>
  </si>
  <si>
    <t>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t>
  </si>
  <si>
    <t>72,000.00</t>
  </si>
  <si>
    <t>3000023766</t>
  </si>
  <si>
    <t>1730</t>
  </si>
  <si>
    <t>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t>
  </si>
  <si>
    <t>3000023767</t>
  </si>
  <si>
    <t>1731</t>
  </si>
  <si>
    <t>3000023768</t>
  </si>
  <si>
    <t>1732</t>
  </si>
  <si>
    <t xml:space="preserve">ร้านเอส.พี. พริ้นช็อป
</t>
  </si>
  <si>
    <t>3000023769</t>
  </si>
  <si>
    <t>1733</t>
  </si>
  <si>
    <t>หัว Lan RJ-45 (CAT 6) พร้อม Locking Boot</t>
  </si>
  <si>
    <t>3000023770</t>
  </si>
  <si>
    <t>1734</t>
  </si>
  <si>
    <t>จัดทำปกและเข้าเล่มเอกสารรายงาน 10 เล่ม</t>
  </si>
  <si>
    <t xml:space="preserve">ร้าน ลูกน้ำเซอร์วิส
</t>
  </si>
  <si>
    <t>3000023771</t>
  </si>
  <si>
    <t>1735</t>
  </si>
  <si>
    <t>ซื้อหมึกเครื่องพิมพ์ 17 เอ</t>
  </si>
  <si>
    <t>3000023772</t>
  </si>
  <si>
    <t>1736</t>
  </si>
  <si>
    <t>6334.40</t>
  </si>
  <si>
    <t xml:space="preserve">บริษัท แอลทีบี โซลูชั่น เทรดดิ้ง จำกัด
</t>
  </si>
  <si>
    <t>3000023773</t>
  </si>
  <si>
    <t>1737</t>
  </si>
  <si>
    <t>ค่าซ่อมแซมและบำรุงรักษา-บำรุงรักษาและทำ</t>
  </si>
  <si>
    <t>3000023774</t>
  </si>
  <si>
    <t>1738</t>
  </si>
  <si>
    <t>เครื่องคอมพิวเตอร์โน้ตบุ๊ก สำหรับงานประ</t>
  </si>
  <si>
    <t>51,400.00</t>
  </si>
  <si>
    <t>บริษัท เอส พี วี ไอ จำกัด (มหาชน)</t>
  </si>
  <si>
    <t>3000023775</t>
  </si>
  <si>
    <t>1739</t>
  </si>
  <si>
    <t>ผลไม้ หัวหมู ,เป็ด, ไก่, และอื่น ๆ</t>
  </si>
  <si>
    <t xml:space="preserve">ใบสำคัญรับเงิน
</t>
  </si>
  <si>
    <t>3000023776</t>
  </si>
  <si>
    <t>1740</t>
  </si>
  <si>
    <t>กระดาษเช็ดหน้า, น้ำดื่มฯ</t>
  </si>
  <si>
    <t xml:space="preserve">ร้านส้มร่มเย็น หน้า ร.5
ร้านบุปผชาติหน้าศาล
บริษัท สยามแม็คโคร จำกัด
</t>
  </si>
  <si>
    <t>3000023777</t>
  </si>
  <si>
    <t>1741</t>
  </si>
  <si>
    <t>แจกันดอกไม้แห้งทรงกลม</t>
  </si>
  <si>
    <t>1,700.00</t>
  </si>
  <si>
    <t>วิไล ไทยเจริญ</t>
  </si>
  <si>
    <t>3000023778</t>
  </si>
  <si>
    <t>1742</t>
  </si>
  <si>
    <t>3000023779</t>
  </si>
  <si>
    <t>1743</t>
  </si>
  <si>
    <t>ค่าซ่อมแซมระบบปรับอากาศภายในรถยนต์ ค่าซ่อมแซมระบบปรับอากาศภายในรถยนต์</t>
  </si>
  <si>
    <t>38,500.00</t>
  </si>
  <si>
    <t xml:space="preserve">ร้านสมศักดิ์แอร์
</t>
  </si>
  <si>
    <t>3000023781</t>
  </si>
  <si>
    <t>1744</t>
  </si>
  <si>
    <t>3000023782</t>
  </si>
  <si>
    <t>1745</t>
  </si>
  <si>
    <t>ค่าหมวกบัณฑิต พร้อมพู่ขาวแดง</t>
  </si>
  <si>
    <t>112,500.00</t>
  </si>
  <si>
    <t>ร้าน ปราชญ์</t>
  </si>
  <si>
    <t>3000023783</t>
  </si>
  <si>
    <t>1746</t>
  </si>
  <si>
    <t>ค่าทำโล่รางวัลอะคริลิค ใส่กล่องบรรจุ</t>
  </si>
  <si>
    <t>22,363.00</t>
  </si>
  <si>
    <t>3000023784</t>
  </si>
  <si>
    <t>1747</t>
  </si>
  <si>
    <t>แฟลชไดร์ฟ สกรีนโลโก้ 16GB พร้อมกล่อง</t>
  </si>
  <si>
    <t>57,780.00</t>
  </si>
  <si>
    <t>ห้างหุ้นส่วนจำกัด กิฟท์ทูยู เทรดดิ้ง</t>
  </si>
  <si>
    <t>3000023785</t>
  </si>
  <si>
    <t>1748</t>
  </si>
  <si>
    <t>ค่าซ่อมแซมและบำรุงรักษา-เครื่องปรับอากาศ</t>
  </si>
  <si>
    <t>3000023786</t>
  </si>
  <si>
    <t>1749</t>
  </si>
  <si>
    <t>จ้างเหมาตกแต่งห้องสำนักงานโครงการศูนย์</t>
  </si>
  <si>
    <t>150,000.00</t>
  </si>
  <si>
    <t>บริษัท คิวอีเอส กรุ๊ป แอนด์บิสซิเนส จำกัด</t>
  </si>
  <si>
    <t>3000023787</t>
  </si>
  <si>
    <t>1750</t>
  </si>
  <si>
    <t>จัดจ้างปรับปรุงห้องคอมพิวเตอร์</t>
  </si>
  <si>
    <t>3000023788</t>
  </si>
  <si>
    <t>1751</t>
  </si>
  <si>
    <t>452,610.00</t>
  </si>
  <si>
    <t>3000023789</t>
  </si>
  <si>
    <t>1752</t>
  </si>
  <si>
    <t>393,760.00</t>
  </si>
  <si>
    <t>3000023790</t>
  </si>
  <si>
    <t>1753</t>
  </si>
  <si>
    <t>น้ำดื่มและเกลือแร่</t>
  </si>
  <si>
    <t xml:space="preserve">บริษัท เกรท วอเตอร์ ออโต้เมชั่น จำกัด
</t>
  </si>
  <si>
    <t>3000023792</t>
  </si>
  <si>
    <t>1754</t>
  </si>
  <si>
    <t>ธง Maritime</t>
  </si>
  <si>
    <t>900.00</t>
  </si>
  <si>
    <t xml:space="preserve">คณะพาณิชยนาวีนานาชาติ มหาวิทยาลัยเกษครศาสตร์ วิทยาเขตศรีราชา
</t>
  </si>
  <si>
    <t>3000023793</t>
  </si>
  <si>
    <t>1755</t>
  </si>
  <si>
    <t>ค่าน้ำแข็งและค่าบริการถังน้ำแข็ง</t>
  </si>
  <si>
    <t xml:space="preserve">เฮียปุ้ย (นายสุชาติ แซ่ลิ้ม)
</t>
  </si>
  <si>
    <t>3000023794</t>
  </si>
  <si>
    <t>1756</t>
  </si>
  <si>
    <t>ค่าอุปกรณ์ปฐมพยาบาลเบื้องต้น</t>
  </si>
  <si>
    <t xml:space="preserve">ร้านยาเบต้า ฟาร์มาซี
</t>
  </si>
  <si>
    <t>3000023795</t>
  </si>
  <si>
    <t>1757</t>
  </si>
  <si>
    <t>ค่าจ้างเหมาบริการ รถบัสปรับอากาศ 3 คัน</t>
  </si>
  <si>
    <t xml:space="preserve">นายลือชา สมวิทย์
</t>
  </si>
  <si>
    <t>3000023796</t>
  </si>
  <si>
    <t>1758</t>
  </si>
  <si>
    <t>491,130.00</t>
  </si>
  <si>
    <t>3000023797</t>
  </si>
  <si>
    <t>1759</t>
  </si>
  <si>
    <t>217,500.00</t>
  </si>
  <si>
    <t>3000023798</t>
  </si>
  <si>
    <t>1760</t>
  </si>
  <si>
    <t>ค่าเช่ายานพาหนะรถบัสปรับอากาศสองชั้น ค่าเช่ายานพาหนะรถบัสปรับอากาศสองชั้น</t>
  </si>
  <si>
    <t xml:space="preserve">หสม. สุรีย์ ทรานสปอร์ตแอนด์ทราเวล (2005)
</t>
  </si>
  <si>
    <t>3000023799</t>
  </si>
  <si>
    <t>1761</t>
  </si>
  <si>
    <t>ค่าเช่ารถตู้ปรับอากาศ 2 คัน</t>
  </si>
  <si>
    <t xml:space="preserve">นายพิเชษฐ์ ตั้งศิริพร
</t>
  </si>
  <si>
    <t>3000023800</t>
  </si>
  <si>
    <t>1762</t>
  </si>
  <si>
    <t>Chloramphenicol 0.5% e.d 5 ml Chloramphenicol 1% Oph Oint 5 gm</t>
  </si>
  <si>
    <t>11,069.76</t>
  </si>
  <si>
    <t>3000023801</t>
  </si>
  <si>
    <t>1763</t>
  </si>
  <si>
    <t>พรมอัดปูเวที ขนาด 58.4 เมตร</t>
  </si>
  <si>
    <t>3000023802</t>
  </si>
  <si>
    <t>1764</t>
  </si>
  <si>
    <t>กระดาษอาร์ตการ์ด</t>
  </si>
  <si>
    <t xml:space="preserve">อลังการภูมิศิลป์
</t>
  </si>
  <si>
    <t>3000023803</t>
  </si>
  <si>
    <t>1765</t>
  </si>
  <si>
    <t>จ้างเหมาเรียบเรียงเสียงประสานดนตรี</t>
  </si>
  <si>
    <t xml:space="preserve">นายคุณากร บุษบง
</t>
  </si>
  <si>
    <t>3000023804</t>
  </si>
  <si>
    <t>1766</t>
  </si>
  <si>
    <t>176,550.00</t>
  </si>
  <si>
    <t>บริษัท เมดติจูด จำกัด</t>
  </si>
  <si>
    <t>3000023805</t>
  </si>
  <si>
    <t>1767</t>
  </si>
  <si>
    <t>ค่าวิเคราะห์น้ำ สำหรับอาคารวิจัยทางการ</t>
  </si>
  <si>
    <t>บริษัท เท็คแมน (ไทยแลนด์) จำกัด</t>
  </si>
  <si>
    <t>3000023806</t>
  </si>
  <si>
    <t>1768</t>
  </si>
  <si>
    <t>ค่าไฟสปอร์ดไลท์โซล่าเซลล์ 200 W จำนวน 5</t>
  </si>
  <si>
    <t>6,928.25</t>
  </si>
  <si>
    <t>3000023807</t>
  </si>
  <si>
    <t>1769</t>
  </si>
  <si>
    <t>ค่าข้อต่อ สำหรับอุปกรณ์ Nurse Calll</t>
  </si>
  <si>
    <t>3000023808</t>
  </si>
  <si>
    <t>1770</t>
  </si>
  <si>
    <t>เปลี่ยน SCV VALVE สวิทซ์ตูดปั๊ม</t>
  </si>
  <si>
    <t>3,809.20</t>
  </si>
  <si>
    <t>อู่วินิชย์การช่าง</t>
  </si>
  <si>
    <t>3000023809</t>
  </si>
  <si>
    <t>1771</t>
  </si>
  <si>
    <t>ค่าไนโตรเจนเหลว</t>
  </si>
  <si>
    <t>3000023810</t>
  </si>
  <si>
    <t>1772</t>
  </si>
  <si>
    <t>ขนมคุ้กกี้ 200 ห่อ</t>
  </si>
  <si>
    <t xml:space="preserve">นางสุชานาฏ อยู่นันต์
</t>
  </si>
  <si>
    <t>3000023811</t>
  </si>
  <si>
    <t>1773</t>
  </si>
  <si>
    <t>สปอนเซอร์,เนสกาแฟ</t>
  </si>
  <si>
    <t>3000023812</t>
  </si>
  <si>
    <t>1774</t>
  </si>
  <si>
    <t>วัตถุดิบ 5 รายการ</t>
  </si>
  <si>
    <t>6,680.00</t>
  </si>
  <si>
    <t>3000023813</t>
  </si>
  <si>
    <t>1775</t>
  </si>
  <si>
    <t>อิชิตัน(น้ำผึ้งผสมมะนาว,เย็น เย็น)</t>
  </si>
  <si>
    <t>3000023814</t>
  </si>
  <si>
    <t>1776</t>
  </si>
  <si>
    <t>โซดาสิงห์ จำนวน 100 ถาด</t>
  </si>
  <si>
    <t>3000023815</t>
  </si>
  <si>
    <t>1777</t>
  </si>
  <si>
    <t>ซ่อมมอเตอร์ สำหรับเครื่องอบผ้า</t>
  </si>
  <si>
    <t>ห้างหุ้นส่วนจำกัด พีพีอาร์แอล ลอนดรี้เซลส์ แอนด์ เซอร์วิส</t>
  </si>
  <si>
    <t>3000023816</t>
  </si>
  <si>
    <t>1778</t>
  </si>
  <si>
    <t>ซื้อ ซองสีขาวชนาดดีแอล จำนวน 5000 ซอง ซื้อ ซองน้ำตาลพับ 2 จำนวน 1000 ซอง ซื้อ ซองน้ำตาลขยายข้าง F4 จำนวน 1000 ซอง ซื้อ ซองน้ำตาล A 4 จำนวน 1000 ซอง ซื้อ ซองน้ำตาลขยายข้าง A4 จำนวน 1000 ซอง</t>
  </si>
  <si>
    <t>29,150.00</t>
  </si>
  <si>
    <t>3000023817</t>
  </si>
  <si>
    <t>1779</t>
  </si>
  <si>
    <t>ซื้อ Urine bag 2000 ml (เทล่าง) (023803)</t>
  </si>
  <si>
    <t>3000023818</t>
  </si>
  <si>
    <t>1780</t>
  </si>
  <si>
    <t>ซื้อ แผ่นขั้วสัญญาณไฟฟ้าสำหรับเครื่อง</t>
  </si>
  <si>
    <t>4,750.00</t>
  </si>
  <si>
    <t>3000023819</t>
  </si>
  <si>
    <t>1781</t>
  </si>
  <si>
    <t>23,750.00</t>
  </si>
  <si>
    <t>3000023820</t>
  </si>
  <si>
    <t>1782</t>
  </si>
  <si>
    <t>ซื้อ Gown Disposible จำนวน 200 Pack</t>
  </si>
  <si>
    <t>3000023821</t>
  </si>
  <si>
    <t>1783</t>
  </si>
  <si>
    <t>ซื้อ BluGel 15 Gm. จำนวน 30 หลอด</t>
  </si>
  <si>
    <t>4,815.00</t>
  </si>
  <si>
    <t>3000023822</t>
  </si>
  <si>
    <t>1784</t>
  </si>
  <si>
    <t>ซื้อ Disposable Pressure Transducer 2</t>
  </si>
  <si>
    <t>51,000.00</t>
  </si>
  <si>
    <t>3000023823</t>
  </si>
  <si>
    <t>1785</t>
  </si>
  <si>
    <t>ซื้อ Needle disposible # 24 Gx1 1/2</t>
  </si>
  <si>
    <t>3000023824</t>
  </si>
  <si>
    <t>1786</t>
  </si>
  <si>
    <t>ซื้อ Syringe Dispos. 20 ml (unlock)</t>
  </si>
  <si>
    <t>3000023825</t>
  </si>
  <si>
    <t>1787</t>
  </si>
  <si>
    <t>ซื้อ Syringe Dispos. 1 ml (unlock) จำนวน</t>
  </si>
  <si>
    <t>3000023826</t>
  </si>
  <si>
    <t>1788</t>
  </si>
  <si>
    <t>ซื้อ Needle disposible # 27 G x 1 จำนวน</t>
  </si>
  <si>
    <t>1,765.50</t>
  </si>
  <si>
    <t>3000023827</t>
  </si>
  <si>
    <t>1789</t>
  </si>
  <si>
    <t>ซื้อ ตระแกรงใส่เอกสาร จำนวน 6 อัน ซื้อ ไฟฉาย จำนวน 24 อัน ซื้อ แท่นตัดสะก๊อตเทปขนาดใหญ่ จำนวน 6 ซื้อ คลิปบอร์ด A4 จำนวน 24 อัน ซื้อ คลิปบอร์ด F4 จำนวน 24 อัน</t>
  </si>
  <si>
    <t>12,930.00</t>
  </si>
  <si>
    <t>3000023828</t>
  </si>
  <si>
    <t>1790</t>
  </si>
  <si>
    <t>ซื้อ ตะกร้าสี่เหลี่ยมขนาดเล็ก จำนวน 24 ซื้อ คลิปดำเบอร์ 108 จำนวน 36 โหล ซื้อ คลิปดำเบอร์ 109 จำนวน 36 โหล ซื้อ คลิปดำเบอร์ 110 จำนวน 36 โหล ซื้อ คลิปดำเบอร์ 112 จำนวน 360 โหล</t>
  </si>
  <si>
    <t>11,196.00</t>
  </si>
  <si>
    <t>3000023829</t>
  </si>
  <si>
    <t>1791</t>
  </si>
  <si>
    <t>ซื้อ กล่องใส่เอกสาร จำนวน 12 อัน ซื้อ ลวดเสียบกระดาษ เบอร์ 1 (เล็ก) จำนวน ซื้อ ถุงร้อน ขนาด 20 x 30 นิ้ว จำนวน 30 ซื้อ ถุงเย็น ขนาด 20 x 30 นิ้ว จำนวน 30</t>
  </si>
  <si>
    <t>12,360.00</t>
  </si>
  <si>
    <t>3000023830</t>
  </si>
  <si>
    <t>1792</t>
  </si>
  <si>
    <t>ซื้อ กระดาษ NST GOLDWAY 110x100x150SH</t>
  </si>
  <si>
    <t>3000023831</t>
  </si>
  <si>
    <t>1793</t>
  </si>
  <si>
    <t>ซื้อ กรรไกรขบาดเล็ก จำนวน 24 อัน ซื้อ กรรไกรขนาดใหญ่ จำนวน 48 อัน</t>
  </si>
  <si>
    <t>5,232.00</t>
  </si>
  <si>
    <t>3000023832</t>
  </si>
  <si>
    <t>1794</t>
  </si>
  <si>
    <t>ชุดจานชาม จำนวน 600 ชิ้น</t>
  </si>
  <si>
    <t>49,900.00</t>
  </si>
  <si>
    <t>3000023833</t>
  </si>
  <si>
    <t>1795</t>
  </si>
  <si>
    <t>ค่า POWER SUPPLY 20 AMP 12 V จำนวน 2 ตัว</t>
  </si>
  <si>
    <t>3000023834</t>
  </si>
  <si>
    <t>1796</t>
  </si>
  <si>
    <t>จ้างเหมาบริการรถบัสปรับอากาศ 2 ชั้น</t>
  </si>
  <si>
    <t>57,900.00</t>
  </si>
  <si>
    <t xml:space="preserve">หจก.แจ๊ค บุญญา ทรานสปอร์ต จำกัด
</t>
  </si>
  <si>
    <t>3000023835</t>
  </si>
  <si>
    <t>1797</t>
  </si>
  <si>
    <t>จ้างตัดเสื้อแจ็คเก็ต</t>
  </si>
  <si>
    <t xml:space="preserve">นางสาวสมปอง อภิชิตวงศ์
</t>
  </si>
  <si>
    <t>3000023836</t>
  </si>
  <si>
    <t>1798</t>
  </si>
  <si>
    <t>เก้าอี้สำนักงาน ตู้เอกสาร</t>
  </si>
  <si>
    <t>8,300.00</t>
  </si>
  <si>
    <t>3000023837</t>
  </si>
  <si>
    <t>1799</t>
  </si>
  <si>
    <t>เครื่องมัลติฟังก์ชั่น</t>
  </si>
  <si>
    <t>3000023838</t>
  </si>
  <si>
    <t>1800</t>
  </si>
  <si>
    <t>ถุงผ้าสปันบอลด์หูหิ้ว สกรียนโลโก้</t>
  </si>
  <si>
    <t>26,750.00</t>
  </si>
  <si>
    <t>3000023839</t>
  </si>
  <si>
    <t>1801</t>
  </si>
  <si>
    <t>จ้างเหมาบริการทีมช่างแต่งห้า</t>
  </si>
  <si>
    <t>140,000.00</t>
  </si>
  <si>
    <t>3000023840</t>
  </si>
  <si>
    <t>1802</t>
  </si>
  <si>
    <t>3000023841</t>
  </si>
  <si>
    <t>1803</t>
  </si>
  <si>
    <t>ซื้อ Conform 2x5 yds จำนวน 360 ม้วน ซื้อ Cotton Wool (450 gm) จำนวน 80 ม้วน ซื้อ Elastic Bandage 3x5 yds จำนวน 180 ซื้อ Gauze pad 4x4 (8 plyx100 s) จำนวน</t>
  </si>
  <si>
    <t>45,700.00</t>
  </si>
  <si>
    <t>3000023842</t>
  </si>
  <si>
    <t>1804</t>
  </si>
  <si>
    <t>นาฬิกาแขวน  จำนวน  1  ชิ้น</t>
  </si>
  <si>
    <t>1,390.00</t>
  </si>
  <si>
    <t>3000023843</t>
  </si>
  <si>
    <t>1805</t>
  </si>
  <si>
    <t>วัสดุงานแม่บ้านฝายปฐมวัย</t>
  </si>
  <si>
    <t>9,989.00</t>
  </si>
  <si>
    <t xml:space="preserve">บรัษัท ซีพี แอ๊กซ์ตร้า จำกัด (มหาชน)
</t>
  </si>
  <si>
    <t>3000023844</t>
  </si>
  <si>
    <t>1806</t>
  </si>
  <si>
    <t>Mitomycin C 10 mg injection</t>
  </si>
  <si>
    <t>2,130.00</t>
  </si>
  <si>
    <t>3000023845</t>
  </si>
  <si>
    <t>1807</t>
  </si>
  <si>
    <t>Filgrastim 300 mcg injection</t>
  </si>
  <si>
    <t>22,470.00</t>
  </si>
  <si>
    <t>3000023846</t>
  </si>
  <si>
    <t>1808</t>
  </si>
  <si>
    <t>Sulfinpyrazone 100 mg tablet</t>
  </si>
  <si>
    <t>3000023847</t>
  </si>
  <si>
    <t>1809</t>
  </si>
  <si>
    <t>Ibuprofen 200 mg tablet</t>
  </si>
  <si>
    <t>2,071.52</t>
  </si>
  <si>
    <t>3000023848</t>
  </si>
  <si>
    <t>1810</t>
  </si>
  <si>
    <t>Epoetin alfa 10000 iu powder and solvent</t>
  </si>
  <si>
    <t>71,800.00</t>
  </si>
  <si>
    <t>บริษัท บีเจเอช เมดิคอล จำกัด</t>
  </si>
  <si>
    <t>3000023849</t>
  </si>
  <si>
    <t>1811</t>
  </si>
  <si>
    <t>Ceftriaxone 1 gm injection</t>
  </si>
  <si>
    <t>93,625.00</t>
  </si>
  <si>
    <t>3000023850</t>
  </si>
  <si>
    <t>1812</t>
  </si>
  <si>
    <t>Amphotericin B 50mg injection</t>
  </si>
  <si>
    <t>8,771.50</t>
  </si>
  <si>
    <t>3000023851</t>
  </si>
  <si>
    <t>1813</t>
  </si>
  <si>
    <t>Prednisolone 1% eye drop 5ml</t>
  </si>
  <si>
    <t>5,992.00</t>
  </si>
  <si>
    <t>3000023852</t>
  </si>
  <si>
    <t>1814</t>
  </si>
  <si>
    <t>Providone Iodine Scrub 450 ml</t>
  </si>
  <si>
    <t>10,143.60</t>
  </si>
  <si>
    <t>3000023853</t>
  </si>
  <si>
    <t>1815</t>
  </si>
  <si>
    <t>Obimin AZ tab</t>
  </si>
  <si>
    <t>3000023854</t>
  </si>
  <si>
    <t>1816</t>
  </si>
  <si>
    <t>Nevirapine 200 mg tablet</t>
  </si>
  <si>
    <t>4,291.20</t>
  </si>
  <si>
    <t>3000023855</t>
  </si>
  <si>
    <t>1817</t>
  </si>
  <si>
    <t>Clonidine HCI 0.15 mg tablet</t>
  </si>
  <si>
    <t>3000023856</t>
  </si>
  <si>
    <t>1818</t>
  </si>
  <si>
    <t>Hydrocortisone 100 mg injection</t>
  </si>
  <si>
    <t>3000023857</t>
  </si>
  <si>
    <t>1819</t>
  </si>
  <si>
    <t>Haloperidol 5mg/ 1ml injection Ethambutol 400 mg tablet</t>
  </si>
  <si>
    <t>5,472.00</t>
  </si>
  <si>
    <t>3000023858</t>
  </si>
  <si>
    <t>1820</t>
  </si>
  <si>
    <t>Alprostadil 500 mcg/ 1 ml injection</t>
  </si>
  <si>
    <t>28,462.00</t>
  </si>
  <si>
    <t>3000023859</t>
  </si>
  <si>
    <t>1821</t>
  </si>
  <si>
    <t>Apixaban 5 mg tablet</t>
  </si>
  <si>
    <t>82,336.50</t>
  </si>
  <si>
    <t>3000023860</t>
  </si>
  <si>
    <t>1822</t>
  </si>
  <si>
    <t>N.S.S. 0.9% 250 ml.</t>
  </si>
  <si>
    <t>20,800.00</t>
  </si>
  <si>
    <t>3000023861</t>
  </si>
  <si>
    <t>1823</t>
  </si>
  <si>
    <t>Azithromycin 250 mg capsule</t>
  </si>
  <si>
    <t>28,248.00</t>
  </si>
  <si>
    <t>3000023862</t>
  </si>
  <si>
    <t>1824</t>
  </si>
  <si>
    <t>Dobutamine 250 mg/ 20 ml. injection</t>
  </si>
  <si>
    <t>3000023863</t>
  </si>
  <si>
    <t>1825</t>
  </si>
  <si>
    <t>Amlodipine 10 mg+Atorvastatin 20 mg</t>
  </si>
  <si>
    <t>3000023864</t>
  </si>
  <si>
    <t>1826</t>
  </si>
  <si>
    <t>คันโยกเปิดประตู สำหรับเครื่อง</t>
  </si>
  <si>
    <t>3000023865</t>
  </si>
  <si>
    <t>1827</t>
  </si>
  <si>
    <t>Oxygen Sensor สำหรับเครื่องดมยาสลบ Oxygen Sensor สำหรับเครื่องดมยาสลบ Oxygen Sensor สำหรับเครื่องดมยาสลบ Oxygen Sensor สำหรับเครื่องดมยาสลบ Oxygen Sensor สำหรับเครื่องดมยาสลบ Oxygen Sensor สำหรับเครื่องดมยาสลบ</t>
  </si>
  <si>
    <t>3000023866</t>
  </si>
  <si>
    <t>1828</t>
  </si>
  <si>
    <t>ซ่อมแซมและบำรุงรักษา รถตู้พยาบาลทะเบียน</t>
  </si>
  <si>
    <t>3000023867</t>
  </si>
  <si>
    <t>1829</t>
  </si>
  <si>
    <t>SARS-CoV-2/ Influenza A&amp;B Antigen/ RSV</t>
  </si>
  <si>
    <t>บริษัท ซี เมดิค จำกัด</t>
  </si>
  <si>
    <t>3000023868</t>
  </si>
  <si>
    <t>1830</t>
  </si>
  <si>
    <t>3000023869</t>
  </si>
  <si>
    <t>1831</t>
  </si>
  <si>
    <t>บริษัท แล็บเฮ้าส์ (ชลบุรี) จำกัด</t>
  </si>
  <si>
    <t>3000023870</t>
  </si>
  <si>
    <t>1832</t>
  </si>
  <si>
    <t>1,391.00</t>
  </si>
  <si>
    <t>3000023871</t>
  </si>
  <si>
    <t>1833</t>
  </si>
  <si>
    <t>3000023872</t>
  </si>
  <si>
    <t>1834</t>
  </si>
  <si>
    <t>ศูนย์วิทยาศาสตร์การแพทย์ที่ 6 ชลบุรี</t>
  </si>
  <si>
    <t>3000023873</t>
  </si>
  <si>
    <t>1835</t>
  </si>
  <si>
    <t>สิ่งส่งตรวจวิเคราะห์ ทางการแพทย์</t>
  </si>
  <si>
    <t>บริษัท อาร์ไอเอ แลบบอราทอรี่ จำกัด</t>
  </si>
  <si>
    <t>3000023874</t>
  </si>
  <si>
    <t>1836</t>
  </si>
  <si>
    <t>กรมวิทยาศาสตร์การแพทย์</t>
  </si>
  <si>
    <t>3000023875</t>
  </si>
  <si>
    <t>1837</t>
  </si>
  <si>
    <t>สำนักงานป้องกันควบคุมโรคที่ 6 จังหวัดชลบุรี</t>
  </si>
  <si>
    <t>3000023876</t>
  </si>
  <si>
    <t>1838</t>
  </si>
  <si>
    <t>บริษัท พาโทโลจี ไดแอกโนสติก เซ็นเตอร์ จำกัด</t>
  </si>
  <si>
    <t>3000023877</t>
  </si>
  <si>
    <t>1839</t>
  </si>
  <si>
    <t>เปลี่ยนยางรับแรงดันลม สำหรับเครื่องวัด</t>
  </si>
  <si>
    <t>บริษัท สเปซเมด จำกัด</t>
  </si>
  <si>
    <t>3000023878</t>
  </si>
  <si>
    <t>1840</t>
  </si>
  <si>
    <t>3000023879</t>
  </si>
  <si>
    <t>1841</t>
  </si>
  <si>
    <t>จัดซื้อวัสดุสาย HDMI</t>
  </si>
  <si>
    <t>950.00</t>
  </si>
  <si>
    <t>3000023880</t>
  </si>
  <si>
    <t>1842</t>
  </si>
  <si>
    <t>Tenofovir Alafenamide fumarate 25 mg</t>
  </si>
  <si>
    <t>144,000.00</t>
  </si>
  <si>
    <t>3000023881</t>
  </si>
  <si>
    <t>1843</t>
  </si>
  <si>
    <t>แผ่นนำไฟฟ้ากระตุกหัวใจ สำหรับ</t>
  </si>
  <si>
    <t>13,580.00</t>
  </si>
  <si>
    <t>3000023883</t>
  </si>
  <si>
    <t>1844</t>
  </si>
  <si>
    <t>ค่าเช่ารถบัสปรับอากาศ จำนวน 9 คัน</t>
  </si>
  <si>
    <t>108,000.00</t>
  </si>
  <si>
    <t>3000023884</t>
  </si>
  <si>
    <t>1845</t>
  </si>
  <si>
    <t>ชุดอุโมงวัดความดัน สำหรับเครื่องวัด</t>
  </si>
  <si>
    <t>3000023885</t>
  </si>
  <si>
    <t>1846</t>
  </si>
  <si>
    <t>เปลี่ยนอะไหล่</t>
  </si>
  <si>
    <t>3000023886</t>
  </si>
  <si>
    <t>1847</t>
  </si>
  <si>
    <t>วาล์ววัดความดัน</t>
  </si>
  <si>
    <t>3000023888</t>
  </si>
  <si>
    <t>1848</t>
  </si>
  <si>
    <t>เปลี่ยนบอร์ด</t>
  </si>
  <si>
    <t>3000023889</t>
  </si>
  <si>
    <t>1849</t>
  </si>
  <si>
    <t>หม้อต้มเครื่องมือแพทย์สแตนเลส หม้อต้มเครื่องมือแพทย์สแตนเลส</t>
  </si>
  <si>
    <t>3000023890</t>
  </si>
  <si>
    <t>1850</t>
  </si>
  <si>
    <t>ซื้อ ถุงหูหิ้วขนาด 6x4 จำนวน 120 ห่อ ซื้อ ถุงหูหิ้วขนาด 9x18 จำนวน 120 ห่อ ซื้อ ถุงหูหิ้วขนาด 12x20 จำนวน 120 ห่อ</t>
  </si>
  <si>
    <t>3000023891</t>
  </si>
  <si>
    <t>28 พ.ย. 66</t>
  </si>
  <si>
    <t>1851</t>
  </si>
  <si>
    <t>เครื่องปรับอากาศ ขนาด 32,000 BTU เครื่องปรับอากาศ ขนาด 36,000 BTU เครื่องปรับอากาศ ขนาด 36,000 BTU เครื่องปรับอากาศ ขนาด 36,000 BTU เครื่องปรับอากาศ ขนาด 36,000 BTU เครื่องปรับอากาศ ขนาด 18,000 BTU เครื่องปรับอากาศ ขนาด 30,000 BTU</t>
  </si>
  <si>
    <t>33,277.00</t>
  </si>
  <si>
    <t>3000023892</t>
  </si>
  <si>
    <t>1852</t>
  </si>
  <si>
    <t>จ้างเหมาจัดทำสื่อประชาสัมพันธ์ออนไลน์และ จ้างเหมาจัดทำสื่อประชาสัมพันธ์ออนไลน์และ</t>
  </si>
  <si>
    <t>บริษัท จิ๊กซอว์ คอนเน็คชั่น จำกัด</t>
  </si>
  <si>
    <t>3000023893</t>
  </si>
  <si>
    <t>1853</t>
  </si>
  <si>
    <t>ตุ๊กตาสัตว์ทะเล จำนวน 1 ตัว</t>
  </si>
  <si>
    <t>299.00</t>
  </si>
  <si>
    <t>3000023894</t>
  </si>
  <si>
    <t>1854</t>
  </si>
  <si>
    <t>จ้างทำป้ายที่จอดรถ</t>
  </si>
  <si>
    <t xml:space="preserve">นายชลิต อ่อนกร
</t>
  </si>
  <si>
    <t>3000023895</t>
  </si>
  <si>
    <t>1855</t>
  </si>
  <si>
    <t>ค่าเช่ารถบัสปรับอากาศ จำนวน 10 คัน</t>
  </si>
  <si>
    <t>120,000.00</t>
  </si>
  <si>
    <t>3000023896</t>
  </si>
  <si>
    <t>1856</t>
  </si>
  <si>
    <t>จ้างจัดทำป้ายเมนูอาหาร ภายใต้โครงการ</t>
  </si>
  <si>
    <t>101,520.00</t>
  </si>
  <si>
    <t>กรกช บุษมาลา</t>
  </si>
  <si>
    <t>3000023897</t>
  </si>
  <si>
    <t>1857</t>
  </si>
  <si>
    <t>รถเข็นสแตนเลส</t>
  </si>
  <si>
    <t>3000023898</t>
  </si>
  <si>
    <t>1858</t>
  </si>
  <si>
    <t>จ้างติดตั้งชุดประตูสวิง</t>
  </si>
  <si>
    <t>26,215.00</t>
  </si>
  <si>
    <t>3000023899</t>
  </si>
  <si>
    <t>1859</t>
  </si>
  <si>
    <t>Valproate de sodium 400 mg/4ml</t>
  </si>
  <si>
    <t>13,995.60</t>
  </si>
  <si>
    <t>3000023900</t>
  </si>
  <si>
    <t>1860</t>
  </si>
  <si>
    <t>เช่าเต้นท์ จำนวน 2 หลัง</t>
  </si>
  <si>
    <t xml:space="preserve">นายสุเทพ เท่งเจียว
</t>
  </si>
  <si>
    <t>3000023901</t>
  </si>
  <si>
    <t>1861</t>
  </si>
  <si>
    <t>อุปกรณ์จัดทำสนามทดสอบ จำนวน 7 รายการ น้ำดื่ม 1500 ซีซี จำนวน 20 แพค น้ำดื่ม 600 ซีซี จำนวน 80 แพค</t>
  </si>
  <si>
    <t>8,488.00</t>
  </si>
  <si>
    <t xml:space="preserve">ร้านเถิดเทิงเครื่องครัว
</t>
  </si>
  <si>
    <t>3000023902</t>
  </si>
  <si>
    <t>1862</t>
  </si>
  <si>
    <t>อุปกรณ์เครื่องเขียน จำนวน 5 รายการ</t>
  </si>
  <si>
    <t>1,380.00</t>
  </si>
  <si>
    <t xml:space="preserve">บริษัท ว.พานิช กรุ๊ป จำกัด (สำนักงานใหญ่)
</t>
  </si>
  <si>
    <t>3000023903</t>
  </si>
  <si>
    <t>1863</t>
  </si>
  <si>
    <t>เทปพันด้ามไม้แบดมินตัน/เทนนิส จำนวน 20</t>
  </si>
  <si>
    <t>3,600.00</t>
  </si>
  <si>
    <t xml:space="preserve">นายนยสิทธิ์ นาคสุวรรณ
</t>
  </si>
  <si>
    <t>3000023904</t>
  </si>
  <si>
    <t>1864</t>
  </si>
  <si>
    <t>เวชภัณฑ์ยา จำนวน 20 รายการ</t>
  </si>
  <si>
    <t>4,712.00</t>
  </si>
  <si>
    <t>3000023905</t>
  </si>
  <si>
    <t>1865</t>
  </si>
  <si>
    <t>น้ำแข็ง จำนวน 1 รายการ</t>
  </si>
  <si>
    <t>340.00</t>
  </si>
  <si>
    <t xml:space="preserve">นายกิตติศักดิ์ ฐาปนีย์ไกรสิทธิ์
</t>
  </si>
  <si>
    <t>3000023906</t>
  </si>
  <si>
    <t>1866</t>
  </si>
  <si>
    <t>1,886.00</t>
  </si>
  <si>
    <t xml:space="preserve">บริษัท เบเกอรี่โค จำกัด
</t>
  </si>
  <si>
    <t>3000023907</t>
  </si>
  <si>
    <t>1867</t>
  </si>
  <si>
    <t>4,080.00</t>
  </si>
  <si>
    <t>3000023908</t>
  </si>
  <si>
    <t>1868</t>
  </si>
  <si>
    <t>3000023909</t>
  </si>
  <si>
    <t>1869</t>
  </si>
  <si>
    <t>ซื้อของที่ระลึก 6ชุด</t>
  </si>
  <si>
    <t xml:space="preserve">วิสาหกิจชุมชน เขาสามมุข(นางอรัญญา รอดสบาย)
</t>
  </si>
  <si>
    <t>3000023910</t>
  </si>
  <si>
    <t>1870</t>
  </si>
  <si>
    <t>จ้างทำสติ๊กเกอร์ พร้อมติดตั้ง 4 ชิ้น</t>
  </si>
  <si>
    <t>3000023911</t>
  </si>
  <si>
    <t>1871</t>
  </si>
  <si>
    <t>3,775.00</t>
  </si>
  <si>
    <t>3000023912</t>
  </si>
  <si>
    <t>1872</t>
  </si>
  <si>
    <t>คู่มือสำหรับนักเรียน จำนวน 348 เล่ม</t>
  </si>
  <si>
    <t>66,120.00</t>
  </si>
  <si>
    <t>3000023913</t>
  </si>
  <si>
    <t>1873</t>
  </si>
  <si>
    <t>ค่าของทีระลึก</t>
  </si>
  <si>
    <t xml:space="preserve">ร้านเจ๊จ๋า
</t>
  </si>
  <si>
    <t>3000023914</t>
  </si>
  <si>
    <t>1874</t>
  </si>
  <si>
    <t>ยา ขิง 500 mg capsule</t>
  </si>
  <si>
    <t>3000023915</t>
  </si>
  <si>
    <t>1875</t>
  </si>
  <si>
    <t>ยา Amoxicillin 1 gm + Clavulanate</t>
  </si>
  <si>
    <t>3000023916</t>
  </si>
  <si>
    <t>1876</t>
  </si>
  <si>
    <t>ยา Enzyme extract + herbs tablet</t>
  </si>
  <si>
    <t>3000023917</t>
  </si>
  <si>
    <t>1877</t>
  </si>
  <si>
    <t>ยา Solifenacin succinate 5 mg tablet</t>
  </si>
  <si>
    <t>99,189.00</t>
  </si>
  <si>
    <t>3000023918</t>
  </si>
  <si>
    <t>1878</t>
  </si>
  <si>
    <t>ยา Valproate 200 mg tablet</t>
  </si>
  <si>
    <t>3000023919</t>
  </si>
  <si>
    <t>1879</t>
  </si>
  <si>
    <t>ยา Adenosine 6 mg/2 ml</t>
  </si>
  <si>
    <t>3000023920</t>
  </si>
  <si>
    <t>1880</t>
  </si>
  <si>
    <t>ยา Levetiracetam 100 mg/1 mL</t>
  </si>
  <si>
    <t>92,276.80</t>
  </si>
  <si>
    <t>3000023921</t>
  </si>
  <si>
    <t>1881</t>
  </si>
  <si>
    <t>ยา Agomelatine 25 mg tablet</t>
  </si>
  <si>
    <t>70,138.50</t>
  </si>
  <si>
    <t>3000023922</t>
  </si>
  <si>
    <t>1882</t>
  </si>
  <si>
    <t>ยา Co Trimoxazole S400+T80 ยา Fluphenazine decanoate 25 mg/ml</t>
  </si>
  <si>
    <t>15,070.00</t>
  </si>
  <si>
    <t>3000023923</t>
  </si>
  <si>
    <t>1883</t>
  </si>
  <si>
    <t>ยา 5% Sodium hypochlorite (5 L) ยา Chlorhexidine Glucanate 2%</t>
  </si>
  <si>
    <t>3000023924</t>
  </si>
  <si>
    <t>1884</t>
  </si>
  <si>
    <t>ยา Gentamicin 80 mg/2 ml</t>
  </si>
  <si>
    <t>2,782.00</t>
  </si>
  <si>
    <t>3000023925</t>
  </si>
  <si>
    <t>1885</t>
  </si>
  <si>
    <t>ยา Hydralazine 20 mg/2 ml</t>
  </si>
  <si>
    <t>4,836.40</t>
  </si>
  <si>
    <t>3000023926</t>
  </si>
  <si>
    <t>1886</t>
  </si>
  <si>
    <t>ยา NaturaleTears (HPML 0.3%</t>
  </si>
  <si>
    <t>81,600.00</t>
  </si>
  <si>
    <t>3000023927</t>
  </si>
  <si>
    <t>1887</t>
  </si>
  <si>
    <t>ยา Lamotrigine 100 mg tablet</t>
  </si>
  <si>
    <t>39,500.00</t>
  </si>
  <si>
    <t>3000023928</t>
  </si>
  <si>
    <t>1888</t>
  </si>
  <si>
    <t>ยา Acetylcysteine 100 mg</t>
  </si>
  <si>
    <t>3000023929</t>
  </si>
  <si>
    <t>1889</t>
  </si>
  <si>
    <t>ยา Febuxostat 80 mg tablet</t>
  </si>
  <si>
    <t>85,000.00</t>
  </si>
  <si>
    <t>3000023930</t>
  </si>
  <si>
    <t>1890</t>
  </si>
  <si>
    <t>ยา Medroxyprogesterone 5 mg tablet</t>
  </si>
  <si>
    <t>3000023931</t>
  </si>
  <si>
    <t>1891</t>
  </si>
  <si>
    <t>ยา Symbicort Rabihaler 160 + 4.5 /</t>
  </si>
  <si>
    <t>3000023933</t>
  </si>
  <si>
    <t>1892</t>
  </si>
  <si>
    <t>ยา SmofKabiven CT 1600 KCal</t>
  </si>
  <si>
    <t>81,534.00</t>
  </si>
  <si>
    <t>3000023934</t>
  </si>
  <si>
    <t>1893</t>
  </si>
  <si>
    <t>ยา Rivastigmine 9.5 mg/24 hr</t>
  </si>
  <si>
    <t>3000023935</t>
  </si>
  <si>
    <t>1894</t>
  </si>
  <si>
    <t>ยา Tramadol 50 mg tablet</t>
  </si>
  <si>
    <t>3000023936</t>
  </si>
  <si>
    <t>1895</t>
  </si>
  <si>
    <t>ยา Vitamin B1 100 mg/1ml injection</t>
  </si>
  <si>
    <t>3000023937</t>
  </si>
  <si>
    <t>1896</t>
  </si>
  <si>
    <t>ยา Formaldehyde 38% 450 ml</t>
  </si>
  <si>
    <t>8,221.20</t>
  </si>
  <si>
    <t>3000023938</t>
  </si>
  <si>
    <t>1897</t>
  </si>
  <si>
    <t>ยา Estradiol valerate/Dienogest</t>
  </si>
  <si>
    <t>23,069.20</t>
  </si>
  <si>
    <t>3000023939</t>
  </si>
  <si>
    <t>1898</t>
  </si>
  <si>
    <t>เครื่องมัลติมีเดียโปรเจคเตอร์ จอรับภาพชนิดมือดึง</t>
  </si>
  <si>
    <t>99,600.00</t>
  </si>
  <si>
    <t>3000023940</t>
  </si>
  <si>
    <t>1899</t>
  </si>
  <si>
    <t>ยา Proctosedyl Suppo 15 gm</t>
  </si>
  <si>
    <t>บริษัท คอนติเนนเติล-ฟาร์ม จำกัด</t>
  </si>
  <si>
    <t>3000023941</t>
  </si>
  <si>
    <t>1900</t>
  </si>
  <si>
    <t>ยา Etomidate 20 mg/10 ml injection</t>
  </si>
  <si>
    <t>4,943.40</t>
  </si>
  <si>
    <t>3000023942</t>
  </si>
  <si>
    <t>1901</t>
  </si>
  <si>
    <t>ยา Cyclosporin 25 mg capsule</t>
  </si>
  <si>
    <t>3000023943</t>
  </si>
  <si>
    <t>1902</t>
  </si>
  <si>
    <t>ยา Desmopressin 0.1 mg tablet</t>
  </si>
  <si>
    <t>94,374.00</t>
  </si>
  <si>
    <t>3000023944</t>
  </si>
  <si>
    <t>1903</t>
  </si>
  <si>
    <t>ยา Diazepam 5 mg tablet ยา Diazepam 2 mg tablet</t>
  </si>
  <si>
    <t>1,037.90</t>
  </si>
  <si>
    <t>3000023945</t>
  </si>
  <si>
    <t>1904</t>
  </si>
  <si>
    <t>ยา Docusate 0.5% ear drop 15 ml</t>
  </si>
  <si>
    <t>3000023946</t>
  </si>
  <si>
    <t>1905</t>
  </si>
  <si>
    <t>ยา Oxytocin 10 iu/1 ml injection</t>
  </si>
  <si>
    <t>บริษัท เอฟ.ซี.พี. จำกัด</t>
  </si>
  <si>
    <t>3000023947</t>
  </si>
  <si>
    <t>1906</t>
  </si>
  <si>
    <t>ยา Estradiol valerate 1 mg 28 tablet</t>
  </si>
  <si>
    <t>3,638.00</t>
  </si>
  <si>
    <t>3000023948</t>
  </si>
  <si>
    <t>1907</t>
  </si>
  <si>
    <t>ยา Bupivacaine hydrochloride</t>
  </si>
  <si>
    <t>57,605.00</t>
  </si>
  <si>
    <t>3000023949</t>
  </si>
  <si>
    <t>1908</t>
  </si>
  <si>
    <t>ยา Calcium carbonate 1,500 mg</t>
  </si>
  <si>
    <t>3000023950</t>
  </si>
  <si>
    <t>1909</t>
  </si>
  <si>
    <t>potassium bicarbonate 200 mg/10 mL + sod</t>
  </si>
  <si>
    <t>3000023951</t>
  </si>
  <si>
    <t>1910</t>
  </si>
  <si>
    <t>recombinant varicella zoster glycoprotei</t>
  </si>
  <si>
    <t>140,116.50</t>
  </si>
  <si>
    <t>3000023952</t>
  </si>
  <si>
    <t>1911</t>
  </si>
  <si>
    <t>208,650.00</t>
  </si>
  <si>
    <t>บริษัท บี.เอ็ล.เอช. เทร็ดดิ้ง จำกัด</t>
  </si>
  <si>
    <t>3000023953</t>
  </si>
  <si>
    <t>1912</t>
  </si>
  <si>
    <t>วารสารศิลปกรรมบูรพา ฉบันที่ 2 ปี 2566</t>
  </si>
  <si>
    <t>ห้างหุ้นส่วนจำกัด สินทวีกิจ พริ้นติ้ง</t>
  </si>
  <si>
    <t>3000023954</t>
  </si>
  <si>
    <t>1913</t>
  </si>
  <si>
    <t>หมึกพิมพ์  จำนวน  3 รายการ</t>
  </si>
  <si>
    <t>47,000.00</t>
  </si>
  <si>
    <t>3000023955</t>
  </si>
  <si>
    <t>1914</t>
  </si>
  <si>
    <t>กระดาษถ่ายเอกสาร A4 80 แกรม</t>
  </si>
  <si>
    <t>3000023956</t>
  </si>
  <si>
    <t>1915</t>
  </si>
  <si>
    <t>ค่าซ่อมแซมรถตู้ทะเบียน ขก-2343 ชลบุรี</t>
  </si>
  <si>
    <t>7,559.55</t>
  </si>
  <si>
    <t>3000023957</t>
  </si>
  <si>
    <t>1916</t>
  </si>
  <si>
    <t>ค่าหมึกพิมพ์เลเซอร์</t>
  </si>
  <si>
    <t>3000023958</t>
  </si>
  <si>
    <t>1917</t>
  </si>
  <si>
    <t>3000023959</t>
  </si>
  <si>
    <t>1918</t>
  </si>
  <si>
    <t>จ้างเหมาบริการทำความสะอาดอาคาร 50ปี งวด1 จ้างเหมาบริการทำความสะอาดอาคาร 50ปี งวด2 จ้างเหมาบริการทำความสะอาดอาคาร 50ปี งวด3 จ้างเหมาบริการทำความสะอาดอาคาร 50ปี งวด4 จ้างเหมาบริการทำความสะอาดอาคาร 50ปี งวด5 จ้างเหมาบริการทำความสะอาดอาคาร 50ปี งวด6 จ้างเหมาบริการทำความสะอาดอาคาร 50ปี งวด7 จ้างเหมาบริการทำความสะอาดอาคาร 50ปี งวด8 จ้างเหมาบริการทำความสะอาดอาคาร 50ปี งวด9 จ้างเหมาบริการทำความสะอาดอาคาร 50ปีงวด10</t>
  </si>
  <si>
    <t>1,831,500.00</t>
  </si>
  <si>
    <t>3000023960</t>
  </si>
  <si>
    <t>1919</t>
  </si>
  <si>
    <t>3000023961</t>
  </si>
  <si>
    <t>1920</t>
  </si>
  <si>
    <t>ซื้อหมึกพิมพ์เครื่องถ่ายเอกสาร 5 หลอด</t>
  </si>
  <si>
    <t>22,350.00</t>
  </si>
  <si>
    <t>3000023962</t>
  </si>
  <si>
    <t>1921</t>
  </si>
  <si>
    <t>จ้างเหมาทำเสาธงและราวสำหรับยึดป้ายไวนิล</t>
  </si>
  <si>
    <t>14,300.00</t>
  </si>
  <si>
    <t>3000023963</t>
  </si>
  <si>
    <t>1922</t>
  </si>
  <si>
    <t xml:space="preserve">บริษัท โรบินสัน จำกัด (มหาชน) สาขาชลบุรี
ร้าน Ladies Shop
</t>
  </si>
  <si>
    <t>3000023964</t>
  </si>
  <si>
    <t>1923</t>
  </si>
  <si>
    <t>ของที่ระลึก (ชุดอาหารทะเลแห้ง) 28% ของที่ระลึก (ชุดอาหารทะเลแห้ง) 30% ของที่ระลึก (ชุดอาหารทะเลแห้ง) 42%</t>
  </si>
  <si>
    <t>3000023965</t>
  </si>
  <si>
    <t>1924</t>
  </si>
  <si>
    <t>3000023966</t>
  </si>
  <si>
    <t>1925</t>
  </si>
  <si>
    <t>ค่าใช้สอยอื่นๆ-ค่าของที่ระลึก 1 ชุด</t>
  </si>
  <si>
    <t>3000023967</t>
  </si>
  <si>
    <t>1926</t>
  </si>
  <si>
    <t>493,344.90</t>
  </si>
  <si>
    <t>3000023968</t>
  </si>
  <si>
    <t>1927</t>
  </si>
  <si>
    <t>ยา Enalapril 5 mg tablet</t>
  </si>
  <si>
    <t>3000023969</t>
  </si>
  <si>
    <t>1928</t>
  </si>
  <si>
    <t>ยา Colistimethate eq 150 mg</t>
  </si>
  <si>
    <t>3000023970</t>
  </si>
  <si>
    <t>1929</t>
  </si>
  <si>
    <t>ยา N.S.S 0.9% 5 ml</t>
  </si>
  <si>
    <t>96,600.00</t>
  </si>
  <si>
    <t>3000023971</t>
  </si>
  <si>
    <t>1930</t>
  </si>
  <si>
    <t>ยา Sucralfate 1 gm/5 ml</t>
  </si>
  <si>
    <t>3000023972</t>
  </si>
  <si>
    <t>1931</t>
  </si>
  <si>
    <t>ยา Sitafloxacin hydrate 50 mg</t>
  </si>
  <si>
    <t>93,304.00</t>
  </si>
  <si>
    <t>3000023973</t>
  </si>
  <si>
    <t>1932</t>
  </si>
  <si>
    <t>ยา Potassium citrate 231 mg+</t>
  </si>
  <si>
    <t>บริษัท อุยเฮง อินเตอร์เนชั่นแนล เฮลท์แคร์ จำกัด</t>
  </si>
  <si>
    <t>3000023974</t>
  </si>
  <si>
    <t>1933</t>
  </si>
  <si>
    <t>ยา Risperidone 2 mg tablet</t>
  </si>
  <si>
    <t>3000023975</t>
  </si>
  <si>
    <t>1934</t>
  </si>
  <si>
    <t>บริการดูแลบำรุงรักษาลิฟต์</t>
  </si>
  <si>
    <t>บริษัท จาร์ดีน ชินด์เล่อร์ (ไทย) จำกัด</t>
  </si>
  <si>
    <t>3000023976</t>
  </si>
  <si>
    <t>29 พ.ย. 66</t>
  </si>
  <si>
    <t>1935</t>
  </si>
  <si>
    <t>จ้างซ่อมกล้อง เลขครุภัณฑ์ 6407001030000</t>
  </si>
  <si>
    <t>3000023977</t>
  </si>
  <si>
    <t>1936</t>
  </si>
  <si>
    <t>โต๊ะทำงาน ขนาด 160*80*75 ซม.</t>
  </si>
  <si>
    <t>3000023978</t>
  </si>
  <si>
    <t>1937</t>
  </si>
  <si>
    <t>ค่าน้ำยา จำนวน 3 ชนิด</t>
  </si>
  <si>
    <t>3000023979</t>
  </si>
  <si>
    <t>1938</t>
  </si>
  <si>
    <t>กระเป๋าพยาบาลฉุกเฉินขนาดกลาง จำนวน 6 ใบ</t>
  </si>
  <si>
    <t>บริษัท เคเอ็น เทคแคร์ เมดิคอล จำกัด</t>
  </si>
  <si>
    <t>3000023980</t>
  </si>
  <si>
    <t>1939</t>
  </si>
  <si>
    <t>ค่าสติ๊กเกอร์พื้น จำนวน 2 ม้วน , สติ๊ก</t>
  </si>
  <si>
    <t xml:space="preserve">ร้านขันเงิน
</t>
  </si>
  <si>
    <t>3000023981</t>
  </si>
  <si>
    <t>1940</t>
  </si>
  <si>
    <t>จ้างติดสติกเกอร์ติดกระจก ขนาด 95*105 ซม.</t>
  </si>
  <si>
    <t xml:space="preserve">นายอภิชาติ จันทร์สร้อย
</t>
  </si>
  <si>
    <t>3000023982</t>
  </si>
  <si>
    <t>1941</t>
  </si>
  <si>
    <t>10100.80</t>
  </si>
  <si>
    <t>บริษัท ศรีตรังโกลฟส์ (ประเทศไทย)จำกัด (มหาชน)</t>
  </si>
  <si>
    <t>3000023983</t>
  </si>
  <si>
    <t>1942</t>
  </si>
  <si>
    <t>จ้างเหมายานพาหนะ (รถตู้) จำนวน 1 คัน</t>
  </si>
  <si>
    <t>4,700.00</t>
  </si>
  <si>
    <t>3000023984</t>
  </si>
  <si>
    <t>1943</t>
  </si>
  <si>
    <t>ของที่ระลึก จำนวน 4 ชุด</t>
  </si>
  <si>
    <t>3000023985</t>
  </si>
  <si>
    <t>1944</t>
  </si>
  <si>
    <t>27820.00</t>
  </si>
  <si>
    <t>ห้างหุ้นส่วนจำกัด เอ็ม เพชร สตาร์</t>
  </si>
  <si>
    <t>3000023986</t>
  </si>
  <si>
    <t>1945</t>
  </si>
  <si>
    <t>บริการปฏิบัติหน้าที่งานวิศวกร ธ.ค. 66 บริการปฏิบัติหน้าที่งานวิศวกร ม.ค. 67 บริการปฏิบัติหน้าที่งานวิศวกร ก.พ. 67 บริการปฏิบัติหน้าที่งานวิศวกร มี.ค. 67 บริการปฏิบัติหน้าที่งานวิศวกร เม.ย. 67 บริการปฏิบัติหน้าที่งานวิศวกร พ.ค. 67 บริการปฏิบัติหน้าที่งานวิศวกร มิ.ย. 67 บริการปฏิบัติหน้าที่งานวิศวกร ก.ค. 67 บริการปฏิบัติหน้าที่งานวิศวกร ส.ค. 67 บริการปฏิบัติหน้าที่งานวิศวกร ก.ย. 67</t>
  </si>
  <si>
    <t>270,000.00</t>
  </si>
  <si>
    <t>เอนก ชมวงษ์</t>
  </si>
  <si>
    <t>3000023987</t>
  </si>
  <si>
    <t>1946</t>
  </si>
  <si>
    <t>ตรวจเช็คและบำรุงรักษาเครื่องนับ ตรวจเช็คและบำรุงรักษาเครื่อง</t>
  </si>
  <si>
    <t>42,500.00</t>
  </si>
  <si>
    <t>บริษัท นิว อาย จำกัด</t>
  </si>
  <si>
    <t>3000023988</t>
  </si>
  <si>
    <t>1947</t>
  </si>
  <si>
    <t>บริการเพื่อปฏิบัติงานวิศกร ธ.ค. 66 บริการเพื่อปฏิบัติงานวิศกร ม.ค. 67 บริการเพื่อปฏิบัติงานวิศกร ก.พ. 67 บริการเพื่อปฏิบัติงานวิศกร มี.ค. 67 บริการเพื่อปฏิบัติงานวิศกร เม.ย. 67 บริการเพื่อปฏิบัติงานวิศกร พ.ค. 67 บริการเพื่อปฏิบัติงานวิศกร มิ.ย. 67 บริการเพื่อปฏิบัติงานวิศกร ก.ค. 67 บริการเพื่อปฏิบัติงานวิศกร ส.ค. 67 บริการเพื่อปฏิบัติงานวิศกร ก.ย. 67</t>
  </si>
  <si>
    <t>สุธรรม เงินมีศรี</t>
  </si>
  <si>
    <t>3000023989</t>
  </si>
  <si>
    <t>1948</t>
  </si>
  <si>
    <t>ทำร่มสีเคลือบยูวี สกรีน 1 สี 100 คัน</t>
  </si>
  <si>
    <t xml:space="preserve">ร้านอุ๊บส์
</t>
  </si>
  <si>
    <t>3000023990</t>
  </si>
  <si>
    <t>1949</t>
  </si>
  <si>
    <t>บำรุงรักษาเครื่องมือแพทย์ด้านจักษุ บำรุงรักษาเครื่องมือแพทย์ด้านจักษุ บำรุงรักษาเครื่องมือแพทย์ด้านจักษุ</t>
  </si>
  <si>
    <t>3000023991</t>
  </si>
  <si>
    <t>1950</t>
  </si>
  <si>
    <t>แป้นพิมพ์ Magic Keybord for ipad 11"</t>
  </si>
  <si>
    <t>3000023992</t>
  </si>
  <si>
    <t>1951</t>
  </si>
  <si>
    <t>จ้างเหมาปรับปรุงท่อ PE ขนาด 160 มม.</t>
  </si>
  <si>
    <t>42,263.93</t>
  </si>
  <si>
    <t>บริษัท สลิลทิพย์ จำกัด</t>
  </si>
  <si>
    <t>3000023993</t>
  </si>
  <si>
    <t>1952</t>
  </si>
  <si>
    <t>ซื้อ น้ำดื่ม 600 มล. จำนวน 1650 แพค</t>
  </si>
  <si>
    <t>3000023994</t>
  </si>
  <si>
    <t>1953</t>
  </si>
  <si>
    <t>ล้างทำความสะอาดเครื่องปรับอากาศ</t>
  </si>
  <si>
    <t>3000023995</t>
  </si>
  <si>
    <t>1954</t>
  </si>
  <si>
    <t>ซื้อ พาเลทพลาสติก ขนาด 100x120x18 ซม.</t>
  </si>
  <si>
    <t>3000023996</t>
  </si>
  <si>
    <t>1955</t>
  </si>
  <si>
    <t>วัสดุสำหรับซ่อมแซม จำนวน 6 รายการ</t>
  </si>
  <si>
    <t>43,912.80</t>
  </si>
  <si>
    <t>3000023997</t>
  </si>
  <si>
    <t>1956</t>
  </si>
  <si>
    <t>3000023998</t>
  </si>
  <si>
    <t>1957</t>
  </si>
  <si>
    <t>ซื้อ สเปร์ปรับอากาศ จำนวน 36 กระป๋อง ซื้อ กาว UHU ขนาด 21 กรัม จำนวน 36 หลอด</t>
  </si>
  <si>
    <t>6,372.00</t>
  </si>
  <si>
    <t>3000023999</t>
  </si>
  <si>
    <t>1958</t>
  </si>
  <si>
    <t>กุญแจบานสวิง และกุญแจลิ้นตาย</t>
  </si>
  <si>
    <t>888.10</t>
  </si>
  <si>
    <t>3000024000</t>
  </si>
  <si>
    <t>1959</t>
  </si>
  <si>
    <t>ค่าชุดรางไฟพร้อมหลอด LED และนิมิวาล์าว</t>
  </si>
  <si>
    <t>5,756.60</t>
  </si>
  <si>
    <t>3000024001</t>
  </si>
  <si>
    <t>1960</t>
  </si>
  <si>
    <t>ซื้อ กระดาษถ่ายเอกสาร A4 ขนาด 70 แกรม</t>
  </si>
  <si>
    <t>55,500.00</t>
  </si>
  <si>
    <t>3000024002</t>
  </si>
  <si>
    <t>1961</t>
  </si>
  <si>
    <t>สายไฟ THW*6 (100เมตร) จำนวน 1 ม้วน</t>
  </si>
  <si>
    <t>2,889.00</t>
  </si>
  <si>
    <t>3000024003</t>
  </si>
  <si>
    <t>1962</t>
  </si>
  <si>
    <t>ซื้อ กระดาษถ่ายเอกสาร A4 ขนาด 80 แกรม</t>
  </si>
  <si>
    <t>61,000.00</t>
  </si>
  <si>
    <t>3000024004</t>
  </si>
  <si>
    <t>1963</t>
  </si>
  <si>
    <t>ซื้อ IV Catheter # 20Gx1.1/4 นิ้ว จำนวน</t>
  </si>
  <si>
    <t>36,380.00</t>
  </si>
  <si>
    <t>3000024005</t>
  </si>
  <si>
    <t>1964</t>
  </si>
  <si>
    <t>ซื้อ Syringe Dispos. 3 ml (lock) จำนวน</t>
  </si>
  <si>
    <t>6,163.20</t>
  </si>
  <si>
    <t>3000024006</t>
  </si>
  <si>
    <t>1966</t>
  </si>
  <si>
    <t>ช่อดอกไม้สด จำนวน 4 ช่อ</t>
  </si>
  <si>
    <t>3000024009</t>
  </si>
  <si>
    <t>1967</t>
  </si>
  <si>
    <t>ชุดหูฟังวิทยุสื่อสาร จำนวน 12 ชุด</t>
  </si>
  <si>
    <t>3000024010</t>
  </si>
  <si>
    <t>1968</t>
  </si>
  <si>
    <t>เอกสารประกอบการสอน 67457164 วิชาวิธีวิทยาการวิจัยทางสังคมศาสตร์</t>
  </si>
  <si>
    <t>3000024012</t>
  </si>
  <si>
    <t>1969</t>
  </si>
  <si>
    <t>บำรุงรักษาเครื่องมือแพทย์จักษุ</t>
  </si>
  <si>
    <t>3000024013</t>
  </si>
  <si>
    <t>1970</t>
  </si>
  <si>
    <t>ถ่ายเอกสารและเข้าเล่มแบบสันกาว รายงาน</t>
  </si>
  <si>
    <t>1,296.00</t>
  </si>
  <si>
    <t>3000024014</t>
  </si>
  <si>
    <t>1971</t>
  </si>
  <si>
    <t>ถ่ายเอกสารและเข้าเล่มหลักสูตร ถ่ายเอกสารและเข้าเล่มหลักสูตร ถ่ายเอกสารและเข้าเล่มหลักสูตร ถ่ายเอกสารและเข้าเล่มหลักสูตร ถ่ายเอกสารและเข้าเล่มหลักสูตร ถ่ายเอกสารและเข้าเล่มหลักสูตร ถ่ายเอกสารและเข้าเล่มหลักสูตร</t>
  </si>
  <si>
    <t>3000024015</t>
  </si>
  <si>
    <t>1972</t>
  </si>
  <si>
    <t>กระดาษ 100ปอนด์ เรียบ (110 แผ่น@20 บาท) กระดาษ 100ปอนด์ 300แกรม (1 ห่อ)</t>
  </si>
  <si>
    <t>3000024016</t>
  </si>
  <si>
    <t>1973</t>
  </si>
  <si>
    <t>เปลี่ยนSSD 2.5"ขนาด240GB เปลี่ยนSSD 2.5"ขนาด240GB เปลี่ยนSSD 2.5"ขนาด240GB</t>
  </si>
  <si>
    <t>14,060.00</t>
  </si>
  <si>
    <t>3000024017</t>
  </si>
  <si>
    <t>1974</t>
  </si>
  <si>
    <t>บำรุงรักษา บำรุงรักษา</t>
  </si>
  <si>
    <t>บริษัท แกรนดีอินเตอร์เนชั่นแนล จำกัด</t>
  </si>
  <si>
    <t>3000024018</t>
  </si>
  <si>
    <t>1975</t>
  </si>
  <si>
    <t>เปลี่ยนแผงเพาเวอร์ซัพพลาย (1 แผง) เปลี่ยนคัททริคดรัม (1 ชุด)</t>
  </si>
  <si>
    <t>12,305.00</t>
  </si>
  <si>
    <t>บริษัท เอ็น.ที.ซัพพลายเซ็นเตอร์ จำกัด</t>
  </si>
  <si>
    <t>3000024019</t>
  </si>
  <si>
    <t>1976</t>
  </si>
  <si>
    <t>ห้อง QS1-100 ช่างเทคนิค ห้อง QS1-100 ช่างเทคนิค ห้อง สนง.ชั้น 2 (อ.สิราวรรณ) ห้อง สนง.ชั้น 2 (อ.สิราวรรณ) ห้อง QS1-206 ห้องประชุมใหญ่ ห้อง QS1-206 ห้องประชุมใหญ่ ห้อง QS1-206 ห้องประชุมใหญ่ ห้อง QS1-505B ห้องเรียน ห้อง QS1-505B ห้องเรียน ห้อง QS1-505B ห้องเรียน</t>
  </si>
  <si>
    <t>7,816.35</t>
  </si>
  <si>
    <t>3000024020</t>
  </si>
  <si>
    <t>1977</t>
  </si>
  <si>
    <t>จัดจ้างซ่อมเครื่องคอมพิวเตอร์</t>
  </si>
  <si>
    <t>3000024021</t>
  </si>
  <si>
    <t>1978</t>
  </si>
  <si>
    <t>ค่าแต่งหน้าทำผม สำหรับจัดโครงการ</t>
  </si>
  <si>
    <t xml:space="preserve">นายมารุต ศรีวิลัย
</t>
  </si>
  <si>
    <t>3000024022</t>
  </si>
  <si>
    <t>1979</t>
  </si>
  <si>
    <t>ค่าเสื้อกีฬา สำหรับจัดโครงการ</t>
  </si>
  <si>
    <t>59,160.00</t>
  </si>
  <si>
    <t xml:space="preserve">ร้านถุงเงิน เซิ๊ตช็อบ
</t>
  </si>
  <si>
    <t>3000024023</t>
  </si>
  <si>
    <t>1980</t>
  </si>
  <si>
    <t>3000024024</t>
  </si>
  <si>
    <t>1981</t>
  </si>
  <si>
    <t>โต๊ะเทเบิลเทนนิส</t>
  </si>
  <si>
    <t>3000024025</t>
  </si>
  <si>
    <t>1982</t>
  </si>
  <si>
    <t>ซ่อมแซมป้ายชื่อคณะลอยตัว</t>
  </si>
  <si>
    <t>3000024026</t>
  </si>
  <si>
    <t>1983</t>
  </si>
  <si>
    <t>งานเปลี่ยนตัวประคองลิฟต์ จำนวน 16 ชิ้น</t>
  </si>
  <si>
    <t>3000024027</t>
  </si>
  <si>
    <t>1984</t>
  </si>
  <si>
    <t>บำรุงรักษาตรวจเช็ค</t>
  </si>
  <si>
    <t>3000024028</t>
  </si>
  <si>
    <t>1985</t>
  </si>
  <si>
    <t>บำรุงรักษาเครื่องจี้เพื่อการผ่าตัด</t>
  </si>
  <si>
    <t>3000024029</t>
  </si>
  <si>
    <t>1986</t>
  </si>
  <si>
    <t>บำรุงรักษา</t>
  </si>
  <si>
    <t>บริษัท เมดโฟกัส จำกัด</t>
  </si>
  <si>
    <t>3000024031</t>
  </si>
  <si>
    <t>1987</t>
  </si>
  <si>
    <t>บำรุงรักษาและสอบเทียบ</t>
  </si>
  <si>
    <t>บริษัท เอียร์โทน (ประเทศไทย) จำกัด</t>
  </si>
  <si>
    <t>3000024032</t>
  </si>
  <si>
    <t>1988</t>
  </si>
  <si>
    <t>สอบเทียบและบำรุงรักษาเครื่องปั่นตกตะกอน</t>
  </si>
  <si>
    <t>บริษัท ดีมาร์ค จำกัด</t>
  </si>
  <si>
    <t>3000024033</t>
  </si>
  <si>
    <t>1989</t>
  </si>
  <si>
    <t>110.00</t>
  </si>
  <si>
    <t>3000024034</t>
  </si>
  <si>
    <t>1990</t>
  </si>
  <si>
    <t>จัดซื้อวัสดุอุปกรณ์สำหรับใช้ในอาคาร</t>
  </si>
  <si>
    <t xml:space="preserve">บมจ.สยามแมคโคร
</t>
  </si>
  <si>
    <t>3000024035</t>
  </si>
  <si>
    <t>1991</t>
  </si>
  <si>
    <t>ค่าวัสดุประกอบการในส่วนกจกรรมที่ 7</t>
  </si>
  <si>
    <t xml:space="preserve">เพื่อนนักเรียน
</t>
  </si>
  <si>
    <t>3000024036</t>
  </si>
  <si>
    <t>1992</t>
  </si>
  <si>
    <t>วัสดุในการซ่อมแซม จำนวน 4 ชนิด</t>
  </si>
  <si>
    <t>6,173.90</t>
  </si>
  <si>
    <t>3000024037</t>
  </si>
  <si>
    <t>1993</t>
  </si>
  <si>
    <t>ซื้อ Tri-flow incentive spirometer จำนวน</t>
  </si>
  <si>
    <t>บริษัท ออลล์เวล ไลฟ์ จำกัด</t>
  </si>
  <si>
    <t>3000024038</t>
  </si>
  <si>
    <t>1994</t>
  </si>
  <si>
    <t>ซื้อ Dispose injection Neddle N.25*2300</t>
  </si>
  <si>
    <t>3000024039</t>
  </si>
  <si>
    <t>1995</t>
  </si>
  <si>
    <t>จ้างปะผุเบ้าประตูทำสีซ้าย-ขวา</t>
  </si>
  <si>
    <t xml:space="preserve">อู่ P.E AUTO CAR
</t>
  </si>
  <si>
    <t>3000024040</t>
  </si>
  <si>
    <t>1996</t>
  </si>
  <si>
    <t>ซื้อ Urotomy bag 45 mm (024810) จำนวน 40 ซื้อ Urotomy flang 45 mm จำนวน 40 ชิ้น</t>
  </si>
  <si>
    <t>9,758.40</t>
  </si>
  <si>
    <t>3000024041</t>
  </si>
  <si>
    <t>1997</t>
  </si>
  <si>
    <t>ชุดเจาะเตรียมหลอดเลือดสำหรับสอดสายลวดนำ</t>
  </si>
  <si>
    <t>3000024042</t>
  </si>
  <si>
    <t>1998</t>
  </si>
  <si>
    <t>Optitorque Diagnostic Catheter Optitorque Diagnostic Catheter Optitorque Diagnostic Catheter Optitorque Diagnostic Catheter</t>
  </si>
  <si>
    <t>3000024043</t>
  </si>
  <si>
    <t>1999</t>
  </si>
  <si>
    <t>Glidesheath Slender Transradial Glidesheath Slender Transradial</t>
  </si>
  <si>
    <t>3000024044</t>
  </si>
  <si>
    <t>2000</t>
  </si>
  <si>
    <t>สายสวนเพื่อการขยายหลอดเลือดโคโรนารี่ด้วย</t>
  </si>
  <si>
    <t>92,400.00</t>
  </si>
  <si>
    <t>3000024045</t>
  </si>
  <si>
    <t>2001</t>
  </si>
  <si>
    <t>3 Port Maniflold Block, Right Handle Off</t>
  </si>
  <si>
    <t>3000024046</t>
  </si>
  <si>
    <t>2002</t>
  </si>
  <si>
    <t>สายรัดข้อมือสำหรับกดห้ามเลือด TR Band</t>
  </si>
  <si>
    <t>3000024047</t>
  </si>
  <si>
    <t>2003</t>
  </si>
  <si>
    <t>ตรายาง จำนวน 3 ชนิด รายการตามใบเสนอ</t>
  </si>
  <si>
    <t>4,100.00</t>
  </si>
  <si>
    <t xml:space="preserve">วัน โพสต์ เซอร์วิส โดย นาง จารุวรรณ สายเย็น
</t>
  </si>
  <si>
    <t>3000024048</t>
  </si>
  <si>
    <t>2004</t>
  </si>
  <si>
    <t>ค่าจ้างเหมาบริการจัดเก็บและกำจัดมูลฝอย</t>
  </si>
  <si>
    <t>3000024049</t>
  </si>
  <si>
    <t>2005</t>
  </si>
  <si>
    <t>ค่าถ่ายเอกสาร ประจำเดือนธันวาคม พ.ศ.2566</t>
  </si>
  <si>
    <t>บริษัท เอส เอส เซอร์วิส ก๊อปปี้เออร์ จำกัด</t>
  </si>
  <si>
    <t>3000024050</t>
  </si>
  <si>
    <t>2006</t>
  </si>
  <si>
    <t>99,800.00</t>
  </si>
  <si>
    <t>บริษัท แคนนอน มาร์เก็ตติ้ง (ไทยแลนด์) จำกัด (สำนักงานใหญ่)</t>
  </si>
  <si>
    <t>3000024051</t>
  </si>
  <si>
    <t>2007</t>
  </si>
  <si>
    <t>16,500.00</t>
  </si>
  <si>
    <t>3000024052</t>
  </si>
  <si>
    <t>2008</t>
  </si>
  <si>
    <t>1,490.00</t>
  </si>
  <si>
    <t>3000024053</t>
  </si>
  <si>
    <t>2009</t>
  </si>
  <si>
    <t>กาวมหาอุด 3 ชุด ปั๊มคิง-4 จำนวน 2 ตัว หลอดไฟLED 80 ซม. จำนวน 3 หลอด หลอดไฟLED 150 ซม. จำนวน 2 หลอด</t>
  </si>
  <si>
    <t xml:space="preserve">ร้านไพรเวชค้าวัสดุ
ร้านลัคกี้การ์เด้น
</t>
  </si>
  <si>
    <t>3000024054</t>
  </si>
  <si>
    <t>2010</t>
  </si>
  <si>
    <t>3000024055</t>
  </si>
  <si>
    <t>2011</t>
  </si>
  <si>
    <t>3000024057</t>
  </si>
  <si>
    <t>2012</t>
  </si>
  <si>
    <t>วัสดุไฟฟ้า และวัสดุการเกษตร จำนวน 5</t>
  </si>
  <si>
    <t xml:space="preserve">ร้านลัคกี้การ์เด้นท์
</t>
  </si>
  <si>
    <t>3000024058</t>
  </si>
  <si>
    <t>2013</t>
  </si>
  <si>
    <t>ปลาข้างเหลือง 240 กก.</t>
  </si>
  <si>
    <t>3000024059</t>
  </si>
  <si>
    <t>2014</t>
  </si>
  <si>
    <t>หลอดไฟLED 50w 20000Kจำนวน 4 โคม</t>
  </si>
  <si>
    <t xml:space="preserve">ร้านสีสัน
</t>
  </si>
  <si>
    <t>3000024060</t>
  </si>
  <si>
    <t>2015</t>
  </si>
  <si>
    <t>ซ่อมแซมปรับปรุงเคาเตอร์ห้องน้ำชายหญิง</t>
  </si>
  <si>
    <t>3000024061</t>
  </si>
  <si>
    <t>2016</t>
  </si>
  <si>
    <t>เปลี่ยนปุ่มกดลิฟต์เลข 3 ในลิฟต์</t>
  </si>
  <si>
    <t>บริษัท เจ บี บี เอส เทคโนโลยี จำกัด</t>
  </si>
  <si>
    <t>3000024063</t>
  </si>
  <si>
    <t>30 พ.ย. 66</t>
  </si>
  <si>
    <t>2017</t>
  </si>
  <si>
    <t>ค่าซ่อมแซมรถยนต์ ทะเบียน ขฉ1404 ชลบุรี</t>
  </si>
  <si>
    <t>321.00</t>
  </si>
  <si>
    <t>3000024064</t>
  </si>
  <si>
    <t>2018</t>
  </si>
  <si>
    <t xml:space="preserve">วรรดี มะหะหมัด
</t>
  </si>
  <si>
    <t>3000024065</t>
  </si>
  <si>
    <t>2019</t>
  </si>
  <si>
    <t>ถ่ายเอกสารประกอบการอบรมฯ</t>
  </si>
  <si>
    <t>1,474.00</t>
  </si>
  <si>
    <t xml:space="preserve">นางสาวรุ่งรัตน์ แสงสุข
</t>
  </si>
  <si>
    <t>3000024066</t>
  </si>
  <si>
    <t>2020</t>
  </si>
  <si>
    <t>เครื่องไหว้ดอกไม้</t>
  </si>
  <si>
    <t>2,230.00</t>
  </si>
  <si>
    <t xml:space="preserve">ร้านดอกไม้หยก
</t>
  </si>
  <si>
    <t>3000024067</t>
  </si>
  <si>
    <t>2021</t>
  </si>
  <si>
    <t>จ้างขนย้ายของ</t>
  </si>
  <si>
    <t>3000024068</t>
  </si>
  <si>
    <t>2022</t>
  </si>
  <si>
    <t>ซ่อมแซมกระเบื้องยางเพิ่มเติม</t>
  </si>
  <si>
    <t>3000024069</t>
  </si>
  <si>
    <t>2023</t>
  </si>
  <si>
    <t xml:space="preserve">บริษัท ปิโตรเลียม 2016 จำกัด
</t>
  </si>
  <si>
    <t>3000024070</t>
  </si>
  <si>
    <t>2024</t>
  </si>
  <si>
    <t>ทำป้ายอคิลิค 2 แผ่น</t>
  </si>
  <si>
    <t>20,330.00</t>
  </si>
  <si>
    <t>เทวิน นากสุก</t>
  </si>
  <si>
    <t>3000024071</t>
  </si>
  <si>
    <t>2025</t>
  </si>
  <si>
    <t>วัสดุฝึกปฎิบัติ (ลวดเชื่อมแก๊ส,</t>
  </si>
  <si>
    <t>91,554.55</t>
  </si>
  <si>
    <t>3000024072</t>
  </si>
  <si>
    <t>2026</t>
  </si>
  <si>
    <t>CA2, 1500T, C PACK GREEN HDLC4, 700T, C PACK GREEN</t>
  </si>
  <si>
    <t>96,728.00</t>
  </si>
  <si>
    <t>3000024073</t>
  </si>
  <si>
    <t>2027</t>
  </si>
  <si>
    <t>UIBC, 100T, C PACK GREEN TP2, 1050T, C PACK GREEN ALB (BCG)2, 750T, C PACK GREEN ASTP, 500T, C PACK GREEN ALTP, 450T, C PACK GREEN</t>
  </si>
  <si>
    <t>3000024074</t>
  </si>
  <si>
    <t>2028</t>
  </si>
  <si>
    <t>LACT2, 100T, C PACK GREEN CO2L, 250T +Na/K/CI</t>
  </si>
  <si>
    <t>99,724.00</t>
  </si>
  <si>
    <t>3000024075</t>
  </si>
  <si>
    <t>2029</t>
  </si>
  <si>
    <t>3000024076</t>
  </si>
  <si>
    <t>2030</t>
  </si>
  <si>
    <t>DS Diluent 20 L. "Mindray" M-6 DR Diluent 1 L "Mindray" M-6 LH Lyse 1 L. "Mindray" M-6 FR Dye 12 ml. "Mindray" Wright Giemsa Stain A 5 L. "Baso" Wright Giemsa Stain B (buffer) 5 L. "Bas</t>
  </si>
  <si>
    <t>97,800.00</t>
  </si>
  <si>
    <t>3000024077</t>
  </si>
  <si>
    <t>2031</t>
  </si>
  <si>
    <t>M-6 LD Lyse 4 L. "Mindray" M-6 FD Lyse 48 ml. "Mindray"</t>
  </si>
  <si>
    <t>77,000.00</t>
  </si>
  <si>
    <t>3000024078</t>
  </si>
  <si>
    <t>2032</t>
  </si>
  <si>
    <t>M-6 LN Lyse 4 L. "Mindray" M-6 FN Dye 48 ml. "Mindray"</t>
  </si>
  <si>
    <t>3000024079</t>
  </si>
  <si>
    <t>2033</t>
  </si>
  <si>
    <t>Urine Container screwcp Green</t>
  </si>
  <si>
    <t>12,160.00</t>
  </si>
  <si>
    <t>3000024080</t>
  </si>
  <si>
    <t>2034</t>
  </si>
  <si>
    <t>ชุดทดสอบจำแนกเชื้อและทดสอบความไวต่อยา</t>
  </si>
  <si>
    <t>95,375.00</t>
  </si>
  <si>
    <t>3000024081</t>
  </si>
  <si>
    <t>2035</t>
  </si>
  <si>
    <t>ชุดทดสอบจำแนกเชื้อและทดสอบความไวต่อยา BACTED PLASTIC PEDS PLUS/F</t>
  </si>
  <si>
    <t>99,375.00</t>
  </si>
  <si>
    <t>3000024082</t>
  </si>
  <si>
    <t>2036</t>
  </si>
  <si>
    <t>ชุดทดสอบจำแนกเชื้อและทดสอบความไวต่อยา ชุดทดสอบจำแนกเชื้อและทดสอบความไวต่อยา BACTEC PLASTIC PEDS PLUS/F</t>
  </si>
  <si>
    <t>3000024083</t>
  </si>
  <si>
    <t>2037</t>
  </si>
  <si>
    <t>จ้างเหมาบริการปฏิบัติงานสำนักงาน</t>
  </si>
  <si>
    <t xml:space="preserve">นายกชมล ต้นโพธิ์
</t>
  </si>
  <si>
    <t>3000024084</t>
  </si>
  <si>
    <t>2038</t>
  </si>
  <si>
    <t>ซื้อวัสดุเชื้อเพลิง</t>
  </si>
  <si>
    <t xml:space="preserve">บ.ปตท.น้ำมันและการค้าปลีก จำกัด (มหาชน)
</t>
  </si>
  <si>
    <t>3000024085</t>
  </si>
  <si>
    <t>2039</t>
  </si>
  <si>
    <t>ซื้อสายฉีดชำระในห้องน้ำ 50 ชุด</t>
  </si>
  <si>
    <t>3000024086</t>
  </si>
  <si>
    <t>2040</t>
  </si>
  <si>
    <t>จ้างเหมาปรับปรุงภูมิทัศน์พื้นที่หลังอาคารศูนย์จีนศึกษา ขนาดพื้นที่ 2,200</t>
  </si>
  <si>
    <t xml:space="preserve">นายสุชาติ นภาโชติ
</t>
  </si>
  <si>
    <t>3000024087</t>
  </si>
  <si>
    <t>2041</t>
  </si>
  <si>
    <t>9,041.50</t>
  </si>
  <si>
    <t>3000024088</t>
  </si>
  <si>
    <t>2042</t>
  </si>
  <si>
    <t>วัสดุอื่น - วัสดุวิทยาศาสตร์</t>
  </si>
  <si>
    <t>3000024089</t>
  </si>
  <si>
    <t>2043</t>
  </si>
  <si>
    <t>3000024090</t>
  </si>
  <si>
    <t>2044</t>
  </si>
  <si>
    <t>วัสดุอื่น 6 รายการ</t>
  </si>
  <si>
    <t>8,093.48</t>
  </si>
  <si>
    <t>ห้างหุ้นส่วนจำกัด เอส. ซายน์ อุปกรณ์เคมี</t>
  </si>
  <si>
    <t>3000024091</t>
  </si>
  <si>
    <t>2045</t>
  </si>
  <si>
    <t>วัสดุอื่น 21 รายการ</t>
  </si>
  <si>
    <t>8,273.00</t>
  </si>
  <si>
    <t xml:space="preserve">อารยะรุ่งเจริญกิจการเกษตร
นิติพงศ์ อยู่คง
นายธนภัทร ศึกษากิจ
บริษัท บัณฑิตสเตชั่นเนอรี่ จำกัด
ไพรเวชค้าวัสดุ
</t>
  </si>
  <si>
    <t>3000024092</t>
  </si>
  <si>
    <t>2046</t>
  </si>
  <si>
    <t>วัสดุอื่น-ค่าน้ำมันรถยนต์ (รถตู้)</t>
  </si>
  <si>
    <t xml:space="preserve">บริษัท ปิโตรเลียม 2016 จำกัด
บริษัท ปตท. น้ำมันและการค้าปลีก จำกัด (มหาชน)
</t>
  </si>
  <si>
    <t>3000024093</t>
  </si>
  <si>
    <t>2047</t>
  </si>
  <si>
    <t>3000024094</t>
  </si>
  <si>
    <t>2048</t>
  </si>
  <si>
    <t>3000024095</t>
  </si>
  <si>
    <t>2049</t>
  </si>
  <si>
    <t>บัตรประจำตัวเจ้าหน้าที่ของรัฐ 500 ใบ</t>
  </si>
  <si>
    <t>19,795.00</t>
  </si>
  <si>
    <t>3000024096</t>
  </si>
  <si>
    <t>2050</t>
  </si>
  <si>
    <t>กล่องใส่เอกสาร จำนวน 500 ใบ</t>
  </si>
  <si>
    <t>28,312.20</t>
  </si>
  <si>
    <t>บริษัท โชคภุชงค์ จำกัด</t>
  </si>
  <si>
    <t>3000024097</t>
  </si>
  <si>
    <t>2051</t>
  </si>
  <si>
    <t>งานซ่อมเครื่องปรับอากาศห้องแลป</t>
  </si>
  <si>
    <t>1,444.50</t>
  </si>
  <si>
    <t>บริษัท เจ อิเล็คทริค จำกัด</t>
  </si>
  <si>
    <t>3000024098</t>
  </si>
  <si>
    <t>2052</t>
  </si>
  <si>
    <t>ชุดอาหารทะเลแห้ง</t>
  </si>
  <si>
    <t xml:space="preserve">ร้าน บ้านแป้น อาหารทะเลแห้ง
</t>
  </si>
  <si>
    <t>3000024099</t>
  </si>
  <si>
    <t>2053</t>
  </si>
  <si>
    <t>3000024100</t>
  </si>
  <si>
    <t>2054</t>
  </si>
  <si>
    <t>3000024101</t>
  </si>
  <si>
    <t>2055</t>
  </si>
  <si>
    <t>เพื่อรับ-ส่งวิทยากรเข้าร่วมโโครงการพัฒนาศักยภาพนิสิตในการศึกษาระบบประมวลกฎหมายแพ่งและ</t>
  </si>
  <si>
    <t>3000024102</t>
  </si>
  <si>
    <t>2056</t>
  </si>
  <si>
    <t>จ้างเหมาบริการ งวดที่ 1 จ้างเหมาบริการ งวดที่ 2 จ้างเหมาบริการ งวดที่ 3 จ้างเหมาบริการ งวดที่ 4 จ้างเหมาบริการ งวดที่ 5 จ้างเหมาบริการ งวดที่ 6 จ้างเหมาบริการ งวดที่ 7 จ้างเหมาบริการ งวดที่ 8 จ้างเหมาบริการ งวดที่ 9 จ้างเหมาบริการ งวดที่ 10</t>
  </si>
  <si>
    <t>สุพัตรา อุ่นแก้ว</t>
  </si>
  <si>
    <t>3000024103</t>
  </si>
  <si>
    <t>2057</t>
  </si>
  <si>
    <t>17,660.00</t>
  </si>
  <si>
    <t>3000024104</t>
  </si>
  <si>
    <t>2058</t>
  </si>
  <si>
    <t>ค่าของรางวัลสำหรับกิจกรรม</t>
  </si>
  <si>
    <t xml:space="preserve">บริษัท เซ็นทรัล ฟู้ด รีเทล จำกัด สาขาชลบุรี
บริษัท คอมเซเว่น จำกัด (มหาชน)
</t>
  </si>
  <si>
    <t>3000024105</t>
  </si>
  <si>
    <t>2059</t>
  </si>
  <si>
    <t>Nicardipine 10mg/10ml injection</t>
  </si>
  <si>
    <t>3000024106</t>
  </si>
  <si>
    <t>2060</t>
  </si>
  <si>
    <t>Fluconazole 2 mg/ml 100 ml injection</t>
  </si>
  <si>
    <t>10,175.70</t>
  </si>
  <si>
    <t>3000024107</t>
  </si>
  <si>
    <t>2061</t>
  </si>
  <si>
    <t>5200.20</t>
  </si>
  <si>
    <t>ห้างหุ้นส่วนจำกัด เพียรเจริญ เซลล์แอนด์ เซอร์วิส</t>
  </si>
  <si>
    <t>3000024108</t>
  </si>
  <si>
    <t>2062</t>
  </si>
  <si>
    <t>9500.00</t>
  </si>
  <si>
    <t xml:space="preserve">ภาควิชาโปรโตซัว คณะเวชศาสตร์เขตร้อน มหาวิทยาลัยมหิดล
</t>
  </si>
  <si>
    <t>3000024109</t>
  </si>
  <si>
    <t>2063</t>
  </si>
  <si>
    <t>7200.00</t>
  </si>
  <si>
    <t>3000024110</t>
  </si>
  <si>
    <t>2064</t>
  </si>
  <si>
    <t>เปลี่ยนเตอรี่รถกระบะทะเบียน ขล687 ชลบุรี</t>
  </si>
  <si>
    <t>3000024111</t>
  </si>
  <si>
    <t>2065</t>
  </si>
  <si>
    <t>3000024112</t>
  </si>
  <si>
    <t>2066</t>
  </si>
  <si>
    <t>ค่าบริการทางทันตกรรม</t>
  </si>
  <si>
    <t>บริษัท เด็นทาเนียร์ จำกัด</t>
  </si>
  <si>
    <t>3000024113</t>
  </si>
  <si>
    <t>2067</t>
  </si>
  <si>
    <t>บริษัท สายน้ำทิพย์เด็นตอลแลบอราตอรี่จำกัด</t>
  </si>
  <si>
    <t>3000024114</t>
  </si>
  <si>
    <t>2068</t>
  </si>
  <si>
    <t>ค่าน้ำมันเชื้อเพลิงสำหรับรถยนต์ ประจำ</t>
  </si>
  <si>
    <t>85,300.00</t>
  </si>
  <si>
    <t>3000024115</t>
  </si>
  <si>
    <t>2069</t>
  </si>
  <si>
    <t>น้ำมันเชื้อเพลิง สำหรับเจ้าหน้าที่รับ-</t>
  </si>
  <si>
    <t xml:space="preserve">หจก. วงศ์ทรายทอง
</t>
  </si>
  <si>
    <t>3000024116</t>
  </si>
  <si>
    <t>2070</t>
  </si>
  <si>
    <t>ค่าถ่ายเอกสารประจำเดือนพฤศจิกายน</t>
  </si>
  <si>
    <t>11,880.00</t>
  </si>
  <si>
    <t>3000024132</t>
  </si>
  <si>
    <t>2071</t>
  </si>
  <si>
    <t>ค่าเช่ารถโดยสารรับส่งนักกีฬาไป-กลับ</t>
  </si>
  <si>
    <t xml:space="preserve">นายทวีคุณ วันติกิจเจริญกูล
</t>
  </si>
  <si>
    <t>3000024135</t>
  </si>
  <si>
    <t>ค่าเช่าเวทีและเครื่องเสียง ค่าของรางวัล (โล่ และสายสะพาย) ค่าของรางวัล Miss Noppama ค่าซุ้มอาหารและเครื่องดื่ม ดอกกุหลาบ ค่าอุปกรณ์สำหรับซุ้มเกมส์ต่างๆ</t>
  </si>
  <si>
    <t>61,935.00</t>
  </si>
  <si>
    <t xml:space="preserve">ร้านแม่จ๋า ซีสเต็ม
ร้าน ณ บางแสน
อรพินท์ ชามาดา
บจ ซีพี แอ็กซ์ตร้า
ร้านดอกไม้กัลยา
หจก พีทูเอ็น บิซซิเนส
บจ. โมชิโมชิ รีเทล คอร์ปอเรชั่น
นายสุรวิชญ์ พูลลาภผล
นายสมทบ เกิดมาลัย
นางสาวธัญญานุช ขันแก้ว
</t>
  </si>
  <si>
    <t>3000024205</t>
  </si>
  <si>
    <t>Grand Total</t>
  </si>
  <si>
    <t>วิธีการจัดซื้อจัดจ้าง</t>
  </si>
  <si>
    <t>จำนวนโครงการ</t>
  </si>
  <si>
    <t>จำนวนเงินงบประมาณ</t>
  </si>
  <si>
    <t>1965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</si>
</sst>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0">
    <font>
      <sz val="12"/>
      <color indexed="8"/>
      <name val="TH Sarabun New"/>
      <family val="2"/>
    </font>
    <font>
      <sz val="11"/>
      <color theme="1"/>
      <name val="Calibri"/>
      <family val="2"/>
      <charset val="222"/>
      <scheme val="minor"/>
    </font>
    <font>
      <sz val="18"/>
      <color theme="3"/>
      <name val="Calibri Light"/>
      <family val="2"/>
      <charset val="222"/>
      <scheme val="major"/>
    </font>
    <font>
      <b/>
      <sz val="15"/>
      <color theme="3"/>
      <name val="Calibri"/>
      <family val="2"/>
      <charset val="222"/>
      <scheme val="minor"/>
    </font>
    <font>
      <b/>
      <sz val="13"/>
      <color theme="3"/>
      <name val="Calibri"/>
      <family val="2"/>
      <charset val="222"/>
      <scheme val="minor"/>
    </font>
    <font>
      <b/>
      <sz val="11"/>
      <color theme="3"/>
      <name val="Calibri"/>
      <family val="2"/>
      <charset val="222"/>
      <scheme val="minor"/>
    </font>
    <font>
      <sz val="11"/>
      <color rgb="FF006100"/>
      <name val="Calibri"/>
      <family val="2"/>
      <charset val="222"/>
      <scheme val="minor"/>
    </font>
    <font>
      <sz val="11"/>
      <color rgb="FF9C0006"/>
      <name val="Calibri"/>
      <family val="2"/>
      <charset val="222"/>
      <scheme val="minor"/>
    </font>
    <font>
      <sz val="11"/>
      <color rgb="FF9C5700"/>
      <name val="Calibri"/>
      <family val="2"/>
      <charset val="222"/>
      <scheme val="minor"/>
    </font>
    <font>
      <sz val="11"/>
      <color rgb="FF3F3F76"/>
      <name val="Calibri"/>
      <family val="2"/>
      <charset val="222"/>
      <scheme val="minor"/>
    </font>
    <font>
      <b/>
      <sz val="11"/>
      <color rgb="FF3F3F3F"/>
      <name val="Calibri"/>
      <family val="2"/>
      <charset val="222"/>
      <scheme val="minor"/>
    </font>
    <font>
      <b/>
      <sz val="11"/>
      <color rgb="FFFA7D00"/>
      <name val="Calibri"/>
      <family val="2"/>
      <charset val="222"/>
      <scheme val="minor"/>
    </font>
    <font>
      <sz val="11"/>
      <color rgb="FFFA7D00"/>
      <name val="Calibri"/>
      <family val="2"/>
      <charset val="222"/>
      <scheme val="minor"/>
    </font>
    <font>
      <b/>
      <sz val="11"/>
      <color theme="0"/>
      <name val="Calibri"/>
      <family val="2"/>
      <charset val="222"/>
      <scheme val="minor"/>
    </font>
    <font>
      <sz val="11"/>
      <color rgb="FFFF0000"/>
      <name val="Calibri"/>
      <family val="2"/>
      <charset val="222"/>
      <scheme val="minor"/>
    </font>
    <font>
      <i/>
      <sz val="11"/>
      <color rgb="FF7F7F7F"/>
      <name val="Calibri"/>
      <family val="2"/>
      <charset val="222"/>
      <scheme val="minor"/>
    </font>
    <font>
      <b/>
      <sz val="11"/>
      <color theme="1"/>
      <name val="Calibri"/>
      <family val="2"/>
      <charset val="222"/>
      <scheme val="minor"/>
    </font>
    <font>
      <sz val="11"/>
      <color theme="0"/>
      <name val="Calibri"/>
      <family val="2"/>
      <charset val="222"/>
      <scheme val="minor"/>
    </font>
    <font>
      <b/>
      <sz val="12"/>
      <color indexed="8"/>
      <name val="TH Sarabun New"/>
      <family val="2"/>
    </font>
    <font>
      <sz val="16"/>
      <color indexed="8"/>
      <name val="TH Sarabun New"/>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applyNumberForma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8">
    <xf numFmtId="0" fontId="0" fillId="0" borderId="0" xfId="0"/>
    <xf numFmtId="0" fontId="0" fillId="33" borderId="0" xfId="0" applyFill="1"/>
    <xf numFmtId="0" fontId="18" fillId="0" borderId="0" xfId="0" applyFont="1"/>
    <xf numFmtId="0" fontId="18" fillId="0" borderId="10" xfId="0" applyFont="1" applyBorder="1"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horizontal="left" vertical="top" wrapText="1"/>
    </xf>
    <xf numFmtId="4" fontId="0" fillId="0" borderId="10" xfId="0" applyNumberFormat="1" applyBorder="1" applyAlignment="1">
      <alignment horizontal="right" vertical="top" wrapText="1"/>
    </xf>
    <xf numFmtId="43" fontId="0" fillId="0" borderId="10" xfId="0" applyNumberFormat="1" applyBorder="1" applyAlignment="1">
      <alignment horizontal="right" vertical="top" wrapText="1"/>
    </xf>
    <xf numFmtId="0" fontId="19" fillId="0" borderId="0" xfId="0" applyFont="1"/>
    <xf numFmtId="0" fontId="19" fillId="0" borderId="0" xfId="0" applyFont="1" applyAlignment="1">
      <alignment horizontal="left"/>
    </xf>
    <xf numFmtId="164" fontId="19" fillId="0" borderId="0" xfId="0" applyNumberFormat="1" applyFont="1"/>
    <xf numFmtId="43" fontId="19" fillId="0" borderId="0" xfId="0" applyNumberFormat="1" applyFont="1"/>
    <xf numFmtId="0" fontId="19" fillId="0" borderId="0" xfId="0" applyFont="1" applyAlignment="1">
      <alignment horizontal="center"/>
    </xf>
    <xf numFmtId="0" fontId="19" fillId="0" borderId="0" xfId="0" pivotButton="1" applyFont="1" applyAlignment="1">
      <alignment horizontal="center"/>
    </xf>
    <xf numFmtId="0" fontId="18" fillId="33" borderId="0" xfId="0" applyFont="1" applyFill="1" applyAlignment="1">
      <alignment horizontal="center" vertical="center"/>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0" fillId="0" borderId="13"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
    <dxf>
      <alignment horizontal="center"/>
    </dxf>
    <dxf>
      <alignment horizontal="center"/>
    </dxf>
    <dxf>
      <font>
        <sz val="16"/>
      </font>
    </dxf>
    <dxf>
      <font>
        <sz val="16"/>
      </font>
    </dxf>
    <dxf>
      <font>
        <sz val="16"/>
      </font>
    </dxf>
    <dxf>
      <font>
        <sz val="16"/>
      </font>
    </dxf>
    <dxf>
      <font>
        <sz val="16"/>
      </font>
    </dxf>
    <dxf>
      <font>
        <sz val="16"/>
      </font>
    </dxf>
    <dxf>
      <numFmt numFmtId="164" formatCode="_-* #,##0_-;\-* #,##0_-;_-* &quot;-&quot;??_-;_-@_-"/>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6093.558428356482" createdVersion="6" refreshedVersion="6" minRefreshableVersion="3" recordCount="2071" xr:uid="{7BA0FC1A-5384-49C4-B693-8007AD6A895A}">
  <cacheSource type="worksheet">
    <worksheetSource ref="A9:K2080" sheet="รายงานสรุปผลการดำเนินการจัดซื้อ"/>
  </cacheSource>
  <cacheFields count="9">
    <cacheField name="ลำดับที่" numFmtId="0">
      <sharedItems/>
    </cacheField>
    <cacheField name="งานที่จัดซื้อหรือจัดจ้าง" numFmtId="0">
      <sharedItems longText="1"/>
    </cacheField>
    <cacheField name="วงเงินที่จะซื้อหรือจ้าง" numFmtId="43">
      <sharedItems containsSemiMixedTypes="0" containsString="0" containsNumber="1" minValue="70" maxValue="2864470.43"/>
    </cacheField>
    <cacheField name="ราคากลาง" numFmtId="0">
      <sharedItems containsMixedTypes="1" containsNumber="1" minValue="200" maxValue="958000"/>
    </cacheField>
    <cacheField name="วิธีซื้อหรือจ้าง" numFmtId="0">
      <sharedItems count="3">
        <s v="เฉพาะเจาะจง"/>
        <s v="ประกวดราคาอิเล็กทรอนิกส์ (e-Bidding)"/>
        <s v="คัดเลือก"/>
      </sharedItems>
    </cacheField>
    <cacheField name="รายชื่อผู้เสนอราคาและราคาที่เสนอ" numFmtId="0">
      <sharedItems longText="1"/>
    </cacheField>
    <cacheField name="ผู้ได้รับการคัดเลือกและราคาที่ตกลงซื้อหรือจ้าง" numFmtId="0">
      <sharedItems longText="1"/>
    </cacheField>
    <cacheField name="เหตุผลที่คัดเลือกโดยสรุป" numFmtId="0">
      <sharedItems/>
    </cacheField>
    <cacheField name="เลขที่และวันที่ของสัญญาหรือข้อตกลงในการซื้อหรือจ้าง"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71">
  <r>
    <s v="1"/>
    <s v="ค่าวัสดุ (ตามรายการประกอบแนบ)"/>
    <n v="9900"/>
    <s v="9,900.00"/>
    <x v="0"/>
    <s v="888 รวงข้าวพาณิชย์, บริษัท บัณฑิตสเตชั่นเนอรี่ จำกัด_x000a_"/>
    <s v="888 รวงข้าวพาณิชย์, บริษัท บัณฑิตสเตชั่นเนอรี่ จำกัด_x000a_"/>
    <s v="เป็นราคาที่อยู่ในวงเงินที่ได้รับความเห็นชอบและราคากลาง"/>
    <s v="3000021980"/>
  </r>
  <r>
    <s v="2"/>
    <s v="ดิน จำนวน 40 กระสอบ"/>
    <n v="3000"/>
    <s v="3,000.00"/>
    <x v="0"/>
    <s v="โรงดินมณีแดง ชลบุรี_x000a_"/>
    <s v="โรงดินมณีแดง ชลบุรี_x000a_"/>
    <s v="เป็นราคาที่อยู่ในวงเงินที่ได้รับความเห็นชอบและราคากลาง"/>
    <s v="3000021981"/>
  </r>
  <r>
    <s v="3"/>
    <s v="กระดาษชำระ จำนวน 25 ลัง"/>
    <n v="28000"/>
    <s v="28,000.00"/>
    <x v="0"/>
    <s v="ร้านฟ้าใส"/>
    <s v="ร้านฟ้าใส"/>
    <s v="เป็นราคาที่อยู่ในวงเงินที่ได้รับความเห็นชอบและราคากลาง"/>
    <s v="3000021982"/>
  </r>
  <r>
    <s v="4"/>
    <s v="ค่าบริการ Line official Account"/>
    <n v="35000"/>
    <s v="3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983"/>
  </r>
  <r>
    <s v="5"/>
    <s v="น้ำมันดีเซลและน้ำมันเบนซิน"/>
    <n v="9500"/>
    <s v="9,5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21984"/>
  </r>
  <r>
    <s v="6"/>
    <s v="กล้องติดรถยนต์คณะฯ"/>
    <n v="3424"/>
    <s v="3,424.00"/>
    <x v="0"/>
    <s v="บริษัท ดีพีแอล ดีเวลลอปเม้นท์ แอนด์ เซอร์วิส จำกัด"/>
    <s v="บริษัท ดีพีแอล ดีเวลลอปเม้นท์ แอนด์ เซอร์วิส จำกัด"/>
    <s v="เป็นราคาที่อยู่ในวงเงินที่ได้รับความเห็นชอบและราคากลาง"/>
    <s v="3000021985"/>
  </r>
  <r>
    <s v="7"/>
    <s v="น้ำมันเชื้อเพลิงดีเซล"/>
    <n v="5000"/>
    <s v="5,000.00"/>
    <x v="0"/>
    <s v="ห้างหุ้นส่วนจำกัด วงศ์ทรายทอง"/>
    <s v="ห้างหุ้นส่วนจำกัด วงศ์ทรายทอง"/>
    <s v="เป็นราคาที่อยู่ในวงเงินที่ได้รับความเห็นชอบและราคากลาง"/>
    <s v="3000021986"/>
  </r>
  <r>
    <s v="8"/>
    <s v="น้ำมันเชื้อเพลิงดีเซล"/>
    <n v="4900"/>
    <s v="4,900.00"/>
    <x v="0"/>
    <s v="ห้างหุ้นส่วนจำกัด วงศ์ทรายทอง"/>
    <s v="ห้างหุ้นส่วนจำกัด วงศ์ทรายทอง"/>
    <s v="เป็นราคาที่อยู่ในวงเงินที่ได้รับความเห็นชอบและราคากลาง"/>
    <s v="3000021987"/>
  </r>
  <r>
    <s v="9"/>
    <s v="น้ำมันเบนซินธรรมดา"/>
    <n v="400"/>
    <s v="400.00"/>
    <x v="0"/>
    <s v="บริษัท ปตท. น้ำมันและการค้าปลีกจำกัด (มหาชน)"/>
    <s v="บริษัท ปตท. น้ำมันและการค้าปลีกจำกัด (มหาชน)"/>
    <s v="เป็นราคาที่อยู่ในวงเงินที่ได้รับความเห็นชอบและราคากลาง"/>
    <s v="3000021988"/>
  </r>
  <r>
    <s v="10"/>
    <s v="ตุ๊กตาปลาการ์ตูน จำนวน 400 ตัว"/>
    <n v="51360"/>
    <s v="51,360.00"/>
    <x v="0"/>
    <s v="บริษัท ไทย แต ซุง จำกัด"/>
    <s v="บริษัท ไทย แต ซุง จำกัด"/>
    <s v="เป็นราคาที่อยู่ในวงเงินที่ได้รับความเห็นชอบและราคากลาง"/>
    <s v="3000021989"/>
  </r>
  <r>
    <s v="11"/>
    <s v="ทำตรายาง จำนวน 2 อัน"/>
    <n v="500"/>
    <s v="500.00"/>
    <x v="0"/>
    <s v="ร้านเสียงศักดิ์บล็อค_x000a_"/>
    <s v="ร้านเสียงศักดิ์บล็อค_x000a_"/>
    <s v="เป็นราคาที่อยู่ในวงเงินที่ได้รับความเห็นชอบและราคากลาง"/>
    <s v="3000021990"/>
  </r>
  <r>
    <s v="12"/>
    <s v="ตุ๊กตาปลาหมึก S จำนวน 350 ตัว"/>
    <n v="44940"/>
    <s v="44,940.00"/>
    <x v="0"/>
    <s v="บริษัท ไทย แต ซุง จำกัด"/>
    <s v="บริษัท ไทย แต ซุง จำกัด"/>
    <s v="เป็นราคาที่อยู่ในวงเงินที่ได้รับความเห็นชอบและราคากลาง"/>
    <s v="3000021991"/>
  </r>
  <r>
    <s v="13"/>
    <s v="แก้ว+ฝา จำนวน 2 รายการ"/>
    <n v="9200"/>
    <s v="9,20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1992"/>
  </r>
  <r>
    <s v="14"/>
    <s v="ไอศกรีมเอเต้ จำนวน 20 รายการ"/>
    <n v="18974.45"/>
    <s v="18,974.45"/>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21993"/>
  </r>
  <r>
    <s v="15"/>
    <s v="ตุ๊กตา จำนวน 9 รายการ"/>
    <n v="97525"/>
    <s v="97,525.00"/>
    <x v="0"/>
    <s v="วีรวัฒน์ เกียรติเทพขจร"/>
    <s v="วีรวัฒน์ เกียรติเทพขจร"/>
    <s v="เป็นราคาที่อยู่ในวงเงินที่ได้รับความเห็นชอบและราคากลาง"/>
    <s v="3000021994"/>
  </r>
  <r>
    <s v="16"/>
    <s v="วัตถุดิบ(ครีมนม,ผงโกโก้) จำนวน 2 รายการ"/>
    <n v="11850"/>
    <s v="11,850.00"/>
    <x v="0"/>
    <s v="บริษัท หอมไกลชลบุรี จำกัด_x000a_"/>
    <s v="บริษัท หอมไกลชลบุรี จำกัด_x000a_"/>
    <s v="เป็นราคาที่อยู่ในวงเงินที่ได้รับความเห็นชอบและราคากลาง"/>
    <s v="3000021995"/>
  </r>
  <r>
    <s v="17"/>
    <s v="สินค้า (ตุ๊กตา) จำนวน 2 รายการ"/>
    <n v="68105.5"/>
    <s v="68,105.50"/>
    <x v="0"/>
    <s v="บริษัท ไทย แต ซุง จำกัด"/>
    <s v="บริษัท ไทย แต ซุง จำกัด"/>
    <s v="เป็นราคาที่อยู่ในวงเงินที่ได้รับความเห็นชอบและราคากลาง"/>
    <s v="3000021996"/>
  </r>
  <r>
    <s v="18"/>
    <s v="ตู้บานเลื่อนกระจก"/>
    <n v="3000"/>
    <s v="3,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1997"/>
  </r>
  <r>
    <s v="19"/>
    <s v="ซื้อกระดาษถ่ายเอกสารA 4"/>
    <n v="2020"/>
    <s v="2,02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21998"/>
  </r>
  <r>
    <s v="20"/>
    <s v="เก้าอี้สำนักงาน"/>
    <n v="6000"/>
    <s v="6,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1999"/>
  </r>
  <r>
    <s v="21"/>
    <s v="ชุดโต๊ะประชุม 4 ที่นั่ง"/>
    <n v="9990"/>
    <s v="9,99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2000"/>
  </r>
  <r>
    <s v="22"/>
    <s v="ตู้ล็อคเกอร์ 5 ช่อง"/>
    <n v="7980"/>
    <s v="7,98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2001"/>
  </r>
  <r>
    <s v="23"/>
    <s v="ชั้นวางรองเท้า 3 ชั้น"/>
    <n v="9950"/>
    <s v="9,95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2002"/>
  </r>
  <r>
    <s v="24"/>
    <s v="เก้าอี้สำนักงาน"/>
    <n v="79200"/>
    <s v="79,2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2003"/>
  </r>
  <r>
    <s v="25"/>
    <s v="โต๊ะพับอเนกประสงค์"/>
    <n v="40000"/>
    <s v="40,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2004"/>
  </r>
  <r>
    <s v="26"/>
    <s v="เก้าอี้สำนักงาน"/>
    <n v="45000"/>
    <s v="45,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2005"/>
  </r>
  <r>
    <s v="27"/>
    <s v="โต๊ะประชุม(ไม้ 4-6 ที่นั่ง)"/>
    <n v="16600"/>
    <s v="16,6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2006"/>
  </r>
  <r>
    <s v="28"/>
    <s v="ชุดโต๊ะทำงาน"/>
    <n v="77258.5"/>
    <s v="77,258.5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2007"/>
  </r>
  <r>
    <s v="29"/>
    <s v="โซฟา-เดี่ยว"/>
    <n v="30000"/>
    <s v="30,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2008"/>
  </r>
  <r>
    <s v="30"/>
    <s v="โต๊ะประชุม"/>
    <n v="34000"/>
    <s v="34,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2009"/>
  </r>
  <r>
    <s v="31"/>
    <s v="เก้าอี้สำนักงาน เก้าอี้สำนักงาน เก้าอี้สำนักงาน"/>
    <n v="89490"/>
    <s v="89,49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2010"/>
  </r>
  <r>
    <s v="32"/>
    <s v="โต๊ะทำงาน เก้าอี้สำนักงาน"/>
    <n v="44790"/>
    <s v="44,79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2011"/>
  </r>
  <r>
    <s v="33"/>
    <s v="เก้าอี้สำนักงาน โต๊ะทำงาน"/>
    <n v="32800"/>
    <s v="32,8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2012"/>
  </r>
  <r>
    <s v="34"/>
    <s v="ค่าซ่อมท่อประปาแตกในผนังห้องน้ำหญิง ค่าซ่อมท่อประปาแตกในผนัง ชั้น 9 ค่าซ่อมก๊อกน้ำห้องหญิง ชั้น 8 ค่าติดตั้งชักโครกห้องน้ำชาย ชั้น 5"/>
    <n v="6000"/>
    <n v="6000"/>
    <x v="0"/>
    <s v="นิพนธ์ ชมสะอาด"/>
    <s v="นิพนธ์ ชมสะอาด"/>
    <s v="เป็นราคาที่อยู่ในวงเงินที่ได้รับความเห็นชอบและราคากลาง"/>
    <s v="3000022014"/>
  </r>
  <r>
    <s v="35"/>
    <s v="จ้างเหมายานพาหนะ"/>
    <n v="3000"/>
    <s v="3,000.00"/>
    <x v="0"/>
    <s v="เสวก สุระประเสริฐ"/>
    <s v="เสวก สุระประเสริฐ"/>
    <s v="เป็นราคาที่อยู่ในวงเงินที่ได้รับความเห็นชอบและราคากลาง"/>
    <s v="3000022015"/>
  </r>
  <r>
    <s v="36"/>
    <s v="วัสดุซ่อมแซมอาคาร"/>
    <n v="47494"/>
    <s v="47,494.00"/>
    <x v="0"/>
    <s v="ร้าน กฤษณ์อีเลคทริค"/>
    <s v="ร้าน กฤษณ์อีเลคทริค"/>
    <s v="เป็นราคาที่อยู่ในวงเงินที่ได้รับความเห็นชอบและราคากลาง"/>
    <s v="3000022016"/>
  </r>
  <r>
    <s v="37"/>
    <s v="จอแสดงภาพขนาดไม่น้อยกว่า 27 นิ้ว จอแสดงภาพขนาดไม่น้อยกว่า 27 นิ้ว จอแสดงภาพขนาดไม่น้อยกว่า 27 นิ้ว"/>
    <n v="106880"/>
    <s v="106,88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2017"/>
  </r>
  <r>
    <s v="38"/>
    <s v="ค่าวัสดุ (ตามรายการประกอบแนบ)"/>
    <n v="5000"/>
    <s v="5,000.00"/>
    <x v="0"/>
    <s v="ร้านจานชามบางแสน, ร้านเอส. เค. ฮาร์ดแวร์_x000a_"/>
    <s v="ร้านจานชามบางแสน, ร้านเอส. เค. ฮาร์ดแวร์_x000a_"/>
    <s v="เป็นราคาที่อยู่ในวงเงินที่ได้รับความเห็นชอบและราคากลาง"/>
    <s v="3000022018"/>
  </r>
  <r>
    <s v="39"/>
    <s v="ค่าวัสดุ อุปกรณ์ สำหรับจัดโครงการ"/>
    <n v="5000"/>
    <s v="5,000.00"/>
    <x v="0"/>
    <s v="บริษัท ฮะเส็งฮวดสเตชั่นเนอรี่ จำกัด_x000a_"/>
    <s v="บริษัท ฮะเส็งฮวดสเตชั่นเนอรี่ จำกัด_x000a_"/>
    <s v="เป็นราคาที่อยู่ในวงเงินที่ได้รับความเห็นชอบและราคากลาง"/>
    <s v="3000022020"/>
  </r>
  <r>
    <s v="40"/>
    <s v="ค่าน้ำมันเชื้อเพลิงรับ ส่ง เอกสาร"/>
    <n v="400"/>
    <s v="4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22021"/>
  </r>
  <r>
    <s v="41"/>
    <s v="ค่าวัสดุ สำหรับจัดโครงการ"/>
    <n v="44000"/>
    <s v="44,000.00"/>
    <x v="0"/>
    <s v="แอดวานซ์ พีซี_x000a_"/>
    <s v="แอดวานซ์ พีซี_x000a_"/>
    <s v="เป็นราคาที่อยู่ในวงเงินที่ได้รับความเห็นชอบและราคากลาง"/>
    <s v="3000022022"/>
  </r>
  <r>
    <s v="42"/>
    <s v="จ้างซ่อมลิฟต์ อาคารสมเด็จพระเทพรัตนราชสุ"/>
    <n v="61204"/>
    <s v="61,204.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22023"/>
  </r>
  <r>
    <s v="43"/>
    <s v="เก้าอี้สำนักงาน"/>
    <n v="9000"/>
    <s v="9,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2024"/>
  </r>
  <r>
    <s v="44"/>
    <s v="เครื่องทำลายเอกสาร"/>
    <n v="18739"/>
    <s v="18,739.00"/>
    <x v="0"/>
    <s v="ร้าน อมรเลิศวิทย์"/>
    <s v="ร้าน อมรเลิศวิทย์"/>
    <s v="เป็นราคาที่อยู่ในวงเงินที่ได้รับความเห็นชอบและราคากลาง"/>
    <s v="3000022025"/>
  </r>
  <r>
    <s v="45"/>
    <s v="โต๊ะกลม เมลามีนหน้าขาว ขนาด 150*75 ซม."/>
    <n v="17120"/>
    <s v="17,120.00"/>
    <x v="0"/>
    <s v="บริษัท นาวาเฟอร์นิชชิ่ง จำกัด_x000a_"/>
    <s v="บริษัท นาวาเฟอร์นิชชิ่ง จำกัด_x000a_"/>
    <s v="เป็นราคาที่อยู่ในวงเงินที่ได้รับความเห็นชอบและราคากลาง"/>
    <s v="3000022026"/>
  </r>
  <r>
    <s v="46"/>
    <s v="ตู้เก็บแฟ้ม 3 ลิ้นชัก"/>
    <n v="36500"/>
    <s v="36,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2027"/>
  </r>
  <r>
    <s v="47"/>
    <s v="เก้าอี้สำนักงาน"/>
    <n v="9600"/>
    <s v="9,6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2028"/>
  </r>
  <r>
    <s v="48"/>
    <s v="โทรศัพท์ไร้สาย"/>
    <n v="5380"/>
    <s v="5,380.00"/>
    <x v="0"/>
    <s v="บริษัท ออฟฟิศเมท (ไทย) จำกัด"/>
    <s v="บริษัท ออฟฟิศเมท (ไทย) จำกัด"/>
    <s v="เป็นราคาที่อยู่ในวงเงินที่ได้รับความเห็นชอบและราคากลาง"/>
    <s v="3000022029"/>
  </r>
  <r>
    <s v="49"/>
    <s v="โต๊ะทำงาน"/>
    <n v="7500"/>
    <s v="7,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2030"/>
  </r>
  <r>
    <s v="50"/>
    <s v="จ้างทำกรอบพร้อมใส่กระจกเงา ขนาด 5.50 ม.*"/>
    <n v="18000"/>
    <s v="18,000.00"/>
    <x v="0"/>
    <s v="ร้าน ชลบุรีมุ้งลวด"/>
    <s v="ร้าน ชลบุรีมุ้งลวด"/>
    <s v="เป็นราคาที่อยู่ในวงเงินที่ได้รับความเห็นชอบและราคากลาง"/>
    <s v="3000022031"/>
  </r>
  <r>
    <s v="51"/>
    <s v="จ้างซ่อมแซมประตูกระจกบานเลื่อนพร้อมติด"/>
    <n v="17200"/>
    <s v="17,200.00"/>
    <x v="0"/>
    <s v="ร้าน ชลบุรีมุ้งลวด"/>
    <s v="ร้าน ชลบุรีมุ้งลวด"/>
    <s v="เป็นราคาที่อยู่ในวงเงินที่ได้รับความเห็นชอบและราคากลาง"/>
    <s v="3000022032"/>
  </r>
  <r>
    <s v="52"/>
    <s v="จ้างซ่อมแซมพื้นกระเบื้องทางเดินเข้า -ออก"/>
    <n v="17572"/>
    <s v="17,572.00"/>
    <x v="0"/>
    <s v="สมศักดิ์ บุญสุขวีระวัฒน์"/>
    <s v="สมศักดิ์ บุญสุขวีระวัฒน์"/>
    <s v="เป็นราคาที่อยู่ในวงเงินที่ได้รับความเห็นชอบและราคากลาง"/>
    <s v="3000022033"/>
  </r>
  <r>
    <s v="53"/>
    <s v="จ้างซ่อมแซมพื้นกระเบื้องชำรุด ห้องพัก"/>
    <n v="8786"/>
    <s v="8,786.00"/>
    <x v="0"/>
    <s v="สมศักดิ์ บุญสุขวีระวัฒน์"/>
    <s v="สมศักดิ์ บุญสุขวีระวัฒน์"/>
    <s v="เป็นราคาที่อยู่ในวงเงินที่ได้รับความเห็นชอบและราคากลาง"/>
    <s v="3000022034"/>
  </r>
  <r>
    <s v="54"/>
    <s v="ค่าน้ำดื่ม 600 มล."/>
    <n v="9600"/>
    <s v="9,6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22036"/>
  </r>
  <r>
    <s v="55"/>
    <s v="8519-พลาสติกดามข้อเท้า สั้น #S (Novatec) 8519-พลาสติกดามข้อเท้า สั้น #L (Novatec) 8519-พลาสติกดามข้อเท้า สั้น #M (Novatec)"/>
    <n v="35738"/>
    <s v="35,73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037"/>
  </r>
  <r>
    <s v="56"/>
    <s v="8519-Airsport Brace Left #S จำนวน 1 ชิ้น 8519-Airsport Brace Right #S จำนวน 1"/>
    <n v="5350"/>
    <s v="5,3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038"/>
  </r>
  <r>
    <s v="57"/>
    <s v="Wound Drain..200 ml (9101) จำนวน 120 ขวด"/>
    <n v="15600"/>
    <s v="15,600.00"/>
    <x v="0"/>
    <s v="บริษัท ทริมเมอร์ จำกัด"/>
    <s v="บริษัท ทริมเมอร์ จำกัด"/>
    <s v="เป็นราคาที่อยู่ในวงเงินที่ได้รับความเห็นชอบและราคากลาง"/>
    <s v="3000022039"/>
  </r>
  <r>
    <s v="58"/>
    <s v="ไหมเย็บแผล พีดีเอส 2/0 ,70 ซม.26 มม. ไหมเย็บแผล SXPD2B405 สตราตาฟีกซ์สไปรัล ไหมเย็บแผล SXPP1A203 PLUS VI024IN1 S/A"/>
    <n v="91313.8"/>
    <s v="91,313.8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2040"/>
  </r>
  <r>
    <s v="59"/>
    <s v="ไหมเย็บแผล W9236T พีดีเอสทู 0,1.5ม.ลูป"/>
    <n v="7532.8"/>
    <s v="7,532.8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2042"/>
  </r>
  <r>
    <s v="60"/>
    <s v="ค่าอุปกรณ์จัดแต่งสถานที่จัดงาน"/>
    <n v="5600"/>
    <s v="5,600.00"/>
    <x v="0"/>
    <s v="สุพรชัย หัตถกิจอุดม"/>
    <s v="สุพรชัย หัตถกิจอุดม"/>
    <s v="เป็นราคาที่อยู่ในวงเงินที่ได้รับความเห็นชอบและราคากลาง"/>
    <s v="3000022043"/>
  </r>
  <r>
    <s v="61"/>
    <s v="ไหมเย็บแผล เอทธิบอนด์ 4*75 ซม.เข็ม 45 มม"/>
    <n v="16050"/>
    <s v="16,05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2044"/>
  </r>
  <r>
    <s v="62"/>
    <s v="ค่าวัสดุอุปกรณ์จัดกิจกรรม"/>
    <n v="6000"/>
    <s v="6,000.00"/>
    <x v="0"/>
    <s v="บริษัท ซีพี แอ็กซ์ตร้า จำกัด (มหาชน) ห้างหุ้นส่วนจำกัด ศรีทองโอสถ_x000a_ร้านสดใส ก๊อบปี้_x000a_"/>
    <s v="บริษัท ซีพี แอ็กซ์ตร้า จำกัด (มหาชน) ห้างหุ้นส่วนจำกัด ศรีทองโอสถ_x000a_ร้านสดใส ก๊อบปี้_x000a_"/>
    <s v="เป็นราคาที่อยู่ในวงเงินที่ได้รับความเห็นชอบและราคากลาง"/>
    <s v="3000022045"/>
  </r>
  <r>
    <s v="63"/>
    <s v="ไหมเย็บแผล W9962 ไวคริลแรปปิด2/0,อันดราย"/>
    <n v="8003.6"/>
    <s v="8,003.6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2046"/>
  </r>
  <r>
    <s v="64"/>
    <s v="Scalp Vein #25 G*3/4 จำนวน 300 ชิ้น Syringe ball #2 จำนวน 1000 ลูก"/>
    <n v="65100"/>
    <s v="65,1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2047"/>
  </r>
  <r>
    <s v="65"/>
    <s v="Adhesive Senser จำนวน 100 ชิ้น"/>
    <n v="87000"/>
    <s v="87,000.00"/>
    <x v="0"/>
    <s v="บริษัท ไพรม์เมดิคอล จำกัด"/>
    <s v="บริษัท ไพรม์เมดิคอล จำกัด"/>
    <s v="เป็นราคาที่อยู่ในวงเงินที่ได้รับความเห็นชอบและราคากลาง"/>
    <s v="3000022048"/>
  </r>
  <r>
    <s v="66"/>
    <s v="SI - HERB DRESSING จำนวน 500 ชิ้น"/>
    <n v="18725"/>
    <s v="18,7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049"/>
  </r>
  <r>
    <s v="67"/>
    <s v="Gauze Pad 2*2 8 ply 100 ชิ้น จำนวน 500 Gauze pad 4*4 (Blue line) 10 ชิ้น จำนวน Eye pad จำนวน 600 กล่อง"/>
    <n v="44120"/>
    <s v="44,120.00"/>
    <x v="0"/>
    <s v="บริษัท ไทยก๊อส จำกัด"/>
    <s v="บริษัท ไทยก๊อส จำกัด"/>
    <s v="เป็นราคาที่อยู่ในวงเงินที่ได้รับความเห็นชอบและราคากลาง"/>
    <s v="3000022050"/>
  </r>
  <r>
    <s v="68"/>
    <s v="อากาศยานไร้คนขับขนาดเล็ก อากาศยานไร้คนขับขนาดเล็ก อากาศยานไร้คนขับขนาดเล็ก อากาศยานไร้คนขับขนาดเล็ก อากาศยานไร้คนขับขนาดเล็ก อากาศยานไร้คนขับขนาดเล็ก อากาศยานไร้คนขับขนาดเล็ก อากาศยานไร้คนขับขนาดเล็ก อากาศยานไร้คนขับขนาดเล็ก อากาศยานไร้คนขับขนาดเล็ก"/>
    <n v="78200"/>
    <s v="78,200.00"/>
    <x v="0"/>
    <s v="บริษัท แกมมาโก้ (ประเทศไทย) จำกัด"/>
    <s v="บริษัท แกมมาโก้ (ประเทศไทย) จำกัด"/>
    <s v="เป็นราคาที่อยู่ในวงเงินที่ได้รับความเห็นชอบและราคากลาง"/>
    <s v="3000022051"/>
  </r>
  <r>
    <s v="69"/>
    <s v="SILAGUM LIGHT FAST #909714 SILAGUM PUTTY FAST 1 JARx262ML #909037"/>
    <n v="13200"/>
    <s v="13,200.00"/>
    <x v="0"/>
    <s v="บริษัท แอคคอร์ด คอร์ปอเรชั่น จำกัด"/>
    <s v="บริษัท แอคคอร์ด คอร์ปอเรชั่น จำกัด"/>
    <s v="เป็นราคาที่อยู่ในวงเงินที่ได้รับความเห็นชอบและราคากลาง"/>
    <s v="3000022052"/>
  </r>
  <r>
    <s v="70"/>
    <s v="EUL-4 SSC PRIMARY MOLAR ELL-6 SSC PRIMARY MOLAR DUL-5 SSC PRIMARY MOLAR DUL-6 SSC PRIMARY MOLAR DUR-3 SSC PRIMARY MOLAR DUR-4 SSC PRIMARY MOLAR DUR-5 SSC PRIMARY MOLAR EUL-2 SSC PRIMARY MOLAR EUL-3 SSC PRIMARY MOLAR DLL-6 SSC PRIMARY MOLAR DLL-5 SSC PRIMARY MOLAR DLL-4 SSC PRIMARY MOLAR DLL-3 SSC PRIMARY MOLAR DLR-5 SSC PRIMARY MOLAR DLR-4 SSC PRIMARY MOLAR ELR-3 SSC PRIMARY MOLAR ELR-5 SSC PRIMARY MOLAR 907052-2 L UNITEK SSC PRI ANTE., CENTRAL 907053-3 L UNITEK SSC PRI ANTE., CENTRAL 907054-4 L UNITEK SSC PRI ANTE., CENTRAL 907055-5 L UNITEK SSC PRI ANTE., CENTRAL"/>
    <n v="23784"/>
    <s v="23,78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053"/>
  </r>
  <r>
    <s v="71"/>
    <s v="Stimuplex Ultra 22Gx50mm Stimuplex Ultra 22Gx80mm"/>
    <n v="40125"/>
    <s v="40,1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054"/>
  </r>
  <r>
    <s v="72"/>
    <s v="จ้างเหมาสอบเทียบ Micro Pipette พร้อมใบ"/>
    <n v="1872.5"/>
    <s v="1,872.50"/>
    <x v="0"/>
    <s v="บริษัท หริกุล ซายเอนซ์ จำกัด"/>
    <s v="บริษัท หริกุล ซายเอนซ์ จำกัด"/>
    <s v="เป็นราคาที่อยู่ในวงเงินที่ได้รับความเห็นชอบและราคากลาง"/>
    <s v="3000022055"/>
  </r>
  <r>
    <s v="73"/>
    <s v="i-gel supraglottic Airway Size 4"/>
    <n v="30000"/>
    <s v="30,000.00"/>
    <x v="0"/>
    <s v="บริษัท เจพีพี แคร์ จำกัด"/>
    <s v="บริษัท เจพีพี แคร์ จำกัด"/>
    <s v="เป็นราคาที่อยู่ในวงเงินที่ได้รับความเห็นชอบและราคากลาง"/>
    <s v="3000022056"/>
  </r>
  <r>
    <s v="74"/>
    <s v="Celite ACT Reagent Tubes"/>
    <n v="4000"/>
    <s v="4,000.00"/>
    <x v="0"/>
    <s v="บริษัท ไพรม์เมดิคอล จำกัด"/>
    <s v="บริษัท ไพรม์เมดิคอล จำกัด"/>
    <s v="เป็นราคาที่อยู่ในวงเงินที่ได้รับความเห็นชอบและราคากลาง"/>
    <s v="3000022057"/>
  </r>
  <r>
    <s v="75"/>
    <s v="#2 FiberWire, 96.5cm w/Tapered Needle, LabralTape, (white) 1.5mm, 36&quot; FiberTape 2mm 36&quot; Brided Polybend Suture"/>
    <n v="8480"/>
    <s v="8,48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22058"/>
  </r>
  <r>
    <s v="76"/>
    <s v="แผ่นโลหะดามกระดูก ชนิดมีหัวสกรูพยุง สกรูยึดแผ่นโลหะชนิดหัวล็อก ขนาด 2.4 มม. สกรูยึดแผ่นโลหะชนิดหัวล็อก ขนาด 2.4 มม. สกรูคอร์เทกซ์ ขนาด 2.7 มม. ยาว 14 มม. สกรูยึดแผ่นโลหะชนิดหัวล็อก ขนาด 2.4 มม. สกรูยึดแผ่นโลหะชนิดหัวล็อก ขนาด 2.4 มม."/>
    <n v="27300"/>
    <s v="27,3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2059"/>
  </r>
  <r>
    <s v="77"/>
    <s v="Cannulated Compression Titanium Screws Cannulated Compression Titanium Screws Kirschner wire, Trocar Tip 1.1x100mm"/>
    <n v="14100"/>
    <s v="14,10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22060"/>
  </r>
  <r>
    <s v="78"/>
    <s v="Fibular Locking Plate, Lateral Lt/ 5H 3.5mm Variable Locking Screw 14mm 2.7mm Variable Locking Screw 12mm DOUBLE BUTTON SYNDESMOSIS REPARI KIT 3.5mm Variable Locking Screw 12mm 2.7mm Variable Locking Screw 14mm 2.7mm Variable Locking Screw 16mm"/>
    <n v="39800"/>
    <s v="39,800.00"/>
    <x v="0"/>
    <s v="บริษัท ไท้เส กรุ๊ป จำกัด"/>
    <s v="บริษัท ไท้เส กรุ๊ป จำกัด"/>
    <s v="เป็นราคาที่อยู่ในวงเงินที่ได้รับความเห็นชอบและราคากลาง"/>
    <s v="3000022061"/>
  </r>
  <r>
    <s v="79"/>
    <s v="Camara sleeve"/>
    <n v="36000"/>
    <s v="36,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22062"/>
  </r>
  <r>
    <s v="80"/>
    <s v="RADIFO GUIDE WIRE M 0.035x150cm ANGLE ADVANTAGE GUIDE WIRE 0.035X260cm"/>
    <n v="62060"/>
    <s v="62,0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063"/>
  </r>
  <r>
    <s v="81"/>
    <s v="AMC/4 Arterial Needle 18 Guage, 2 3/4&quot;"/>
    <n v="9000"/>
    <s v="9,0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22064"/>
  </r>
  <r>
    <s v="82"/>
    <s v="จ้างเก็บแบบสอบถาม : ผลตอบแทนทางสังคมจาก"/>
    <n v="4500"/>
    <s v="4,500.00"/>
    <x v="0"/>
    <s v="นายสิริวัฒน์ มุกดาหาร_x000a_"/>
    <s v="นายสิริวัฒน์ มุกดาหาร_x000a_"/>
    <s v="เป็นราคาที่อยู่ในวงเงินที่ได้รับความเห็นชอบและราคากลาง"/>
    <s v="3000022065"/>
  </r>
  <r>
    <s v="83"/>
    <s v="ASSY, SHIP, CENTURION ULTRAVIT 23 GA"/>
    <n v="40831.199999999997"/>
    <s v="40,831.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066"/>
  </r>
  <r>
    <s v="84"/>
    <s v="Suture Needle AS-140-6 รุ่น 6401N AUROBLUE Trypan blue solution 0.06% w/v"/>
    <n v="23160"/>
    <s v="23,160.00"/>
    <x v="0"/>
    <s v="บริษัท แม็กซิมอินเตอร์คอร์ปอร์เรชั่น จำกัด"/>
    <s v="บริษัท แม็กซิมอินเตอร์คอร์ปอร์เรชั่น จำกัด"/>
    <s v="เป็นราคาที่อยู่ในวงเงินที่ได้รับความเห็นชอบและราคากลาง"/>
    <s v="3000022067"/>
  </r>
  <r>
    <s v="85"/>
    <s v="ADHERENT/ IMPERVIOUS SPLIT SHEET KNEE ARTHOSCOPY DRAPE EXTREMITY SET BILATERAL LEG"/>
    <n v="68116.2"/>
    <s v="68,116.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068"/>
  </r>
  <r>
    <s v="86"/>
    <s v="TISSELL, VHSD, FROZEN, PRIMA, 2ml"/>
    <n v="10165"/>
    <s v="10,165.00"/>
    <x v="0"/>
    <s v="บริษัท ซิลลิค ฟาร์มา จำกัด"/>
    <s v="บริษัท ซิลลิค ฟาร์มา จำกัด"/>
    <s v="เป็นราคาที่อยู่ในวงเงินที่ได้รับความเห็นชอบและราคากลาง"/>
    <s v="3000022069"/>
  </r>
  <r>
    <s v="87"/>
    <s v="Suction Connecting Tube 3 M Sterile Silicone Round Fluted Drains (Size 15) Silicone Round Fluted Drains (Size 19)"/>
    <n v="32000"/>
    <s v="32,000.00"/>
    <x v="0"/>
    <s v="บริษัท อินเด็กซ์ เมดิคัล แอนด์ ซัพพลาย จำกัด"/>
    <s v="บริษัท อินเด็กซ์ เมดิคัล แอนด์ ซัพพลาย จำกัด"/>
    <s v="เป็นราคาที่อยู่ในวงเงินที่ได้รับความเห็นชอบและราคากลาง"/>
    <s v="3000022070"/>
  </r>
  <r>
    <s v="88"/>
    <s v="14/11mm DGR-O"/>
    <n v="44940"/>
    <s v="44,94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2071"/>
  </r>
  <r>
    <s v="89"/>
    <s v="Cranial bur straight 15mm sterile PM2 80K Twis tdrill steel 1.5x12x70"/>
    <n v="96300"/>
    <s v="96,300.00"/>
    <x v="0"/>
    <s v="บริษัท พีเอสอี เมดิคอล จำกัด"/>
    <s v="บริษัท พีเอสอี เมดิคอล จำกัด"/>
    <s v="เป็นราคาที่อยู่ในวงเงินที่ได้รับความเห็นชอบและราคากลาง"/>
    <s v="3000022072"/>
  </r>
  <r>
    <s v="90"/>
    <s v="SIDE PORT 1.0m"/>
    <n v="5000"/>
    <s v="5,000.00"/>
    <x v="0"/>
    <s v="บริษัท อินโนเทค เซอร์จิคอล จำกัด"/>
    <s v="บริษัท อินโนเทค เซอร์จิคอล จำกัด"/>
    <s v="เป็นราคาที่อยู่ในวงเงินที่ได้รับความเห็นชอบและราคากลาง"/>
    <s v="3000022073"/>
  </r>
  <r>
    <s v="91"/>
    <s v="จ้างเก็บแบบสอบถาม : ผลตอบแทนทางสังคมจาก"/>
    <n v="4500"/>
    <s v="4,500.00"/>
    <x v="0"/>
    <s v="น.ส.บัวแก้ว ใจเมตตา_x000a_"/>
    <s v="น.ส.บัวแก้ว ใจเมตตา_x000a_"/>
    <s v="เป็นราคาที่อยู่ในวงเงินที่ได้รับความเห็นชอบและราคากลาง"/>
    <s v="3000022074"/>
  </r>
  <r>
    <s v="92"/>
    <s v="จ้างเก็บแบบสอบถาม : ผลตอบแทนทางสังคมจาก"/>
    <n v="4500"/>
    <s v="4,500.00"/>
    <x v="0"/>
    <s v="น.ส.ศรสวรรค์ เงินเชื้อ_x000a_"/>
    <s v="น.ส.ศรสวรรค์ เงินเชื้อ_x000a_"/>
    <s v="เป็นราคาที่อยู่ในวงเงินที่ได้รับความเห็นชอบและราคากลาง"/>
    <s v="3000022075"/>
  </r>
  <r>
    <s v="93"/>
    <s v="จ้างเก็บแบบสอบถาม : ผลตอบแทนทางสังคมจาก"/>
    <n v="4500"/>
    <s v="4,500.00"/>
    <x v="0"/>
    <s v="นายจิณณวัตร หนูงาม_x000a_"/>
    <s v="นายจิณณวัตร หนูงาม_x000a_"/>
    <s v="เป็นราคาที่อยู่ในวงเงินที่ได้รับความเห็นชอบและราคากลาง"/>
    <s v="3000022076"/>
  </r>
  <r>
    <s v="94"/>
    <s v="จ้างเก็บแบบสอบถาม : ผลตอบแทนทางสังคมจาก"/>
    <n v="4500"/>
    <s v="4,500.00"/>
    <x v="0"/>
    <s v="น.ส.มุฑิตา หมดมลทิน_x000a_"/>
    <s v="น.ส.มุฑิตา หมดมลทิน_x000a_"/>
    <s v="เป็นราคาที่อยู่ในวงเงินที่ได้รับความเห็นชอบและราคากลาง"/>
    <s v="3000022077"/>
  </r>
  <r>
    <s v="95"/>
    <s v="จ้างเก็บแบบสอบถาม : ผลตอบแทนทางสังคมจาก"/>
    <n v="4500"/>
    <s v="4,500.00"/>
    <x v="0"/>
    <s v="น.ส.พรทิพย์ มั่นคง_x000a_"/>
    <s v="น.ส.พรทิพย์ มั่นคง_x000a_"/>
    <s v="เป็นราคาที่อยู่ในวงเงินที่ได้รับความเห็นชอบและราคากลาง"/>
    <s v="3000022078"/>
  </r>
  <r>
    <s v="96"/>
    <s v="จ้างเก็บแบบสอบถาม : ผลตอบแทนทางสังคมจาก"/>
    <n v="4500"/>
    <s v="4,500.00"/>
    <x v="0"/>
    <s v="น.ส.วรรณิสา การสมบูรณ์_x000a_"/>
    <s v="น.ส.วรรณิสา การสมบูรณ์_x000a_"/>
    <s v="เป็นราคาที่อยู่ในวงเงินที่ได้รับความเห็นชอบและราคากลาง"/>
    <s v="3000022079"/>
  </r>
  <r>
    <s v="97"/>
    <s v="จ้างเก็บแบบสอบถาม : ผลตอบแทนทางสังคมจาก"/>
    <n v="4500"/>
    <s v="4,500.00"/>
    <x v="0"/>
    <s v="นายธนภัทร บุญเนาว์_x000a_"/>
    <s v="นายธนภัทร บุญเนาว์_x000a_"/>
    <s v="เป็นราคาที่อยู่ในวงเงินที่ได้รับความเห็นชอบและราคากลาง"/>
    <s v="3000022080"/>
  </r>
  <r>
    <s v="98"/>
    <s v="ค่าจ้างเหมาบริการรถยนต์"/>
    <n v="2200"/>
    <s v="4,400.00"/>
    <x v="0"/>
    <s v="โกมล ฤทธิ์งาม"/>
    <s v="โกมล ฤทธิ์งาม"/>
    <s v="เป็นราคาที่อยู่ในวงเงินที่ได้รับความเห็นชอบและราคากลาง"/>
    <s v="3000022081"/>
  </r>
  <r>
    <s v="99"/>
    <s v="จ้างเก็บแบบสอบถาม : ผลตอบแทนทางสังคมจาก"/>
    <n v="4500"/>
    <s v="4,500.00"/>
    <x v="0"/>
    <s v="น.ส.นรินทร อิ่มสำราญ_x000a_"/>
    <s v="น.ส.นรินทร อิ่มสำราญ_x000a_"/>
    <s v="เป็นราคาที่อยู่ในวงเงินที่ได้รับความเห็นชอบและราคากลาง"/>
    <s v="3000022082"/>
  </r>
  <r>
    <s v="100"/>
    <s v="จ้างเก็บแบบสอบถาม : ผลตอบแทนทางสังคมจาก"/>
    <n v="4500"/>
    <s v="4,500.00"/>
    <x v="0"/>
    <s v="น.ส.ชนินาถ หัวหว้า_x000a_"/>
    <s v="น.ส.ชนินาถ หัวหว้า_x000a_"/>
    <s v="เป็นราคาที่อยู่ในวงเงินที่ได้รับความเห็นชอบและราคากลาง"/>
    <s v="3000022083"/>
  </r>
  <r>
    <s v="101"/>
    <s v="ค่าจ้างเหมาบริการรถยนต์"/>
    <n v="1800"/>
    <s v="1,800.00"/>
    <x v="0"/>
    <s v="สกายส์ รถเช่าเชียงราย_x000a_"/>
    <s v="สกายส์ รถเช่าเชียงราย_x000a_"/>
    <s v="เป็นราคาที่อยู่ในวงเงินที่ได้รับความเห็นชอบและราคากลาง"/>
    <s v="3000022084"/>
  </r>
  <r>
    <s v="102"/>
    <s v="ค่าจ้างเหมาติดตั้งระบบโทรศัพท์ เครื่องโทรศัพท์แบบโชวเบอร์"/>
    <n v="30548.5"/>
    <s v="30,548.50"/>
    <x v="0"/>
    <s v="บริษัท ชิชา โปรซอฟท์ จำกัด"/>
    <s v="บริษัท ชิชา โปรซอฟท์ จำกัด"/>
    <s v="เป็นราคาที่อยู่ในวงเงินที่ได้รับความเห็นชอบและราคากลาง"/>
    <s v="3000022085"/>
  </r>
  <r>
    <s v="103"/>
    <s v="จ้างเหมาทำความสะอาดอาคารเรียน จ้างเหมาทำความสะอาดอาคารเรียน จ้างเหมาทำความสะอาดอาคารเรียน"/>
    <n v="1142118"/>
    <s v="1,142,118.00"/>
    <x v="1"/>
    <s v="บริษัท ซี.วี.เอส.พร็อพเพอร์ตี้ เซอร์วิส จำกัด"/>
    <s v="บริษัท ซี.วี.เอส.พร็อพเพอร์ตี้ เซอร์วิส จำกัด"/>
    <s v="เป็นราคาที่อยู่ในวงเงินที่ได้รับความเห็นชอบและราคากลาง"/>
    <s v="3000022086"/>
  </r>
  <r>
    <s v="104"/>
    <s v="วัสดุอุปกรณ์ของฝ่ายสวัสดิการ"/>
    <n v="25000"/>
    <s v="25,000.00"/>
    <x v="0"/>
    <s v="บริษัท ซีพี แอ็กซ์ตร้า จำกัด (มหาชน)_x000a_ร้านหลังมอเครื่องครัว_x000a_"/>
    <s v="บริษัท ซีพี แอ็กซ์ตร้า จำกัด (มหาชน)_x000a_ร้านหลังมอเครื่องครัว_x000a_"/>
    <s v="เป็นราคาที่อยู่ในวงเงินที่ได้รับความเห็นชอบและราคากลาง"/>
    <s v="3000022087"/>
  </r>
  <r>
    <s v="105"/>
    <s v="ค่าน้ำมันเชื้อเพลิงไปจ่ายค่าน้ำประปา, ค่าไฟฟ้า, อาคารพาณิชย์ และหมู่บ้าน"/>
    <n v="200"/>
    <n v="2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22088"/>
  </r>
  <r>
    <s v="106"/>
    <s v="ค่าเช่ารถตู้ปรับอากาศ ค่าเช่ารถตู้ปรับอากาศ"/>
    <n v="8500"/>
    <s v="8,500.00"/>
    <x v="0"/>
    <s v="นายชุมพร โสวัตร์_x000a_"/>
    <s v="นายชุมพร โสวัตร์_x000a_"/>
    <s v="เป็นราคาที่อยู่ในวงเงินที่ได้รับความเห็นชอบและราคากลาง"/>
    <s v="3000022089"/>
  </r>
  <r>
    <s v="107"/>
    <s v="ค่าบริการตรวจเช็คบำรุงรักษา แบบป้องกัน ค่าบริการตรวจเช็คบำรุงรักษา แบบป้องกัน ค่าบริการตรวจเช็คบำรุงรักษา แบบป้องกัน ค่าบริการตรวจเช็คบำรุงรักษา แบบป้องกัน"/>
    <n v="58850"/>
    <s v="58,850.00"/>
    <x v="0"/>
    <s v="บริษัท ชูโฟทิค จำกัด"/>
    <s v="บริษัท ชูโฟทิค จำกัด"/>
    <s v="เป็นราคาที่อยู่ในวงเงินที่ได้รับความเห็นชอบและราคากลาง"/>
    <s v="3000022090"/>
  </r>
  <r>
    <s v="108"/>
    <s v="ครุภัณฑ์ต่ำกว่าเกณฑ์"/>
    <n v="6169"/>
    <s v="6169.00"/>
    <x v="0"/>
    <s v="บริษัท ทีทีเค ซายเอนซ์ จำกัด"/>
    <s v="บริษัท ทีทีเค ซายเอนซ์ จำกัด"/>
    <s v="เป็นราคาที่อยู่ในวงเงินที่ได้รับความเห็นชอบและราคากลาง"/>
    <s v="3000022091"/>
  </r>
  <r>
    <s v="109"/>
    <s v="รถเข็นสเตนแลส 2 ชั้น วัสดุอุปกรณ์ จำนวน 2 รายการ"/>
    <n v="12167"/>
    <s v="12,167.00"/>
    <x v="0"/>
    <s v="บ.บี สเตชั่นนารี จำกัด_x000a_"/>
    <s v="บ.บี สเตชั่นนารี จำกัด_x000a_"/>
    <s v="เป็นราคาที่อยู่ในวงเงินที่ได้รับความเห็นชอบและราคากลาง"/>
    <s v="3000022092"/>
  </r>
  <r>
    <s v="110"/>
    <s v="ค่าใช้จ่ายระหว่างหน่วยงาน-อื่นๆ"/>
    <n v="1000"/>
    <s v="1000.00"/>
    <x v="0"/>
    <s v="ศูนย์บริการการแพทย์แผนไทยและการแพทย์ทางเลือก คณะสหเวชศาสตร์_x000a_มหาวิทยาลัยบูรพา_x000a_"/>
    <s v="ศูนย์บริการการแพทย์แผนไทยและการแพทย์ทางเลือก คณะสหเวชศาสตร์_x000a_มหาวิทยาลัยบูรพา_x000a_"/>
    <s v="เป็นราคาที่อยู่ในวงเงินที่ได้รับความเห็นชอบและราคากลาง"/>
    <s v="3000022093"/>
  </r>
  <r>
    <s v="111"/>
    <s v="Enzalutamide 40 mg capsule  จำนวน 1"/>
    <n v="107000"/>
    <s v="107,000.00"/>
    <x v="0"/>
    <s v="บริษัท ซิลลิค ฟาร์มา จำกัด"/>
    <s v="บริษัท ซิลลิค ฟาร์มา จำกัด"/>
    <s v="เป็นราคาที่อยู่ในวงเงินที่ได้รับความเห็นชอบและราคากลาง"/>
    <s v="3000022094"/>
  </r>
  <r>
    <s v="112"/>
    <s v="วัสดุอื่น-วัสดุอื่นๆ 16 รายการ"/>
    <n v="15336"/>
    <s v="15,336.00"/>
    <x v="0"/>
    <s v="วินเพาเวอร์ ซัพพลาย_x000a_กฤษณ์ อีเลคทริค_x000a_"/>
    <s v="วินเพาเวอร์ ซัพพลาย_x000a_กฤษณ์ อีเลคทริค_x000a_"/>
    <s v="เป็นราคาที่อยู่ในวงเงินที่ได้รับความเห็นชอบและราคากลาง"/>
    <s v="3000022097"/>
  </r>
  <r>
    <s v="113"/>
    <s v="วัสดุอื่น-วัสดุอื่นๆ จำนวน 5 รายการ"/>
    <n v="20980"/>
    <s v="20,980.00"/>
    <x v="0"/>
    <s v="ร้าน วินเทค พริ้น"/>
    <s v="ร้าน วินเทค พริ้น"/>
    <s v="เป็นราคาที่อยู่ในวงเงินที่ได้รับความเห็นชอบและราคากลาง"/>
    <s v="3000022098"/>
  </r>
  <r>
    <s v="114"/>
    <s v="วัสดุอื่น-วัสดุอื่น ๆ จำนวน 11 รายการ"/>
    <n v="3890"/>
    <s v="3,890.00"/>
    <x v="0"/>
    <s v="บริษัท แกมมาโก้ (ประเทศไทย) จำกัด_x000a_บริษัท บัณฑิตสเตชั่นเนอรี่ จำกัด_x000a_ร้าน ช อะคริลิค (ชลบุรี)_x000a_"/>
    <s v="บริษัท แกมมาโก้ (ประเทศไทย) จำกัด_x000a_บริษัท บัณฑิตสเตชั่นเนอรี่ จำกัด_x000a_ร้าน ช อะคริลิค (ชลบุรี)_x000a_"/>
    <s v="เป็นราคาที่อยู่ในวงเงินที่ได้รับความเห็นชอบและราคากลาง"/>
    <s v="3000022099"/>
  </r>
  <r>
    <s v="115"/>
    <s v="วัสดุอื่น-กระบอกตวง30อัน,ขวดฉีดน้ำกลั่น"/>
    <n v="10111.5"/>
    <s v="10111.50"/>
    <x v="0"/>
    <s v="ห้างหุ้นส่วนจำกัด เอส. ซายน์ อุปกรณ์เคมี_x000a_"/>
    <s v="ห้างหุ้นส่วนจำกัด เอส. ซายน์ อุปกรณ์เคมี_x000a_"/>
    <s v="เป็นราคาที่อยู่ในวงเงินที่ได้รับความเห็นชอบและราคากลาง"/>
    <s v="3000022100"/>
  </r>
  <r>
    <s v="116"/>
    <s v="วัสดุอื่น-ก๊าซคาร์บอนไดออกไซด์ 99.5%"/>
    <n v="5136"/>
    <s v="5,136.00"/>
    <x v="0"/>
    <s v="บริษัท เอส.ไอ.เทคโนโลยี จำกัด"/>
    <s v="บริษัท เอส.ไอ.เทคโนโลยี จำกัด"/>
    <s v="เป็นราคาที่อยู่ในวงเงินที่ได้รับความเห็นชอบและราคากลาง"/>
    <s v="3000022101"/>
  </r>
  <r>
    <s v="117"/>
    <s v="3,924.75 บาท"/>
    <n v="3924.75"/>
    <n v="3924.75"/>
    <x v="0"/>
    <s v="บริษัท ฟูจิฟิล์ม บิสซิเนส อินโนเวชั่น (ประเทศไทย) จำกัด"/>
    <s v="บริษัท ฟูจิฟิล์ม บิสซิเนส อินโนเวชั่น (ประเทศไทย) จำกัด"/>
    <s v="เป็นราคาที่อยู่ในวงเงินที่ได้รับความเห็นชอบและราคากลาง"/>
    <s v="3000022102"/>
  </r>
  <r>
    <s v="118"/>
    <s v="ซื้อวัสดุยางชะลอความเร็ว สีดำ 4ชิ้น และสีเหลือง 3ชิ้น"/>
    <n v="3327.06"/>
    <n v="3327.06"/>
    <x v="0"/>
    <s v="บริษัท ออฟฟิศเมท (ไทย) จำกัด"/>
    <s v="บริษัท ออฟฟิศเมท (ไทย) จำกัด"/>
    <s v="เป็นราคาที่อยู่ในวงเงินที่ได้รับความเห็นชอบและราคากลาง"/>
    <s v="3000022103"/>
  </r>
  <r>
    <s v="119"/>
    <s v="จ้างเหมาล้างเครื่องปรับอากาศระบบแขวนผนัง 165 เครื่อง"/>
    <n v="99750.75"/>
    <n v="99750.75"/>
    <x v="0"/>
    <s v="บริษัท ศิริมงคล อิเล็คทริคเซอร์วิส จำกัด"/>
    <s v="บริษัท ศิริมงคล อิเล็คทริคเซอร์วิส จำกัด"/>
    <s v="เป็นราคาที่อยู่ในวงเงินที่ได้รับความเห็นชอบและราคากลาง"/>
    <s v="3000022104"/>
  </r>
  <r>
    <s v="120"/>
    <s v="จ้างเหมาล้างเครื่องปรับอากาศสำนักงาน 20เครื่อง และห้องพักอาจารย์"/>
    <n v="62568.25"/>
    <n v="62568.25"/>
    <x v="0"/>
    <s v="บริษัท ศิริมงคล อิเล็คทริคเซอร์วิส จำกัด"/>
    <s v="บริษัท ศิริมงคล อิเล็คทริคเซอร์วิส จำกัด"/>
    <s v="เป็นราคาที่อยู่ในวงเงินที่ได้รับความเห็นชอบและราคากลาง"/>
    <s v="3000022105"/>
  </r>
  <r>
    <s v="121"/>
    <s v="วัสดุสำนักงาน"/>
    <n v="6673.11"/>
    <s v="6,673.11"/>
    <x v="0"/>
    <s v="บริษัท ออฟฟิศเมท (ไทย) จำกัด"/>
    <s v="บริษัท ออฟฟิศเมท (ไทย) จำกัด"/>
    <s v="เป็นราคาที่อยู่ในวงเงินที่ได้รับความเห็นชอบและราคากลาง"/>
    <s v="3000022106"/>
  </r>
  <r>
    <s v="122"/>
    <s v="บล๊อกลอย 2x4 จำนวน 2 อัน หน้ากาก 3 ช่อง Panasonic จำนวน 2 อัน ปลั๊กกราวน์เดี๋ยว Panasonic จำนวน 2 อัน สกัดหุ้มยางแบน10” จำนวน 1 ตัว กระดาษกาวย่น 1.5” จำนวน 1 แพ็ค ปลั๊กพ่วงอย่างดี 5 เมตร จำนวน 4 ชิ้น"/>
    <n v="2658.95"/>
    <s v="2,658.95"/>
    <x v="0"/>
    <s v="ร้าน ไถ่เส็ง"/>
    <s v="ร้าน ไถ่เส็ง"/>
    <s v="เป็นราคาที่อยู่ในวงเงินที่ได้รับความเห็นชอบและราคากลาง"/>
    <s v="3000022107"/>
  </r>
  <r>
    <s v="123"/>
    <s v="ค่าจ้างเหมายานพาหนะ"/>
    <n v="2000"/>
    <s v="2,000.00"/>
    <x v="0"/>
    <s v="นายอิทธิรักษ์ ราชรักษ์_x000a_"/>
    <s v="นายอิทธิรักษ์ ราชรักษ์_x000a_"/>
    <s v="เป็นราคาที่อยู่ในวงเงินที่ได้รับความเห็นชอบและราคากลาง"/>
    <s v="3000022108"/>
  </r>
  <r>
    <s v="124"/>
    <s v="ตรายาง (ผู้ช่วยศาสตราจารย์ ดร. ตรายาง (ผู้ช่วยศาสตราจารย์ ดร. ตรายาง (ผู้ช่วยศาสตราจารย์ ดร. ตรายาง (นายเอกภพ บุญเพ็ง) ตรายาง (ว่าที่ร้อยตรี ดร.กิตติศักดิ์ ตรายาง (นางสาวสุกัญญา ประมงค์กิจ) ตรายาง (นางสาวกาญจนา สุกปลั่ง) จำนวน  1 ตรายาง (นายวิทวัส พันธุมจินดา) ตรายาง (นางสาวอมรรัตน์ มากบดี) ตรายาง (สำเนาถูกต้อง)"/>
    <n v="2120"/>
    <s v="2,120.00"/>
    <x v="0"/>
    <s v="นางปิยดารัศม์ ธนกวินสมบูรณ์_x000a_"/>
    <s v="นางปิยดารัศม์ ธนกวินสมบูรณ์_x000a_"/>
    <s v="เป็นราคาที่อยู่ในวงเงินที่ได้รับความเห็นชอบและราคากลาง"/>
    <s v="3000022109"/>
  </r>
  <r>
    <s v="125"/>
    <s v="ปรับปรุงห้องเก็บเอกสาร ชั้น ๑"/>
    <n v="117000"/>
    <s v="117,000.00"/>
    <x v="0"/>
    <s v="บริษัท ที.เจ.บี. กลาส โฮม จำกัด"/>
    <s v="บริษัท ที.เจ.บี. กลาส โฮม จำกัด"/>
    <s v="เป็นราคาที่อยู่ในวงเงินที่ได้รับความเห็นชอบและราคากลาง"/>
    <s v="3000022110"/>
  </r>
  <r>
    <s v="126"/>
    <s v="ค่าจ้างเหมาบริการจัดเก็บและกำจัด"/>
    <n v="96750"/>
    <s v="96,750.00"/>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22111"/>
  </r>
  <r>
    <s v="127"/>
    <s v="Glove disposible Sterile#S (คู่) จำนวน"/>
    <n v="8200"/>
    <s v="8,2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22112"/>
  </r>
  <r>
    <s v="128"/>
    <s v="Blood Lancets (แบบบิด) จำนวน 2500 ชิ้น"/>
    <n v="1125"/>
    <s v="1,125.00"/>
    <x v="0"/>
    <s v="บริษัท ศรีเอี่ยม จำกัด"/>
    <s v="บริษัท ศรีเอี่ยม จำกัด"/>
    <s v="เป็นราคาที่อยู่ในวงเงินที่ได้รับความเห็นชอบและราคากลาง"/>
    <s v="3000022113"/>
  </r>
  <r>
    <s v="129"/>
    <s v="Stomach Tube #16-125cm(NG) (020700)จำนวน Stomach Tube #8-50cm(Feeding)(020700) Stomach Tube #18-125cm(NG) (020700)จำนวน"/>
    <n v="12000"/>
    <s v="12,000.00"/>
    <x v="0"/>
    <s v="บริษัท ศรีเอี่ยม จำกัด"/>
    <s v="บริษัท ศรีเอี่ยม จำกัด"/>
    <s v="เป็นราคาที่อยู่ในวงเงินที่ได้รับความเห็นชอบและราคากลาง"/>
    <s v="3000022114"/>
  </r>
  <r>
    <s v="130"/>
    <s v="Needle disposible #25 G*1 จำนวน 10000 IV Catheter #18G*1 1/4 นิ้ว จำนวน 1000 IV Catheter #20G*1 1/4 นิ้ว จำนวน 1000"/>
    <n v="41780"/>
    <s v="41,7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115"/>
  </r>
  <r>
    <s v="131"/>
    <s v="Needle disposible #22 G *1 จำนวน 20000"/>
    <n v="10800"/>
    <s v="10,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116"/>
  </r>
  <r>
    <s v="132"/>
    <s v="ไหมเย็บแผล Polypropylene and ไหมเย็บแผล Nylon #2/0 DS39 (C0932558) ไหมเย็บแผล Silk #2/0 Non-needle ไหมเย็บแผล Polyglactin 910#5/0 DSMP11"/>
    <n v="27499"/>
    <s v="27,49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117"/>
  </r>
  <r>
    <s v="133"/>
    <s v="Three Way (LOCK) จำนวน 500 ชิ้น Syringe Glass 50 ml.(irrigate) จำนวน 48"/>
    <n v="14950"/>
    <s v="14,950.00"/>
    <x v="0"/>
    <s v="บริษัท เอส เอ็ม ซี เอส จำกัด"/>
    <s v="บริษัท เอส เอ็ม ซี เอส จำกัด"/>
    <s v="เป็นราคาที่อยู่ในวงเงินที่ได้รับความเห็นชอบและราคากลาง"/>
    <s v="3000022118"/>
  </r>
  <r>
    <s v="134"/>
    <s v="ตู้เย็น ขนาด 7.9 คิว โทรทัศน์ 43 นิ้ว LED SMART TV ตู้เย็น ขนาด 6.4 คิว"/>
    <n v="327800"/>
    <s v="327,800.00"/>
    <x v="0"/>
    <s v="ร้าน เจ แอนด์ เจ อิเล็คทรอนิคส์"/>
    <s v="ร้าน เจ แอนด์ เจ อิเล็คทรอนิคส์"/>
    <s v="เป็นราคาที่อยู่ในวงเงินที่ได้รับความเห็นชอบและราคากลาง"/>
    <s v="3000022119"/>
  </r>
  <r>
    <s v="135"/>
    <s v="Viatrac 14Plus 5.5x20mm, 135cm RX Acculink 7-10mmx40mm, 132cm Command 14 0.014', 300cm ชุดอุปกรณ์เย็บปิดรอยเจาะผนังหลอดเลือด"/>
    <n v="61900"/>
    <s v="61,900.00"/>
    <x v="0"/>
    <s v="บริษัท ซิลลิค ฟาร์มา จำกัด"/>
    <s v="บริษัท ซิลลิค ฟาร์มา จำกัด"/>
    <s v="เป็นราคาที่อยู่ในวงเงินที่ได้รับความเห็นชอบและราคากลาง"/>
    <s v="3000022121"/>
  </r>
  <r>
    <s v="136"/>
    <s v="จอวินิจฉัยภาพทางการแพทย์"/>
    <n v="205975"/>
    <s v="205,975.00"/>
    <x v="0"/>
    <s v="บริษัท เบิร์ด อาย วิว อินทิเกรชั่น จำกัด"/>
    <s v="บริษัท เบิร์ด อาย วิว อินทิเกรชั่น จำกัด"/>
    <s v="เป็นราคาที่อยู่ในวงเงินที่ได้รับความเห็นชอบและราคากลาง"/>
    <s v="3000022122"/>
  </r>
  <r>
    <s v="137"/>
    <s v="ของที่ระลึก สำหรับจัดโครงการ"/>
    <n v="3000"/>
    <s v="3,000.00"/>
    <x v="0"/>
    <s v="ร้านมารดา_x000a_"/>
    <s v="ร้านมารดา_x000a_"/>
    <s v="เป็นราคาที่อยู่ในวงเงินที่ได้รับความเห็นชอบและราคากลาง"/>
    <s v="3000022123"/>
  </r>
  <r>
    <s v="138"/>
    <s v="เช่ารถตู้ปรับอากาศ"/>
    <n v="3000"/>
    <s v="3,000.00"/>
    <x v="0"/>
    <s v="นายศุภพล ภู่ศรี_x000a__x000a_"/>
    <s v="นายศุภพล ภู่ศรี_x000a__x000a_"/>
    <s v="เป็นราคาที่อยู่ในวงเงินที่ได้รับความเห็นชอบและราคากลาง"/>
    <s v="3000022124"/>
  </r>
  <r>
    <s v="139"/>
    <s v="วัสดุอุปกรณ์สำหรับการออกแบบและพัฒนาหุ่นย"/>
    <n v="16400"/>
    <s v="16,400.00"/>
    <x v="0"/>
    <s v="ห้างหุ้นส่วนจำกัด อินเทลลิแฮนด์_x000a_"/>
    <s v="ห้างหุ้นส่วนจำกัด อินเทลลิแฮนด์_x000a_"/>
    <s v="เป็นราคาที่อยู่ในวงเงินที่ได้รับความเห็นชอบและราคากลาง"/>
    <s v="3000022125"/>
  </r>
  <r>
    <s v="140"/>
    <s v="จอแสดงภาพขนาด 23.8 นิ้ว เครื่องคอมพิวเตอร์สำหรับงานกราฟฟิก"/>
    <n v="50000"/>
    <s v="5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2126"/>
  </r>
  <r>
    <s v="141"/>
    <s v="เครื่องแยกสารพันธุกรรม"/>
    <n v="28800"/>
    <s v="28,800.00"/>
    <x v="0"/>
    <s v="บริษัท โปรวิชั่น ไซแอนติฟิค จำกัด"/>
    <s v="บริษัท โปรวิชั่น ไซแอนติฟิค จำกัด"/>
    <s v="เป็นราคาที่อยู่ในวงเงินที่ได้รับความเห็นชอบและราคากลาง"/>
    <s v="3000022127"/>
  </r>
  <r>
    <s v="142"/>
    <s v="ครุภัณฑ์สำนักงาน(เครื่องทำลายเอกสาร)แบบ"/>
    <n v="16000"/>
    <s v="16,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2129"/>
  </r>
  <r>
    <s v="143"/>
    <s v="ครุภัณฑ์คอมพิวเตอร์(เครื่องพิมพ์เลเซอร์"/>
    <n v="27000"/>
    <s v="27,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2130"/>
  </r>
  <r>
    <s v="144"/>
    <s v="ฟอร์มาลดีไฮด์ 36.5-38%(ขนาด 2.5 ลิตร) ฟอร์มาลดีไฮด์ 40%(ขนาด 20 ลิตร)"/>
    <n v="5093.2"/>
    <s v="5,093.20"/>
    <x v="0"/>
    <s v="บริษัท ไซน์เอ็นซ์ อินทิเกรชั่น จำกัด"/>
    <s v="บริษัท ไซน์เอ็นซ์ อินทิเกรชั่น จำกัด"/>
    <s v="เป็นราคาที่อยู่ในวงเงินที่ได้รับความเห็นชอบและราคากลาง"/>
    <s v="3000022131"/>
  </r>
  <r>
    <s v="145"/>
    <s v="กระดาษถ่ายเอกสาร 80 แกรม เอ 4"/>
    <n v="11556"/>
    <s v="11,556.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22132"/>
  </r>
  <r>
    <s v="146"/>
    <s v="น้ำแข็งหลอด จำนวน 174 ถุง"/>
    <n v="5220"/>
    <s v="5,220.00"/>
    <x v="0"/>
    <s v="น.ส.ธีรานุช ถิ่นกาญจน์_x000a_"/>
    <s v="น.ส.ธีรานุช ถิ่นกาญจน์_x000a_"/>
    <s v="เป็นราคาที่อยู่ในวงเงินที่ได้รับความเห็นชอบและราคากลาง"/>
    <s v="3000022133"/>
  </r>
  <r>
    <s v="147"/>
    <s v="คุ้กกี้ จำนวน 100 ห่อ"/>
    <n v="2000"/>
    <s v="2,000.00"/>
    <x v="0"/>
    <s v="นางมันสนันท์ จตุรัตนชัยพร_x000a_"/>
    <s v="นางมันสนันท์ จตุรัตนชัยพร_x000a_"/>
    <s v="เป็นราคาที่อยู่ในวงเงินที่ได้รับความเห็นชอบและราคากลาง"/>
    <s v="3000022134"/>
  </r>
  <r>
    <s v="148"/>
    <s v="ไอศกรีมวอลล์ จำนวน 12 รายการ"/>
    <n v="21591.95"/>
    <s v="21,591.95"/>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22135"/>
  </r>
  <r>
    <s v="149"/>
    <s v="วัตถุดิบ จำนวน 6 รายการ"/>
    <n v="21190"/>
    <s v="21,19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2136"/>
  </r>
  <r>
    <s v="150"/>
    <s v="ค่าซ่อมแซมทาสีภายในห้องพัก I210 ค่าซ่อมแซมทาสีภายในห้องพัก I212 ค่าซ่อมแซมทาสีภายในห้องพัก I612 ค่าซ่อมแซมทาสีภายในห้องพัก I629 ค่าซ่อมแซมทาสีภายในห้องพัก U700"/>
    <n v="70400"/>
    <s v="70,400.00"/>
    <x v="0"/>
    <s v="สิริวรรณ ซื่อสัตย์"/>
    <s v="สิริวรรณ ซื่อสัตย์"/>
    <s v="เป็นราคาที่อยู่ในวงเงินที่ได้รับความเห็นชอบและราคากลาง"/>
    <s v="3000022137"/>
  </r>
  <r>
    <s v="151"/>
    <s v="Diluent (68DS) 20 Lt. &quot;Mind จำนวน 15 ถัง M-68FR DYE 12 ml. &quot;Mindray&quot; M-68FD DYE 12 ml. &quot;Mindray&quot; Diluent (68DR) 1000 ml. &quot;Mindray&quot;"/>
    <n v="84300"/>
    <s v="84,3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2138"/>
  </r>
  <r>
    <s v="152"/>
    <s v="M-6 FD Dye 48 ml. &quot;Mindray&quot; M-6 FN Dye 48 ml. &quot;Mindray&quot; M-6 LH Lyse 1 L. &quot;Mindray&quot; M-6 LN Lyse 4 L. &quot;Mindray&quot; M-6 LD Lyse 4 L. &quot;Mindray&quot; DS Diluent 20 L. &quot;Mindray&quot; จำนวน 3 ถัง M-6 DR Diluent 1 L. &quot;Mindray&quot; M-6 FR Dye 12 ml. &quot;Mindray&quot;"/>
    <n v="72600"/>
    <s v="72,6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2139"/>
  </r>
  <r>
    <s v="153"/>
    <s v="Microscrope slide for SC-120 50 pcs"/>
    <n v="45000"/>
    <s v="45,0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2140"/>
  </r>
  <r>
    <s v="154"/>
    <s v="วัสดุอื่น"/>
    <n v="19200"/>
    <s v="19200.00"/>
    <x v="0"/>
    <s v="ร้าน วินเพาเวอร์ ซัพพลาย"/>
    <s v="ร้าน วินเพาเวอร์ ซัพพลาย"/>
    <s v="เป็นราคาที่อยู่ในวงเงินที่ได้รับความเห็นชอบและราคากลาง"/>
    <s v="3000022141"/>
  </r>
  <r>
    <s v="155"/>
    <s v="ยา Estradiol valerate 2 mg + Norgestrel"/>
    <n v="6259.5"/>
    <s v="6,259.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142"/>
  </r>
  <r>
    <s v="156"/>
    <s v="วัสดุอื่น"/>
    <n v="880"/>
    <s v="880.00"/>
    <x v="0"/>
    <s v="ร้าน Love Bird shop JJ ชลบุรี_x000a_"/>
    <s v="ร้าน Love Bird shop JJ ชลบุรี_x000a_"/>
    <s v="เป็นราคาที่อยู่ในวงเงินที่ได้รับความเห็นชอบและราคากลาง"/>
    <s v="3000022143"/>
  </r>
  <r>
    <s v="157"/>
    <s v="ยา Sodium Bicarbonate 300 mg tablet"/>
    <n v="17120"/>
    <s v="17,1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144"/>
  </r>
  <r>
    <s v="158"/>
    <s v="ยา Hydroxyurea 500 mg capsule"/>
    <n v="42757.2"/>
    <s v="42,757.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145"/>
  </r>
  <r>
    <s v="159"/>
    <s v="วัสดุอื่น"/>
    <n v="13900"/>
    <s v="139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2146"/>
  </r>
  <r>
    <s v="160"/>
    <s v="ยา Digoxin 0.25 mg tablet"/>
    <n v="2584.0500000000002"/>
    <s v="2,584.05"/>
    <x v="0"/>
    <s v="บริษัท เจ เอส วิชั่น จำกัด"/>
    <s v="บริษัท เจ เอส วิชั่น จำกัด"/>
    <s v="เป็นราคาที่อยู่ในวงเงินที่ได้รับความเห็นชอบและราคากลาง"/>
    <s v="3000022147"/>
  </r>
  <r>
    <s v="161"/>
    <s v="ค่าจ้างเหมาบริการอื่น"/>
    <n v="6955"/>
    <s v="6955.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2148"/>
  </r>
  <r>
    <s v="162"/>
    <s v="ยา Lithium carbonate 300 mg capsule"/>
    <n v="13375"/>
    <s v="13,375.00"/>
    <x v="0"/>
    <s v="บริษัท อาร์เอ็กซ์ จำกัด"/>
    <s v="บริษัท อาร์เอ็กซ์ จำกัด"/>
    <s v="เป็นราคาที่อยู่ในวงเงินที่ได้รับความเห็นชอบและราคากลาง"/>
    <s v="3000022149"/>
  </r>
  <r>
    <s v="163"/>
    <s v="ยา Insulin Rl 10 ml injection"/>
    <n v="4500"/>
    <s v="4,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2150"/>
  </r>
  <r>
    <s v="164"/>
    <s v="วัสดุอื่น"/>
    <n v="15900.2"/>
    <s v="15900.20"/>
    <x v="0"/>
    <s v="บริษัท ไบโอดีไซน์ จำกัด"/>
    <s v="บริษัท ไบโอดีไซน์ จำกัด"/>
    <s v="เป็นราคาที่อยู่ในวงเงินที่ได้รับความเห็นชอบและราคากลาง"/>
    <s v="3000022151"/>
  </r>
  <r>
    <s v="165"/>
    <s v="ยา Iodine 150 mcg tablet"/>
    <n v="1080"/>
    <s v="1,080.00"/>
    <x v="0"/>
    <s v="องค์การเภสัชกรรม"/>
    <s v="องค์การเภสัชกรรม"/>
    <s v="เป็นราคาที่อยู่ในวงเงินที่ได้รับความเห็นชอบและราคากลาง"/>
    <s v="3000022152"/>
  </r>
  <r>
    <s v="166"/>
    <s v="วัสดุอื่น"/>
    <n v="3745"/>
    <s v="3745.00"/>
    <x v="0"/>
    <s v="บริษัท เน็กซ์ไบโอ (ประเทศไทย) จำกัด"/>
    <s v="บริษัท เน็กซ์ไบโอ (ประเทศไทย) จำกัด"/>
    <s v="เป็นราคาที่อยู่ในวงเงินที่ได้รับความเห็นชอบและราคากลาง"/>
    <s v="3000022153"/>
  </r>
  <r>
    <s v="167"/>
    <s v="ยา MMR vaccine 0.5 ml จำนวน 6 กล่อง"/>
    <n v="11400"/>
    <s v="11,400.00"/>
    <x v="0"/>
    <s v="บริษัท มาสุ จำกัด"/>
    <s v="บริษัท มาสุ จำกัด"/>
    <s v="เป็นราคาที่อยู่ในวงเงินที่ได้รับความเห็นชอบและราคากลาง"/>
    <s v="3000022154"/>
  </r>
  <r>
    <s v="168"/>
    <s v="ยา dT vaccine 0.5 ml injection"/>
    <n v="70000"/>
    <s v="70,000.00"/>
    <x v="0"/>
    <s v="บริษัท ไบโอวาลิส จำกัด"/>
    <s v="บริษัท ไบโอวาลิส จำกัด"/>
    <s v="เป็นราคาที่อยู่ในวงเงินที่ได้รับความเห็นชอบและราคากลาง"/>
    <s v="3000022155"/>
  </r>
  <r>
    <s v="169"/>
    <s v="ยา Hepatitis A 80 u/0.5 ml vaccine"/>
    <n v="66340"/>
    <s v="66,340.00"/>
    <x v="0"/>
    <s v="บริษัท ซิลลิค ฟาร์มา จำกัด"/>
    <s v="บริษัท ซิลลิค ฟาร์มา จำกัด"/>
    <s v="เป็นราคาที่อยู่ในวงเงินที่ได้รับความเห็นชอบและราคากลาง"/>
    <s v="3000022156"/>
  </r>
  <r>
    <s v="170"/>
    <s v="บำรุงรักษาเครื่องเอกซเรย์คอมพิวเตอร์ บำรุงรักษาเครื่องเอกซเรย์คอมพิวเตอร์ บำรุงรักษาเครื่องเอกซเรย์คอมพิวเตอร์ บำรุงรักษาเครื่องเอกซเรย์คอมพิวเตอร์"/>
    <n v="1700000"/>
    <s v="1,700,000.00"/>
    <x v="0"/>
    <s v="บริษัท ซี เอ็ม ซี ไบโอเท็ค จำกัด"/>
    <s v="บริษัท ซี เอ็ม ซี ไบโอเท็ค จำกัด"/>
    <s v="เป็นราคาที่อยู่ในวงเงินที่ได้รับความเห็นชอบและราคากลาง"/>
    <s v="3000022157"/>
  </r>
  <r>
    <s v="171"/>
    <s v="N.S.S. Irrigate 1000 ml จำนวน 4,000 ขวด"/>
    <n v="89880"/>
    <s v="89,880.00"/>
    <x v="0"/>
    <s v="บริษัท ซิลลิค ฟาร์มา จำกัด"/>
    <s v="บริษัท ซิลลิค ฟาร์มา จำกัด"/>
    <s v="เป็นราคาที่อยู่ในวงเงินที่ได้รับความเห็นชอบและราคากลาง"/>
    <s v="3000022158"/>
  </r>
  <r>
    <s v="172"/>
    <s v="Chlorhexidine 4% 500 ml Scrub"/>
    <n v="41999.64"/>
    <s v="41,999.64"/>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159"/>
  </r>
  <r>
    <s v="173"/>
    <s v="Aminoven infant 10% 100 ml injection"/>
    <n v="6420"/>
    <s v="6,420.00"/>
    <x v="0"/>
    <s v="บริษัท ซิลลิค ฟาร์มา จำกัด"/>
    <s v="บริษัท ซิลลิค ฟาร์มา จำกัด"/>
    <s v="เป็นราคาที่อยู่ในวงเงินที่ได้รับความเห็นชอบและราคากลาง"/>
    <s v="3000022160"/>
  </r>
  <r>
    <s v="174"/>
    <s v="Analgesic cream 30 gm  จำนวน 4,000 หลอด"/>
    <n v="56000"/>
    <s v="56,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22161"/>
  </r>
  <r>
    <s v="175"/>
    <s v="Aripiprazole 5 mg tablet"/>
    <n v="86320"/>
    <s v="86,320.00"/>
    <x v="0"/>
    <s v="บริษัท เมดไลน์ จำกัด"/>
    <s v="บริษัท เมดไลน์ จำกัด"/>
    <s v="เป็นราคาที่อยู่ในวงเงินที่ได้รับความเห็นชอบและราคากลาง"/>
    <s v="3000022162"/>
  </r>
  <r>
    <s v="176"/>
    <s v="เนื่องจากการจัดซื้อจัดจ้างพัสดุที่มีการผลิต จำหน่าย ก่อสร้าง"/>
    <n v="4800"/>
    <s v="4,800.00"/>
    <x v="0"/>
    <s v="บริษัท ดีพีแอล ดีเวลลอปเม้นท์ แอนด์ เซอร์วิส จำกัด"/>
    <s v="บริษัท ดีพีแอล ดีเวลลอปเม้นท์ แอนด์ เซอร์วิส จำกัด"/>
    <s v="เป็นราคาที่อยู่ในวงเงินที่ได้รับความเห็นชอบและราคากลาง"/>
    <s v="3000022163"/>
  </r>
  <r>
    <s v="177"/>
    <s v="Sodium bicabonate 7.5% injection 50 ml"/>
    <n v="15000"/>
    <s v="15,00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22164"/>
  </r>
  <r>
    <s v="178"/>
    <s v="Raloxifene HCl 60 mg tablet"/>
    <n v="94074.4"/>
    <s v="94,074.40"/>
    <x v="0"/>
    <s v="บริษัท ซิลลิค ฟาร์มา จำกัด"/>
    <s v="บริษัท ซิลลิค ฟาร์มา จำกัด"/>
    <s v="เป็นราคาที่อยู่ในวงเงินที่ได้รับความเห็นชอบและราคากลาง"/>
    <s v="3000022165"/>
  </r>
  <r>
    <s v="179"/>
    <s v="เนื่องจากการจัดซื้อจัดจ้างพัสดุที่มีการผลิต จำหน่าย ก่อสร้าง"/>
    <n v="31500"/>
    <s v="31,500.00"/>
    <x v="0"/>
    <s v="บริษัท ดีพีแอล ดีเวลลอปเม้นท์ แอนด์ เซอร์วิส จำกัด"/>
    <s v="บริษัท ดีพีแอล ดีเวลลอปเม้นท์ แอนด์ เซอร์วิส จำกัด"/>
    <s v="เป็นราคาที่อยู่ในวงเงินที่ได้รับความเห็นชอบและราคากลาง"/>
    <s v="3000022166"/>
  </r>
  <r>
    <s v="180"/>
    <s v="เนื่องจากการจัดซื้อจัดจ้างพัสดุที่มีการผลิต จำหน่าย ก่อสร้าง"/>
    <n v="82981"/>
    <s v="82,981.00"/>
    <x v="0"/>
    <s v="บริษัท ดีพีแอล ดีเวลลอปเม้นท์ แอนด์ เซอร์วิส จำกัด"/>
    <s v="บริษัท ดีพีแอล ดีเวลลอปเม้นท์ แอนด์ เซอร์วิส จำกัด"/>
    <s v="เป็นราคาที่อยู่ในวงเงินที่ได้รับความเห็นชอบและราคากลาง"/>
    <s v="3000022167"/>
  </r>
  <r>
    <s v="181"/>
    <s v="ระบบกล้องวงจรปิด"/>
    <n v="73830"/>
    <s v="73830.00"/>
    <x v="0"/>
    <s v="บริษัท สยาม ฟุคูโร่ จำกัด"/>
    <s v="บริษัท สยาม ฟุคูโร่ จำกัด"/>
    <s v="เป็นราคาที่อยู่ในวงเงินที่ได้รับความเห็นชอบและราคากลาง"/>
    <s v="3000022168"/>
  </r>
  <r>
    <s v="182"/>
    <s v="Griseofulvin 500 mg tablet"/>
    <n v="5500"/>
    <s v="5,500.00"/>
    <x v="0"/>
    <s v="บริษัท ยูโทเปี้ยน จำกัด"/>
    <s v="บริษัท ยูโทเปี้ยน จำกัด"/>
    <s v="เป็นราคาที่อยู่ในวงเงินที่ได้รับความเห็นชอบและราคากลาง"/>
    <s v="3000022169"/>
  </r>
  <r>
    <s v="183"/>
    <s v="Amiodarone 200 mg tablet"/>
    <n v="53500"/>
    <s v="53,500.00"/>
    <x v="0"/>
    <s v="บริษัท แคสป้า ฟาร์มาซูติคอล (ประเทศไทย) จำกัด"/>
    <s v="บริษัท แคสป้า ฟาร์มาซูติคอล (ประเทศไทย) จำกัด"/>
    <s v="เป็นราคาที่อยู่ในวงเงินที่ได้รับความเห็นชอบและราคากลาง"/>
    <s v="3000022170"/>
  </r>
  <r>
    <s v="184"/>
    <s v="Phenytoin sodium 100 mg capsule"/>
    <n v="65912"/>
    <s v="65,912.00"/>
    <x v="0"/>
    <s v="บริษัท ซิลลิค ฟาร์มา จำกัด"/>
    <s v="บริษัท ซิลลิค ฟาร์มา จำกัด"/>
    <s v="เป็นราคาที่อยู่ในวงเงินที่ได้รับความเห็นชอบและราคากลาง"/>
    <s v="3000022171"/>
  </r>
  <r>
    <s v="185"/>
    <s v="Triamcinolone 0.1%w/w 1gm oral gel"/>
    <n v="3000"/>
    <s v="3,0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22172"/>
  </r>
  <r>
    <s v="186"/>
    <s v="Mitomycin C 2 mg injection จำนวน 20 vial"/>
    <n v="4400"/>
    <s v="4,40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22173"/>
  </r>
  <r>
    <s v="187"/>
    <s v="Pneumococcus polysaccharides vaccine"/>
    <n v="22598.400000000001"/>
    <s v="22,598.40"/>
    <x v="0"/>
    <s v="บริษัท ซิลลิค ฟาร์มา จำกัด"/>
    <s v="บริษัท ซิลลิค ฟาร์มา จำกัด"/>
    <s v="เป็นราคาที่อยู่ในวงเงินที่ได้รับความเห็นชอบและราคากลาง"/>
    <s v="3000022174"/>
  </r>
  <r>
    <s v="188"/>
    <s v="Cc medroxyprogesterone 150 mg/3ml"/>
    <n v="4500"/>
    <s v="4,5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2175"/>
  </r>
  <r>
    <s v="189"/>
    <s v="Naproxen 250 mg tablet"/>
    <n v="87740"/>
    <s v="87,740.00"/>
    <x v="0"/>
    <s v="บริษัท สหแพทย์เภสัช จำกัด"/>
    <s v="บริษัท สหแพทย์เภสัช จำกัด"/>
    <s v="เป็นราคาที่อยู่ในวงเงินที่ได้รับความเห็นชอบและราคากลาง"/>
    <s v="3000022176"/>
  </r>
  <r>
    <s v="190"/>
    <s v="Oxybutynin 5 mg tablet  จำนวน 100 กล่อง"/>
    <n v="74900"/>
    <s v="74,900.00"/>
    <x v="0"/>
    <s v="บริษัท นูฟาร์ม่า แอนด์ เฮลท์แคร์ จำกัด"/>
    <s v="บริษัท นูฟาร์ม่า แอนด์ เฮลท์แคร์ จำกัด"/>
    <s v="เป็นราคาที่อยู่ในวงเงินที่ได้รับความเห็นชอบและราคากลาง"/>
    <s v="3000022177"/>
  </r>
  <r>
    <s v="191"/>
    <s v="Paracetamol 300 mg+CODeine 15 mg"/>
    <n v="85498.35"/>
    <s v="85,498.35"/>
    <x v="0"/>
    <s v="บริษัท ซิลลิค ฟาร์มา จำกัด"/>
    <s v="บริษัท ซิลลิค ฟาร์มา จำกัด"/>
    <s v="เป็นราคาที่อยู่ในวงเงินที่ได้รับความเห็นชอบและราคากลาง"/>
    <s v="3000022178"/>
  </r>
  <r>
    <s v="192"/>
    <s v="Lorazepam 1 mg tablet  จำนวน 30 กล่อง"/>
    <n v="10500"/>
    <s v="10,5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22179"/>
  </r>
  <r>
    <s v="193"/>
    <s v="ค่าเช่ารถบัสปรับอากาศ จำนวน 17 คัน"/>
    <n v="40800"/>
    <s v="40,800.00"/>
    <x v="0"/>
    <s v="บริษัท ชลบุรี รุ่งโรจน์ จำกัด"/>
    <s v="บริษัท ชลบุรี รุ่งโรจน์ จำกัด"/>
    <s v="เป็นราคาที่อยู่ในวงเงินที่ได้รับความเห็นชอบและราคากลาง"/>
    <s v="3000022182"/>
  </r>
  <r>
    <s v="194"/>
    <s v="เครื่องวัดความดันโลหิตชนิด"/>
    <n v="36000"/>
    <s v="36,000.00"/>
    <x v="0"/>
    <s v="บริษัท สหทรัพย์เซอร์จิคอล จำกัด"/>
    <s v="บริษัท สหทรัพย์เซอร์จิคอล จำกัด"/>
    <s v="เป็นราคาที่อยู่ในวงเงินที่ได้รับความเห็นชอบและราคากลาง"/>
    <s v="3000022183"/>
  </r>
  <r>
    <s v="195"/>
    <s v="อุปกรณ์สำหรับการเตรียมความรู้พื้นฐาน"/>
    <n v="4000"/>
    <s v="4,000.00"/>
    <x v="0"/>
    <s v="อำนาจ จอดสันเทียะ"/>
    <s v="อำนาจ จอดสันเทียะ"/>
    <s v="เป็นราคาที่อยู่ในวงเงินที่ได้รับความเห็นชอบและราคากลาง"/>
    <s v="3000022184"/>
  </r>
  <r>
    <s v="196"/>
    <s v="ค่าจ้างเหมายานพาหนะ"/>
    <n v="9000"/>
    <s v="9,000.00"/>
    <x v="0"/>
    <s v="ศุภพล ภู่ศรี"/>
    <s v="ศุภพล ภู่ศรี"/>
    <s v="เป็นราคาที่อยู่ในวงเงินที่ได้รับความเห็นชอบและราคากลาง"/>
    <s v="3000022185"/>
  </r>
  <r>
    <s v="197"/>
    <s v="ค่าของที่ระลึก"/>
    <n v="1000"/>
    <s v="1,000.00"/>
    <x v="0"/>
    <s v="ร้านสมใจ (อาหารทะเลแห้ง)_x000a_"/>
    <s v="ร้านสมใจ (อาหารทะเลแห้ง)_x000a_"/>
    <s v="เป็นราคาที่อยู่ในวงเงินที่ได้รับความเห็นชอบและราคากลาง"/>
    <s v="3000022186"/>
  </r>
  <r>
    <s v="198"/>
    <s v="วัสดุอื่น"/>
    <n v="7832.4"/>
    <s v="7832.40"/>
    <x v="0"/>
    <s v="บริษัท แบงเทรดดิ้ง 1992 จำกัด"/>
    <s v="บริษัท แบงเทรดดิ้ง 1992 จำกัด"/>
    <s v="เป็นราคาที่อยู่ในวงเงินที่ได้รับความเห็นชอบและราคากลาง"/>
    <s v="3000022187"/>
  </r>
  <r>
    <s v="199"/>
    <s v="วัสดุอื่น"/>
    <n v="1663.85"/>
    <s v="1663.85"/>
    <x v="0"/>
    <s v="บริษัท กิบไทย จำกัด"/>
    <s v="บริษัท กิบไทย จำกัด"/>
    <s v="เป็นราคาที่อยู่ในวงเงินที่ได้รับความเห็นชอบและราคากลาง"/>
    <s v="3000022188"/>
  </r>
  <r>
    <s v="200"/>
    <s v=" ค่าเช่ารถบัสปรับอากาศ"/>
    <n v="5000"/>
    <s v="5,000.00"/>
    <x v="0"/>
    <s v="บริษัท กุ้งพัฒนา ทรานสปอร์ต จำกัด_x000a_"/>
    <s v="บริษัท กุ้งพัฒนา ทรานสปอร์ต จำกัด_x000a_"/>
    <s v="เป็นราคาที่อยู่ในวงเงินที่ได้รับความเห็นชอบและราคากลาง"/>
    <s v="3000022189"/>
  </r>
  <r>
    <s v="201"/>
    <s v="ค่าจ้างเหมาบริการอื่น"/>
    <n v="1500"/>
    <s v="1500.00"/>
    <x v="0"/>
    <s v="สมศักดิ์ บุญสุขวีระวัฒน์"/>
    <s v="สมศักดิ์ บุญสุขวีระวัฒน์"/>
    <s v="เป็นราคาที่อยู่ในวงเงินที่ได้รับความเห็นชอบและราคากลาง"/>
    <s v="3000022190"/>
  </r>
  <r>
    <s v="202"/>
    <s v="ค่าจ้างเหมาบริการอื่น"/>
    <n v="856"/>
    <s v="856.00"/>
    <x v="0"/>
    <s v="บริษัท เค เค ฟอร์เวิร์ด เซอร์วิส จำกัด_x000a_"/>
    <s v="บริษัท เค เค ฟอร์เวิร์ด เซอร์วิส จำกัด_x000a_"/>
    <s v="เป็นราคาที่อยู่ในวงเงินที่ได้รับความเห็นชอบและราคากลาง"/>
    <s v="3000022191"/>
  </r>
  <r>
    <s v="203"/>
    <s v="ค่าเช่ารถบัสปรับอากาศ"/>
    <n v="10000"/>
    <s v="10,000.00"/>
    <x v="0"/>
    <s v="บริษัท กุ้งพัฒนา ทรานสปอร์ต จำกัด_x000a_"/>
    <s v="บริษัท กุ้งพัฒนา ทรานสปอร์ต จำกัด_x000a_"/>
    <s v="เป็นราคาที่อยู่ในวงเงินที่ได้รับความเห็นชอบและราคากลาง"/>
    <s v="3000022192"/>
  </r>
  <r>
    <s v="204"/>
    <s v="ค่าของที่ระลึก"/>
    <n v="1000"/>
    <s v="1,000.00"/>
    <x v="0"/>
    <s v="ร้านสมใจ (อาหารทะเลแห้ง)_x000a_"/>
    <s v="ร้านสมใจ (อาหารทะเลแห้ง)_x000a_"/>
    <s v="เป็นราคาที่อยู่ในวงเงินที่ได้รับความเห็นชอบและราคากลาง"/>
    <s v="3000022193"/>
  </r>
  <r>
    <s v="205"/>
    <s v="ค่าปริ้นงานหลักสูตร"/>
    <n v="6760.5"/>
    <s v="6,760.50"/>
    <x v="0"/>
    <s v="วันธวัช เรืองศรี"/>
    <s v="วันธวัช เรืองศรี"/>
    <s v="เป็นราคาที่อยู่ในวงเงินที่ได้รับความเห็นชอบและราคากลาง"/>
    <s v="3000022194"/>
  </r>
  <r>
    <s v="206"/>
    <s v="วัสดุ"/>
    <n v="2715.51"/>
    <s v="2,715.51"/>
    <x v="0"/>
    <s v="บริษัท ออฟฟิศเมท (ไทย) จำกัด"/>
    <s v="บริษัท ออฟฟิศเมท (ไทย) จำกัด"/>
    <s v="เป็นราคาที่อยู่ในวงเงินที่ได้รับความเห็นชอบและราคากลาง"/>
    <s v="3000022195"/>
  </r>
  <r>
    <s v="207"/>
    <s v="วัสดุ-ของรางวัล"/>
    <n v="2267"/>
    <s v="2,267.00"/>
    <x v="0"/>
    <s v="บริษัท ออฟฟิศเมท (ไทย) จำกัด"/>
    <s v="บริษัท ออฟฟิศเมท (ไทย) จำกัด"/>
    <s v="เป็นราคาที่อยู่ในวงเงินที่ได้รับความเห็นชอบและราคากลาง"/>
    <s v="3000022196"/>
  </r>
  <r>
    <s v="208"/>
    <s v="อุปกรณ์จ่ายไฟฟ้าโน๊ตบุ๊ค"/>
    <n v="3500"/>
    <s v="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2197"/>
  </r>
  <r>
    <s v="209"/>
    <s v="วัสดุสำหรับงานช่าง"/>
    <n v="632"/>
    <s v="632.00"/>
    <x v="0"/>
    <s v="ร้านไพรเวชค้าวัสดุ_x000a_"/>
    <s v="ร้านไพรเวชค้าวัสดุ_x000a_"/>
    <s v="เป็นราคาที่อยู่ในวงเงินที่ได้รับความเห็นชอบและราคากลาง"/>
    <s v="3000022198"/>
  </r>
  <r>
    <s v="210"/>
    <s v="หมึกเครื่องถ่ายเอกสารยี่ห้อริโก 4 หลอด"/>
    <n v="17880"/>
    <s v="17,88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2199"/>
  </r>
  <r>
    <s v="211"/>
    <s v="ชุดบล็อกเอนกประสงค์"/>
    <n v="3745"/>
    <s v="3,745.00"/>
    <x v="0"/>
    <s v="ร้าน ซีซีพาณิชย์"/>
    <s v="ร้าน ซีซีพาณิชย์"/>
    <s v="เป็นราคาที่อยู่ในวงเงินที่ได้รับความเห็นชอบและราคากลาง"/>
    <s v="3000022200"/>
  </r>
  <r>
    <s v="212"/>
    <s v="ตรายาง"/>
    <n v="3910"/>
    <s v="3,910.00"/>
    <x v="0"/>
    <s v="ร้าน พร้อมพรรณ เซอร์วิส"/>
    <s v="ร้าน พร้อมพรรณ เซอร์วิส"/>
    <s v="เป็นราคาที่อยู่ในวงเงินที่ได้รับความเห็นชอบและราคากลาง"/>
    <s v="3000022201"/>
  </r>
  <r>
    <s v="213"/>
    <s v="M-6 FD Dye (48 ml.x1) &quot;Mindray&quot; M-6 FN Dye (48 ml.x1) Mindray&quot; M-6 LH Lyse 1 L. Mindray&quot; M-6 LN Lyse 4 L. Mindray&quot; M-6 LD Lyse (4L.x1) Mindray&quot; DS Diluent 20 L.Mindray&quot; จำนวน 3 ถัง M-6 DR Diluent 1 L. Mindray&quot; M-6 FR Dye 12 ml. Mindray&quot;"/>
    <n v="72600"/>
    <s v="72,6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2202"/>
  </r>
  <r>
    <s v="214"/>
    <s v="จ้างผลิตและเผยแพร่สื่อประชาสัมพันธ์ออน จ้างผลิตและเผยแพร่สื่อประชาสัมพันธ์ออน จ้างผลิตและเผยแพร่สื่อประชาสัมพันธ์ออน จ้างผลิตและเผยแพร่สื่อประชาสัมพันธ์ออน จ้างผลิตและเผยแพร่สื่อประชาสัมพันธ์ออน จ้างผลิตและเผยแพร่สื่อประชาสัมพันธ์ออน"/>
    <n v="180000"/>
    <s v="180,000.00"/>
    <x v="0"/>
    <s v="ณัฐชนน จันทประยูร"/>
    <s v="ณัฐชนน จันทประยูร"/>
    <s v="เป็นราคาที่อยู่ในวงเงินที่ได้รับความเห็นชอบและราคากลาง"/>
    <s v="3000022203"/>
  </r>
  <r>
    <s v="215"/>
    <s v="จ้างผลิตและเผยแพร่สื่อประชาสัมพันธ์ออน จ้างผลิตและเผยแพร่สื่อประชาสัมพันธ์ออน"/>
    <n v="320000"/>
    <s v="320,000.00"/>
    <x v="0"/>
    <s v="บริษัท อินฟินิท ดิจิทัลคอนซัลแตนท์ จำกัด"/>
    <s v="บริษัท อินฟินิท ดิจิทัลคอนซัลแตนท์ จำกัด"/>
    <s v="เป็นราคาที่อยู่ในวงเงินที่ได้รับความเห็นชอบและราคากลาง"/>
    <s v="3000022204"/>
  </r>
  <r>
    <s v="216"/>
    <s v="อาหารปรุงสำเร็จสำหรับเด็กเล็ก"/>
    <n v="5500"/>
    <s v="5,500.00"/>
    <x v="0"/>
    <s v="นางสาวนฤมล มานพ_x000a_"/>
    <s v="นางสาวนฤมล มานพ_x000a_"/>
    <s v="เป็นราคาที่อยู่ในวงเงินที่ได้รับความเห็นชอบและราคากลาง"/>
    <s v="3000022205"/>
  </r>
  <r>
    <s v="217"/>
    <s v="เข็มกลัดดอกไม้"/>
    <n v="3000"/>
    <s v="3,000.00"/>
    <x v="0"/>
    <s v="นางสาวสิริพิมพ์ ชูปาน_x000a_"/>
    <s v="นางสาวสิริพิมพ์ ชูปาน_x000a_"/>
    <s v="เป็นราคาที่อยู่ในวงเงินที่ได้รับความเห็นชอบและราคากลาง"/>
    <s v="3000022206"/>
  </r>
  <r>
    <s v="218"/>
    <s v="น้ำมันเชื้อเพลิง"/>
    <n v="130000"/>
    <s v="130,0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22207"/>
  </r>
  <r>
    <s v="219"/>
    <s v="บริการตรวจเช็ครถยนต์"/>
    <n v="3263.5"/>
    <s v="3,263.50"/>
    <x v="0"/>
    <s v="บริษัท ส.อารยออโต้เซอร์วิส จำกัด"/>
    <s v="บริษัท ส.อารยออโต้เซอร์วิส จำกัด"/>
    <s v="เป็นราคาที่อยู่ในวงเงินที่ได้รับความเห็นชอบและราคากลาง"/>
    <s v="3000022208"/>
  </r>
  <r>
    <s v="220"/>
    <s v="บริการตรวจเช็ครถยนต์"/>
    <n v="6420"/>
    <s v="6,420.00"/>
    <x v="0"/>
    <s v="บริษัท ส.อารยออโต้เซอร์วิส จำกัด"/>
    <s v="บริษัท ส.อารยออโต้เซอร์วิส จำกัด"/>
    <s v="เป็นราคาที่อยู่ในวงเงินที่ได้รับความเห็นชอบและราคากลาง"/>
    <s v="3000022209"/>
  </r>
  <r>
    <s v="221"/>
    <s v="โปรแกรมสอบออนไลน์ 1 ปี 1 ระบบ จำนวน 678"/>
    <n v="399003"/>
    <s v="400,000.00"/>
    <x v="0"/>
    <s v="บริษัท ดีเวอร์ฮูด เอชที จำกัด"/>
    <s v="บริษัท ดีเวอร์ฮูด เอชที จำกัด"/>
    <s v="เป็นราคาที่อยู่ในวงเงินที่ได้รับความเห็นชอบและราคากลาง"/>
    <s v="3000022210"/>
  </r>
  <r>
    <s v="222"/>
    <s v="Gauze pad 4*4 (Sterile 10 pcs)จำนวน 900"/>
    <n v="13500"/>
    <s v="13,500.00"/>
    <x v="0"/>
    <s v="บริษัท ไทยก๊อส จำกัด"/>
    <s v="บริษัท ไทยก๊อส จำกัด"/>
    <s v="เป็นราคาที่อยู่ในวงเงินที่ได้รับความเห็นชอบและราคากลาง"/>
    <s v="3000022211"/>
  </r>
  <r>
    <s v="223"/>
    <s v="ผ้าซับเลือดขนาด 18*18 นิ้ว จำนวน 300"/>
    <n v="45000"/>
    <s v="45,000.00"/>
    <x v="0"/>
    <s v="บริษัท ไทยก๊อส จำกัด"/>
    <s v="บริษัท ไทยก๊อส จำกัด"/>
    <s v="เป็นราคาที่อยู่ในวงเงินที่ได้รับความเห็นชอบและราคากลาง"/>
    <s v="3000022212"/>
  </r>
  <r>
    <s v="224"/>
    <s v="8608-FUTURO COMFORT KNEE SUPPORT #L 8608-FUTURO COMFORT KNEE  WITH 8608-FUTURO COMFORT KNEE  WITH"/>
    <n v="65933.399999999994"/>
    <s v="65,933.40"/>
    <x v="0"/>
    <s v="บริษัท คอสม่า เทรดดิ้ง จำกัด"/>
    <s v="บริษัท คอสม่า เทรดดิ้ง จำกัด"/>
    <s v="เป็นราคาที่อยู่ในวงเงินที่ได้รับความเห็นชอบและราคากลาง"/>
    <s v="3000022213"/>
  </r>
  <r>
    <s v="225"/>
    <s v="8611 - Deluxe Thumb Stabilizer Black 8611 - Deluxe Thumb Stabilizer Black"/>
    <n v="12000"/>
    <s v="12,000.00"/>
    <x v="0"/>
    <s v="บริษัท คอสม่า เทรดดิ้ง จำกัด"/>
    <s v="บริษัท คอสม่า เทรดดิ้ง จำกัด"/>
    <s v="เป็นราคาที่อยู่ในวงเงินที่ได้รับความเห็นชอบและราคากลาง"/>
    <s v="3000022214"/>
  </r>
  <r>
    <s v="226"/>
    <s v="Philadelphia Cervical Collar No.M จำนวน Philadelphia Cervical Collar No.L จำนวน"/>
    <n v="8000"/>
    <s v="8,000.00"/>
    <x v="0"/>
    <s v="บริษัท เซฟฟา ดรักส์ จำกัด"/>
    <s v="บริษัท เซฟฟา ดรักส์ จำกัด"/>
    <s v="เป็นราคาที่อยู่ในวงเงินที่ได้รับความเห็นชอบและราคากลาง"/>
    <s v="3000022215"/>
  </r>
  <r>
    <s v="227"/>
    <s v="สารเคมีป้องกันตะกรัน และการกัดกร่อน C-77 สารเคมีสำหรับป้องกันจุลินทรีย์ และตะไคร่ เกลือบริสุทธิ์สำหรับล้างเรซิน จำนวน 100"/>
    <n v="163710"/>
    <s v="165,000.00"/>
    <x v="0"/>
    <s v="บริษัท เอ็นพีแอนด์เอ พรีซิชั่น จำกัด"/>
    <s v="บริษัท เอ็นพีแอนด์เอ พรีซิชั่น จำกัด"/>
    <s v="เป็นราคาที่อยู่ในวงเงินที่ได้รับความเห็นชอบและราคากลาง"/>
    <s v="3000022216"/>
  </r>
  <r>
    <s v="228"/>
    <s v="สายดูดเลือด"/>
    <n v="10000"/>
    <s v="10,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22217"/>
  </r>
  <r>
    <s v="229"/>
    <s v="Mask Healthcare (N95) รุ่น 8210 จำนวน"/>
    <n v="12005.4"/>
    <s v="12,005.40"/>
    <x v="0"/>
    <s v="บริษัท มั่นมาก โซลูชั่น จำกัด"/>
    <s v="บริษัท มั่นมาก โซลูชั่น จำกัด"/>
    <s v="เป็นราคาที่อยู่ในวงเงินที่ได้รับความเห็นชอบและราคากลาง"/>
    <s v="3000022218"/>
  </r>
  <r>
    <s v="230"/>
    <s v="TG Bactigrass 10*10 cm (Topical Gauze)"/>
    <n v="13375"/>
    <s v="13,375.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2219"/>
  </r>
  <r>
    <s v="231"/>
    <s v="Mepilex Border Post-Op10*25cm จำนวน 20 Mepilex Non Sterile 4*30 Cm. จำนวน 30 Granudacyn Solution 500 ml จำนวน 12 ขวด"/>
    <n v="32207"/>
    <s v="32,20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220"/>
  </r>
  <r>
    <s v="232"/>
    <s v="HF Mepilex 20*20 cm. จำนวน 25 ชิ้น Mepilex Border Sacrum 16*20 Cm. จำนวน 10"/>
    <n v="19260"/>
    <s v="19,2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221"/>
  </r>
  <r>
    <s v="233"/>
    <s v="Glove Nitrile ขนาด 16 นิ้ว จำนวน 16"/>
    <n v="13600"/>
    <s v="13,600.00"/>
    <x v="0"/>
    <s v="บริษัท ไบโอคอททอน จำกัด"/>
    <s v="บริษัท ไบโอคอททอน จำกัด"/>
    <s v="เป็นราคาที่อยู่ในวงเงินที่ได้รับความเห็นชอบและราคากลาง"/>
    <s v="3000022222"/>
  </r>
  <r>
    <s v="234"/>
    <s v="Transfusion Set (ชุดให้เลือด)(Baxter)"/>
    <n v="17120"/>
    <s v="17,120.00"/>
    <x v="0"/>
    <s v="บริษัท ซิลลิค ฟาร์มา จำกัด"/>
    <s v="บริษัท ซิลลิค ฟาร์มา จำกัด"/>
    <s v="เป็นราคาที่อยู่ในวงเงินที่ได้รับความเห็นชอบและราคากลาง"/>
    <s v="3000022223"/>
  </r>
  <r>
    <s v="235"/>
    <s v="กระดาษ LABEL ขนาด A 10 จำนวน 1200 แพค"/>
    <n v="42000"/>
    <s v="42,000.00"/>
    <x v="0"/>
    <s v="ร้าน อมรเลิศวิทย์"/>
    <s v="ร้าน อมรเลิศวิทย์"/>
    <s v="เป็นราคาที่อยู่ในวงเงินที่ได้รับความเห็นชอบและราคากลาง"/>
    <s v="3000022224"/>
  </r>
  <r>
    <s v="236"/>
    <s v="กระดาษถ่ายเอกสาร A4 ขนาด 80 แกรม จำนวน"/>
    <n v="48800"/>
    <s v="48,800.00"/>
    <x v="0"/>
    <s v="ร้าน อมรเลิศวิทย์"/>
    <s v="ร้าน อมรเลิศวิทย์"/>
    <s v="เป็นราคาที่อยู่ในวงเงินที่ได้รับความเห็นชอบและราคากลาง"/>
    <s v="3000022225"/>
  </r>
  <r>
    <s v="237"/>
    <s v="ค่าเช่าห้องประชุมสัมมนา"/>
    <n v="3000"/>
    <s v="3,000.00"/>
    <x v="0"/>
    <s v="เอกสุวรรณ์ โฮมสเตย์ จันทบุรี_x000a_"/>
    <s v="เอกสุวรรณ์ โฮมสเตย์ จันทบุรี_x000a_"/>
    <s v="เป็นราคาที่อยู่ในวงเงินที่ได้รับความเห็นชอบและราคากลาง"/>
    <s v="3000022226"/>
  </r>
  <r>
    <s v="238"/>
    <s v="ค่าไวนิล จำนวน 1 แผ่น"/>
    <n v="2060"/>
    <s v="2,060.00"/>
    <x v="0"/>
    <s v="PP Sign Maker &amp; Solution_x000a_"/>
    <s v="PP Sign Maker &amp; Solution_x000a_"/>
    <s v="เป็นราคาที่อยู่ในวงเงินที่ได้รับความเห็นชอบและราคากลาง"/>
    <s v="3000022227"/>
  </r>
  <r>
    <s v="239"/>
    <s v="ค่ารถบัสปรับอากาศ จำนวน 1 คัน"/>
    <n v="20000"/>
    <s v="20,000.00"/>
    <x v="0"/>
    <s v="นายลือชา สมวิทย์_x000a_"/>
    <s v="นายลือชา สมวิทย์_x000a_"/>
    <s v="เป็นราคาที่อยู่ในวงเงินที่ได้รับความเห็นชอบและราคากลาง"/>
    <s v="3000022228"/>
  </r>
  <r>
    <s v="240"/>
    <s v="ชุดไส้กรองคาร์บอนกัมมันต์และ"/>
    <n v="10164"/>
    <s v="10,164.00"/>
    <x v="0"/>
    <s v="ภารดี ศิริมาสกุล"/>
    <s v="ภารดี ศิริมาสกุล"/>
    <s v="เป็นราคาที่อยู่ในวงเงินที่ได้รับความเห็นชอบและราคากลาง"/>
    <s v="3000022229"/>
  </r>
  <r>
    <s v="241"/>
    <s v="ช่อดอกไม้สด 3 ช่อ จำนวน 1 รายการ"/>
    <n v="1500"/>
    <s v="1,500.00"/>
    <x v="0"/>
    <s v="ร้านดอกไม้เจียมจิตต์_x000a_"/>
    <s v="ร้านดอกไม้เจียมจิตต์_x000a_"/>
    <s v="เป็นราคาที่อยู่ในวงเงินที่ได้รับความเห็นชอบและราคากลาง"/>
    <s v="3000022230"/>
  </r>
  <r>
    <s v="242"/>
    <s v="ค่าเช่ารถตู้ปรับอากาศ 1 คัน"/>
    <n v="5800"/>
    <s v="5,800.00"/>
    <x v="0"/>
    <s v="นายชุมพร โสวัตร์_x000a_"/>
    <s v="นายชุมพร โสวัตร์_x000a_"/>
    <s v="เป็นราคาที่อยู่ในวงเงินที่ได้รับความเห็นชอบและราคากลาง"/>
    <s v="3000022231"/>
  </r>
  <r>
    <s v="243"/>
    <s v="จ้างเหมายานพาหนะ (รถตู้) จำนวน 3 คัน"/>
    <n v="6000"/>
    <s v="6,000.00"/>
    <x v="0"/>
    <s v="นายอลงกรณ์ อับดุลลาร์_x000a_"/>
    <s v="นายอลงกรณ์ อับดุลลาร์_x000a_"/>
    <s v="เป็นราคาที่อยู่ในวงเงินที่ได้รับความเห็นชอบและราคากลาง"/>
    <s v="3000022232"/>
  </r>
  <r>
    <s v="244"/>
    <s v="น้ำมันพนักงานเดินเอกสาร จำนวน 4 ครั้ง"/>
    <n v="400"/>
    <s v="4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22233"/>
  </r>
  <r>
    <s v="245"/>
    <s v="ค่าจ้างเหมาบริการอื่น-ค่าจ้างเหมาเก็บข้อ"/>
    <n v="15000"/>
    <s v="15,000.00"/>
    <x v="0"/>
    <s v="พิชชาพร จันทะคัด (ยกเลิก)"/>
    <s v="พิชชาพร จันทะคัด (ยกเลิก)"/>
    <s v="เป็นราคาที่อยู่ในวงเงินที่ได้รับความเห็นชอบและราคากลาง"/>
    <s v="3000022234"/>
  </r>
  <r>
    <s v="246"/>
    <s v="ค่าธรรมเนียมการใช้ห้องสัมมนา"/>
    <n v="30000"/>
    <s v="30,000.00"/>
    <x v="0"/>
    <s v="โรงแรมแคทารี อยุธยา_x000a_"/>
    <s v="โรงแรมแคทารี อยุธยา_x000a_"/>
    <s v="เป็นราคาที่อยู่ในวงเงินที่ได้รับความเห็นชอบและราคากลาง"/>
    <s v="3000022235"/>
  </r>
  <r>
    <s v="247"/>
    <s v="วัสดุอื่น-วัสดุ 14 รายการ"/>
    <n v="3866"/>
    <s v="3,866.00"/>
    <x v="0"/>
    <s v="กุญแจทอง_x000a_ร้านเบสท์ซีร็อก_x000a_บริษัท บัณฑิตสเตชั่นเนอรี่ จำกัด_x000a_บี.เอส.ฮาย ปริ้น_x000a_นายไพรเดช สุทธิเรือง_x000a_"/>
    <s v="กุญแจทอง_x000a_ร้านเบสท์ซีร็อก_x000a_บริษัท บัณฑิตสเตชั่นเนอรี่ จำกัด_x000a_บี.เอส.ฮาย ปริ้น_x000a_นายไพรเดช สุทธิเรือง_x000a_"/>
    <s v="เป็นราคาที่อยู่ในวงเงินที่ได้รับความเห็นชอบและราคากลาง"/>
    <s v="3000022236"/>
  </r>
  <r>
    <s v="248"/>
    <s v="วัสดุอื่น-ก๊าซอะเซทิลีน"/>
    <n v="4280"/>
    <s v="4,280.00"/>
    <x v="0"/>
    <s v="บริษัท เอส.ไอ.เทคโนโลยี จำกัด"/>
    <s v="บริษัท เอส.ไอ.เทคโนโลยี จำกัด"/>
    <s v="เป็นราคาที่อยู่ในวงเงินที่ได้รับความเห็นชอบและราคากลาง"/>
    <s v="3000022237"/>
  </r>
  <r>
    <s v="249"/>
    <s v="วัสดุอื่น-หมึกเครื่องพิมพ์"/>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2238"/>
  </r>
  <r>
    <s v="250"/>
    <s v="วัสดุอื่น-วัสดุวิทยาศาสตร์ 5 รายการ"/>
    <n v="27520.400000000001"/>
    <s v="27,520.40"/>
    <x v="0"/>
    <s v="ห้างหุ้นส่วนจำกัด ไทยวิกตอรี่ เทรดดิ้ง"/>
    <s v="ห้างหุ้นส่วนจำกัด ไทยวิกตอรี่ เทรดดิ้ง"/>
    <s v="เป็นราคาที่อยู่ในวงเงินที่ได้รับความเห็นชอบและราคากลาง"/>
    <s v="3000022239"/>
  </r>
  <r>
    <s v="251"/>
    <s v="ซ่อมเครื่องปรับอากาศ หมายเลขครุภัณฑ์"/>
    <n v="1926"/>
    <s v="1,926.00"/>
    <x v="0"/>
    <s v="ร้าน นิวทาวน์ เทคนิค"/>
    <s v="ร้าน นิวทาวน์ เทคนิค"/>
    <s v="เป็นราคาที่อยู่ในวงเงินที่ได้รับความเห็นชอบและราคากลาง"/>
    <s v="3000022240"/>
  </r>
  <r>
    <s v="252"/>
    <s v="วัสดุอื่น-วัสดุวิทยาศาสตร์ 1 รายการ"/>
    <n v="2568"/>
    <s v="2,568.00"/>
    <x v="0"/>
    <s v="บริษัท บูชิ (ไทยแลนด์) จำกัด"/>
    <s v="บริษัท บูชิ (ไทยแลนด์) จำกัด"/>
    <s v="เป็นราคาที่อยู่ในวงเงินที่ได้รับความเห็นชอบและราคากลาง"/>
    <s v="3000022241"/>
  </r>
  <r>
    <s v="253"/>
    <s v="วัสดุอื่น-วัสดุ 2 รายการ"/>
    <n v="2800"/>
    <s v="2,800.00"/>
    <x v="0"/>
    <s v="นิติพงศ์ อยู่คง_x000a_"/>
    <s v="นิติพงศ์ อยู่คง_x000a_"/>
    <s v="เป็นราคาที่อยู่ในวงเงินที่ได้รับความเห็นชอบและราคากลาง"/>
    <s v="3000022242"/>
  </r>
  <r>
    <s v="254"/>
    <s v="วัสดุอื่น-วัสดุวิทยาศาสตร์ 1 รายการ"/>
    <n v="12840"/>
    <s v="12,840.00"/>
    <x v="0"/>
    <s v="ห้างหุ้นส่วนจำกัด ซายน์ติฟิค  เคมีคอล  ซัพพลาย"/>
    <s v="ห้างหุ้นส่วนจำกัด ซายน์ติฟิค  เคมีคอล  ซัพพลาย"/>
    <s v="เป็นราคาที่อยู่ในวงเงินที่ได้รับความเห็นชอบและราคากลาง"/>
    <s v="3000022243"/>
  </r>
  <r>
    <s v="255"/>
    <s v="วัสดุอื่น-วัสดุวิทยาศาสตร์ 9 รายการ"/>
    <n v="48941.8"/>
    <s v="48,941.80"/>
    <x v="0"/>
    <s v="ห้างหุ้นส่วนจำกัด ไทยวิกตอรี่ เทรดดิ้ง"/>
    <s v="ห้างหุ้นส่วนจำกัด ไทยวิกตอรี่ เทรดดิ้ง"/>
    <s v="เป็นราคาที่อยู่ในวงเงินที่ได้รับความเห็นชอบและราคากลาง"/>
    <s v="3000022244"/>
  </r>
  <r>
    <s v="256"/>
    <s v="วัสดุอื่น-วัสดุวิทยาศาสตร์ 2 รายการ"/>
    <n v="32000"/>
    <s v="32,000.00"/>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22245"/>
  </r>
  <r>
    <s v="257"/>
    <s v="ค่าซ่อมแซมและบำรุงรักษา-ซ่อมแซมไม้กั้นรถ"/>
    <n v="3531"/>
    <s v="3,531.00"/>
    <x v="0"/>
    <s v="ห้างหุ้นส่วนจำกัด ไอเดียอีส"/>
    <s v="ห้างหุ้นส่วนจำกัด ไอเดียอีส"/>
    <s v="เป็นราคาที่อยู่ในวงเงินที่ได้รับความเห็นชอบและราคากลาง"/>
    <s v="3000022246"/>
  </r>
  <r>
    <s v="258"/>
    <s v="ค่าจ้างเหมาบริการอื่น-ค่าจ้างเหมาเก็บข้อ"/>
    <n v="15000"/>
    <s v="15,000.00"/>
    <x v="0"/>
    <s v="ณฐพล ท้วมสากล"/>
    <s v="ณฐพล ท้วมสากล"/>
    <s v="เป็นราคาที่อยู่ในวงเงินที่ได้รับความเห็นชอบและราคากลาง"/>
    <s v="3000022247"/>
  </r>
  <r>
    <s v="259"/>
    <s v="เครื่องมัลติมีเดียโปรเจคเตอร์ระดับ XGA"/>
    <n v="19900"/>
    <s v="19,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2248"/>
  </r>
  <r>
    <s v="260"/>
    <s v="เครื่องชงกาแฟอัตโนมัติ"/>
    <n v="48150"/>
    <s v="48,150.00"/>
    <x v="0"/>
    <s v="ร้าน นิวทาวน์ เทคนิค"/>
    <s v="ร้าน นิวทาวน์ เทคนิค"/>
    <s v="เป็นราคาที่อยู่ในวงเงินที่ได้รับความเห็นชอบและราคากลาง"/>
    <s v="3000022249"/>
  </r>
  <r>
    <s v="261"/>
    <s v="ซื้อ Glucostrip (Accu-Chek) 50 Strip"/>
    <n v="312975"/>
    <s v="312,9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252"/>
  </r>
  <r>
    <s v="262"/>
    <s v="จ้างตรวจวิเคราะห์สิ่งส่งตรวจทางการแพทย์"/>
    <n v="450000"/>
    <s v="450,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22253"/>
  </r>
  <r>
    <s v="263"/>
    <s v="จ้างตรวจวิเคราะห์สิ่งส่งตรวจทางการแพทย์"/>
    <n v="500000"/>
    <s v="500,00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22254"/>
  </r>
  <r>
    <s v="264"/>
    <s v="Denosumab 60 mg injection"/>
    <n v="493104.15"/>
    <s v="493,104.15"/>
    <x v="0"/>
    <s v="บริษัท ซิลลิค ฟาร์มา จำกัด"/>
    <s v="บริษัท ซิลลิค ฟาร์มา จำกัด"/>
    <s v="เป็นราคาที่อยู่ในวงเงินที่ได้รับความเห็นชอบและราคากลาง"/>
    <s v="3000022255"/>
  </r>
  <r>
    <s v="265"/>
    <s v="Risedronate 150 mg tablet"/>
    <n v="428000"/>
    <s v="428,000.00"/>
    <x v="0"/>
    <s v="บริษัท ซิลลิค ฟาร์มา จำกัด"/>
    <s v="บริษัท ซิลลิค ฟาร์มา จำกัด"/>
    <s v="เป็นราคาที่อยู่ในวงเงินที่ได้รับความเห็นชอบและราคากลาง"/>
    <s v="3000022256"/>
  </r>
  <r>
    <s v="266"/>
    <s v="Pravastatin 40 mg tablet"/>
    <n v="134820"/>
    <s v="134,820.00"/>
    <x v="0"/>
    <s v="บริษัท ซิลลิค ฟาร์มา จำกัด"/>
    <s v="บริษัท ซิลลิค ฟาร์มา จำกัด"/>
    <s v="เป็นราคาที่อยู่ในวงเงินที่ได้รับความเห็นชอบและราคากลาง"/>
    <s v="3000022257"/>
  </r>
  <r>
    <s v="267"/>
    <s v="Limaprost alfadex 5 mcg tablet"/>
    <n v="471870"/>
    <s v="471,8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258"/>
  </r>
  <r>
    <s v="268"/>
    <s v="Imidafenacin 0.1 mg tablet"/>
    <n v="192600"/>
    <s v="192,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259"/>
  </r>
  <r>
    <s v="269"/>
    <s v="Dolutegravir 50 mg tablet"/>
    <n v="95985"/>
    <s v="95,985.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22260"/>
  </r>
  <r>
    <s v="270"/>
    <s v="วัสดุอื่น"/>
    <n v="63006.95"/>
    <s v="63006.95"/>
    <x v="0"/>
    <s v="บริษัท ทีทีเค ซายเอนซ์ จำกัด"/>
    <s v="บริษัท ทีทีเค ซายเอนซ์ จำกัด"/>
    <s v="เป็นราคาที่อยู่ในวงเงินที่ได้รับความเห็นชอบและราคากลาง"/>
    <s v="3000022261"/>
  </r>
  <r>
    <s v="271"/>
    <s v="วัสดุอื่น"/>
    <n v="33400"/>
    <s v="33400.00"/>
    <x v="0"/>
    <s v="บริษัท แล็บมาสเตอร์ แอ๊ดวานซ์ จำกัด"/>
    <s v="บริษัท แล็บมาสเตอร์ แอ๊ดวานซ์ จำกัด"/>
    <s v="เป็นราคาที่อยู่ในวงเงินที่ได้รับความเห็นชอบและราคากลาง"/>
    <s v="3000022262"/>
  </r>
  <r>
    <s v="272"/>
    <s v="วัสดุอื่น"/>
    <n v="355"/>
    <s v="355.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22263"/>
  </r>
  <r>
    <s v="273"/>
    <s v="gliclazide 60 mg modified-release tablet"/>
    <n v="321000"/>
    <s v="321,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264"/>
  </r>
  <r>
    <s v="274"/>
    <s v="ค่าป้ายประชาสัมพันธ์ ขนาด 5x2 เมตร"/>
    <n v="3500"/>
    <n v="3500"/>
    <x v="0"/>
    <s v="หจก.ส.ทองเจริญรุ่งเรือง องค์เจ็ท_x000a_"/>
    <s v="หจก.ส.ทองเจริญรุ่งเรือง องค์เจ็ท_x000a_"/>
    <s v="เป็นราคาที่อยู่ในวงเงินที่ได้รับความเห็นชอบและราคากลาง"/>
    <s v="3000022265"/>
  </r>
  <r>
    <s v="275"/>
    <s v="ค่าเกียรติบัตรสำหรับผู้เข้าร่วมโครงการ"/>
    <n v="4000"/>
    <n v="4000"/>
    <x v="0"/>
    <s v="บริษัท โฮ่โกะ เพรส จำกัด"/>
    <s v="บริษัท โฮ่โกะ เพรส จำกัด"/>
    <s v="เป็นราคาที่อยู่ในวงเงินที่ได้รับความเห็นชอบและราคากลาง"/>
    <s v="3000022266"/>
  </r>
  <r>
    <s v="276"/>
    <s v="เครื่องแยกสารพันธุกรรมด้วยกระแสไฟฟ้า"/>
    <n v="25000"/>
    <s v="25,000.00"/>
    <x v="0"/>
    <s v="บริษัท ลีโอ แล็บ อินเตอร์เนชั่นแนลจำกัด"/>
    <s v="บริษัท ลีโอ แล็บ อินเตอร์เนชั่นแนลจำกัด"/>
    <s v="เป็นราคาที่อยู่ในวงเงินที่ได้รับความเห็นชอบและราคากลาง"/>
    <s v="3000022267"/>
  </r>
  <r>
    <s v="277"/>
    <s v="เครื่องวัดความเป็นกรด-ด่างแบบตั้งโต๊ะ"/>
    <n v="31030"/>
    <s v="31,200.00"/>
    <x v="0"/>
    <s v="บริษัท เลโซช็อปเป้ (ไทยแลนด์) จำกัด"/>
    <s v="บริษัท เลโซช็อปเป้ (ไทยแลนด์) จำกัด"/>
    <s v="เป็นราคาที่อยู่ในวงเงินที่ได้รับความเห็นชอบและราคากลาง"/>
    <s v="3000022268"/>
  </r>
  <r>
    <s v="278"/>
    <s v="เครื่องเขย่าสาร Vortex"/>
    <n v="11770"/>
    <s v="11,800.00"/>
    <x v="0"/>
    <s v="บริษัท โปรวิชั่น ไซแอนติฟิค จำกัด"/>
    <s v="บริษัท โปรวิชั่น ไซแอนติฟิค จำกัด"/>
    <s v="เป็นราคาที่อยู่ในวงเงินที่ได้รับความเห็นชอบและราคากลาง"/>
    <s v="3000022269"/>
  </r>
  <r>
    <s v="279"/>
    <s v="ถ่าน(ขนาด 2A) พานาโซนิค อัลคาไลน์ ถ่าน(ขนาด 3A) พานาโซนิค อัลคาไลน์"/>
    <n v="2700"/>
    <s v="2,700.00"/>
    <x v="0"/>
    <s v="บริษัท ฮะเส็งฮวดสเตชั่นเนอรี่ จำกัด"/>
    <s v="บริษัท ฮะเส็งฮวดสเตชั่นเนอรี่ จำกัด"/>
    <s v="เป็นราคาที่อยู่ในวงเงินที่ได้รับความเห็นชอบและราคากลาง"/>
    <s v="3000022270"/>
  </r>
  <r>
    <s v="280"/>
    <s v="จ้างซ่อมแซมเครื่องปั๊มน้ำ(เปลี่ยนสายไฟ"/>
    <n v="1500"/>
    <s v="1,500.00"/>
    <x v="0"/>
    <s v="โรงกลึงมานะชัย_x000a_"/>
    <s v="โรงกลึงมานะชัย_x000a_"/>
    <s v="เป็นราคาที่อยู่ในวงเงินที่ได้รับความเห็นชอบและราคากลาง"/>
    <s v="3000022271"/>
  </r>
  <r>
    <s v="281"/>
    <s v="สวิง จำนวน 2 อัน คราด จำนวน 3 อัน ข้อต่อสามทาง จำนวน 6 อัน"/>
    <n v="690"/>
    <s v="690.00"/>
    <x v="0"/>
    <s v="ร้านมาลัยการค้า_x000a_"/>
    <s v="ร้านมาลัยการค้า_x000a_"/>
    <s v="เป็นราคาที่อยู่ในวงเงินที่ได้รับความเห็นชอบและราคากลาง"/>
    <s v="3000022272"/>
  </r>
  <r>
    <s v="282"/>
    <s v="น้ำมันเชื้อเพลิงสำหรับเตรียมความพร้อม"/>
    <n v="5000"/>
    <s v="5,000.00"/>
    <x v="0"/>
    <s v="บริษัท ปตท. น้ำมันและการค้าปลีก จำกัด_x000a_"/>
    <s v="บริษัท ปตท. น้ำมันและการค้าปลีก จำกัด_x000a_"/>
    <s v="เป็นราคาที่อยู่ในวงเงินที่ได้รับความเห็นชอบและราคากลาง"/>
    <s v="3000022274"/>
  </r>
  <r>
    <s v="283"/>
    <s v="วัสดุไฟฟ้า จำนวน 7 รายการ"/>
    <n v="4000"/>
    <s v="4,000.00"/>
    <x v="0"/>
    <s v="ร้านกฤษณ์อีเลคทริค_x000a_"/>
    <s v="ร้านกฤษณ์อีเลคทริค_x000a_"/>
    <s v="เป็นราคาที่อยู่ในวงเงินที่ได้รับความเห็นชอบและราคากลาง"/>
    <s v="3000022275"/>
  </r>
  <r>
    <s v="284"/>
    <s v="เพื่อใช้ในการรักษาพยาบาล"/>
    <n v="479959.2"/>
    <s v="479,959.20"/>
    <x v="0"/>
    <s v="บริษัท ซิลลิค ฟาร์มา จำกัด"/>
    <s v="บริษัท ซิลลิค ฟาร์มา จำกัด"/>
    <s v="เป็นราคาที่อยู่ในวงเงินที่ได้รับความเห็นชอบและราคากลาง"/>
    <s v="3000022276"/>
  </r>
  <r>
    <s v="285"/>
    <s v="เพื่อใช้ในการรักษาพยาบาล"/>
    <n v="413876"/>
    <s v="413,876.00"/>
    <x v="0"/>
    <s v="บริษัท ซิลลิค ฟาร์มา จำกัด"/>
    <s v="บริษัท ซิลลิค ฟาร์มา จำกัด"/>
    <s v="เป็นราคาที่อยู่ในวงเงินที่ได้รับความเห็นชอบและราคากลาง"/>
    <s v="3000022277"/>
  </r>
  <r>
    <s v="286"/>
    <s v="ค่าจ้างเหมาเช่ารถตู้ปรับอากาศ"/>
    <n v="7000"/>
    <s v="7,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2278"/>
  </r>
  <r>
    <s v="287"/>
    <s v="เพื่อใช้ในการรักษาพยาบาล"/>
    <n v="203300"/>
    <s v="203,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279"/>
  </r>
  <r>
    <s v="288"/>
    <s v="เพื่อใช้ในการรักษาพยาบาล"/>
    <n v="428000"/>
    <s v="428,000.00"/>
    <x v="0"/>
    <s v="บริษัท ซิลลิค ฟาร์มา จำกัด"/>
    <s v="บริษัท ซิลลิค ฟาร์มา จำกัด"/>
    <s v="เป็นราคาที่อยู่ในวงเงินที่ได้รับความเห็นชอบและราคากลาง"/>
    <s v="3000022280"/>
  </r>
  <r>
    <s v="289"/>
    <s v="โทรทัศน์แอล อีดี(LED TV) แบบ Smart TV"/>
    <n v="195810"/>
    <s v="195,810.00"/>
    <x v="0"/>
    <s v="ร้าน นิวทาวน์ เทคนิค"/>
    <s v="ร้าน นิวทาวน์ เทคนิค"/>
    <s v="เป็นราคาที่อยู่ในวงเงินที่ได้รับความเห็นชอบและราคากลาง"/>
    <s v="3000022281"/>
  </r>
  <r>
    <s v="290"/>
    <s v="คอมพิวเตอร์ควบคุมและประมวลผลเครื่อง"/>
    <n v="150600"/>
    <s v="150,600.00"/>
    <x v="0"/>
    <s v="บริษัท เอพีไอ เทคโนโลยีแอนด์เซอร์วิส จำกัด"/>
    <s v="บริษัท เอพีไอ เทคโนโลยีแอนด์เซอร์วิส จำกัด"/>
    <s v="เป็นราคาที่อยู่ในวงเงินที่ได้รับความเห็นชอบและราคากลาง"/>
    <s v="3000022282"/>
  </r>
  <r>
    <s v="291"/>
    <s v="เครื่องชั่งดิจิตอลทศนิยม 2 ตำแหน่ง"/>
    <n v="86670"/>
    <s v="86,670.00"/>
    <x v="0"/>
    <s v="บริษัท โปรวิชั่น ไซแอนติฟิค จำกัด"/>
    <s v="บริษัท โปรวิชั่น ไซแอนติฟิค จำกัด"/>
    <s v="เป็นราคาที่อยู่ในวงเงินที่ได้รับความเห็นชอบและราคากลาง"/>
    <s v="3000022283"/>
  </r>
  <r>
    <s v="292"/>
    <s v="เครื่องคอมพิวเตอร์ All in One สำหรับงาน"/>
    <n v="152500"/>
    <s v="152,500.00"/>
    <x v="0"/>
    <s v="ร้าน วินเทค พริ้น"/>
    <s v="ร้าน วินเทค พริ้น"/>
    <s v="เป็นราคาที่อยู่ในวงเงินที่ได้รับความเห็นชอบและราคากลาง"/>
    <s v="3000022284"/>
  </r>
  <r>
    <s v="293"/>
    <s v="ตู้เก็บสารเคมีและสารอันตราย"/>
    <n v="112000"/>
    <s v="112,000.00"/>
    <x v="0"/>
    <s v="บริษัท ดีเคเอสเอช เทคโนโลยี จำกัด"/>
    <s v="บริษัท ดีเคเอสเอช เทคโนโลยี จำกัด"/>
    <s v="เป็นราคาที่อยู่ในวงเงินที่ได้รับความเห็นชอบและราคากลาง"/>
    <s v="3000022285"/>
  </r>
  <r>
    <s v="294"/>
    <s v="เพื่อใช้ในการรักษาพยาบาล"/>
    <n v="335766"/>
    <s v="335,766.00"/>
    <x v="0"/>
    <s v="บริษัท ซิลลิค ฟาร์มา จำกัด"/>
    <s v="บริษัท ซิลลิค ฟาร์มา จำกัด"/>
    <s v="เป็นราคาที่อยู่ในวงเงินที่ได้รับความเห็นชอบและราคากลาง"/>
    <s v="3000022286"/>
  </r>
  <r>
    <s v="295"/>
    <s v="เพื่อใช้ในการรักษาพยาบาล"/>
    <n v="433350"/>
    <s v="433,350.00"/>
    <x v="0"/>
    <s v="บริษัท ซิลลิค ฟาร์มา จำกัด"/>
    <s v="บริษัท ซิลลิค ฟาร์มา จำกัด"/>
    <s v="เป็นราคาที่อยู่ในวงเงินที่ได้รับความเห็นชอบและราคากลาง"/>
    <s v="3000022287"/>
  </r>
  <r>
    <s v="296"/>
    <s v="เพื่อใช้ในการรักษาพยาบาล"/>
    <n v="207580"/>
    <s v="207,580.00"/>
    <x v="0"/>
    <s v="บริษัท โมเดิร์น แบรนด์ส จำกัด"/>
    <s v="บริษัท โมเดิร์น แบรนด์ส จำกัด"/>
    <s v="เป็นราคาที่อยู่ในวงเงินที่ได้รับความเห็นชอบและราคากลาง"/>
    <s v="3000022289"/>
  </r>
  <r>
    <s v="297"/>
    <s v="น้ำมันเชื้อเพลิง"/>
    <n v="8000"/>
    <n v="8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22292"/>
  </r>
  <r>
    <s v="298"/>
    <s v="จ้างเหมาในการวิเคราะห์ผลิตภัณฑ์"/>
    <n v="30000"/>
    <s v="30,000 งาน"/>
    <x v="0"/>
    <s v="มหาวิทยาลัยเทคโนโลยีราชมงคลอีสาน วิทยาเขตสกลนคร_x000a_"/>
    <s v="มหาวิทยาลัยเทคโนโลยีราชมงคลอีสาน วิทยาเขตสกลนคร_x000a_"/>
    <s v="เป็นราคาที่อยู่ในวงเงินที่ได้รับความเห็นชอบและราคากลาง"/>
    <s v="3000022293"/>
  </r>
  <r>
    <s v="299"/>
    <s v="วัสดุสำนักงานของโครงการฯ"/>
    <n v="1400"/>
    <n v="1400"/>
    <x v="0"/>
    <s v="หจก.วังน้ำเย็นสหภัณฑ์_x000a_"/>
    <s v="หจก.วังน้ำเย็นสหภัณฑ์_x000a_"/>
    <s v="เป็นราคาที่อยู่ในวงเงินที่ได้รับความเห็นชอบและราคากลาง"/>
    <s v="3000022295"/>
  </r>
  <r>
    <s v="300"/>
    <s v="จ้างเหมาผลิตสื่อสิ่งพิมพ์และสื่ออิเล็"/>
    <n v="20000"/>
    <s v="20,000.00"/>
    <x v="0"/>
    <s v="นายธนา ตาลี_x000a_"/>
    <s v="นายธนา ตาลี_x000a_"/>
    <s v="เป็นราคาที่อยู่ในวงเงินที่ได้รับความเห็นชอบและราคากลาง"/>
    <s v="3000022297"/>
  </r>
  <r>
    <s v="301"/>
    <s v="จ้างเหมารถตู้ จำนวน 2 วัน"/>
    <n v="5000"/>
    <n v="5000"/>
    <x v="0"/>
    <s v="นายเอกชัย สองขุนทด_x000a_"/>
    <s v="นายเอกชัย สองขุนทด_x000a_"/>
    <s v="เป็นราคาที่อยู่ในวงเงินที่ได้รับความเห็นชอบและราคากลาง"/>
    <s v="3000022300"/>
  </r>
  <r>
    <s v="302"/>
    <s v="CM Visipaque 320 mg/ml 50 ml"/>
    <n v="97412.800000000003"/>
    <s v="97,412.80"/>
    <x v="0"/>
    <s v="บริษัท ซิลลิค ฟาร์มา จำกัด"/>
    <s v="บริษัท ซิลลิค ฟาร์มา จำกัด"/>
    <s v="เป็นราคาที่อยู่ในวงเงินที่ได้รับความเห็นชอบและราคากลาง"/>
    <s v="3000022304"/>
  </r>
  <r>
    <s v="303"/>
    <s v="ซ่อมแซมเครื่องปรับอากาศ จำนวน  ๔ เครื่อง"/>
    <n v="12300"/>
    <n v="12300"/>
    <x v="0"/>
    <s v="ปรัชญาเซอร์วิส_x000a_"/>
    <s v="ปรัชญาเซอร์วิส_x000a_"/>
    <s v="เป็นราคาที่อยู่ในวงเงินที่ได้รับความเห็นชอบและราคากลาง"/>
    <s v="3000022305"/>
  </r>
  <r>
    <s v="304"/>
    <s v="น้ำมันเชื้อเพลิง"/>
    <n v="25000"/>
    <n v="25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22306"/>
  </r>
  <r>
    <s v="305"/>
    <s v="ค่าอุปกรณ์ต่าง ๆ ที่ใช้ในการฝึกอบรม โครง"/>
    <n v="4000"/>
    <s v="4,000.00"/>
    <x v="0"/>
    <s v="ร้านปาณิศา เซฟตี้ เซ็นตอร์ นายสุพรชัย หัตถกิจอุดม_x000a_"/>
    <s v="ร้านปาณิศา เซฟตี้ เซ็นตอร์ นายสุพรชัย หัตถกิจอุดม_x000a_"/>
    <s v="เป็นราคาที่อยู่ในวงเงินที่ได้รับความเห็นชอบและราคากลาง"/>
    <s v="3000022307"/>
  </r>
  <r>
    <s v="306"/>
    <s v="น่ำมันเชื้อเพลิง"/>
    <n v="9000"/>
    <n v="9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22308"/>
  </r>
  <r>
    <s v="307"/>
    <s v="ค่าป้ายไวนิล/ป้ายสแตน สำหรับโครงการ"/>
    <n v="1030"/>
    <s v="1,030.00"/>
    <x v="0"/>
    <s v="นายสุพรชัย หัตถกิจอุดม_x000a_"/>
    <s v="นายสุพรชัย หัตถกิจอุดม_x000a_"/>
    <s v="เป็นราคาที่อยู่ในวงเงินที่ได้รับความเห็นชอบและราคากลาง"/>
    <s v="3000022309"/>
  </r>
  <r>
    <s v="308"/>
    <s v="ค่าจ้างถ่ายทำวิดีโอ/ภาพนิ่ง สำหรับจัด"/>
    <n v="20000"/>
    <s v="20,000.00"/>
    <x v="0"/>
    <s v="นายวิสิทธิ์ ฐิติวรวิช_x000a_"/>
    <s v="นายวิสิทธิ์ ฐิติวรวิช_x000a_"/>
    <s v="เป็นราคาที่อยู่ในวงเงินที่ได้รับความเห็นชอบและราคากลาง"/>
    <s v="3000022310"/>
  </r>
  <r>
    <s v="309"/>
    <s v="ค่าน้ำยาดับเพลิง สำหรับจัดโครงการ"/>
    <n v="11235"/>
    <s v="11,235.00"/>
    <x v="0"/>
    <s v="ร้านปาณิศา เซฟตี้ เซ็นเตอร์ บริษัท พันแสน ซัพพลาย จำกัด_x000a_"/>
    <s v="ร้านปาณิศา เซฟตี้ เซ็นเตอร์ บริษัท พันแสน ซัพพลาย จำกัด_x000a_"/>
    <s v="เป็นราคาที่อยู่ในวงเงินที่ได้รับความเห็นชอบและราคากลาง"/>
    <s v="3000022311"/>
  </r>
  <r>
    <s v="310"/>
    <s v="ของที่ระลึก จำนวน 5 ชิ้น"/>
    <n v="5000"/>
    <s v="5,000.00"/>
    <x v="0"/>
    <s v="ไทยเบญจรงค์(สำนักงานใหญ่)_x000a_"/>
    <s v="ไทยเบญจรงค์(สำนักงานใหญ่)_x000a_"/>
    <s v="เป็นราคาที่อยู่ในวงเงินที่ได้รับความเห็นชอบและราคากลาง"/>
    <s v="3000022312"/>
  </r>
  <r>
    <s v="311"/>
    <s v="ค่าวัสดุ  สำหรับการจัดกิจกรรมและประเมิน"/>
    <n v="10000"/>
    <s v="10,000.00"/>
    <x v="0"/>
    <s v="ร้านสดใสก๊อบปี้_x000a_"/>
    <s v="ร้านสดใสก๊อบปี้_x000a_"/>
    <s v="เป็นราคาที่อยู่ในวงเงินที่ได้รับความเห็นชอบและราคากลาง"/>
    <s v="3000022313"/>
  </r>
  <r>
    <s v="312"/>
    <s v="ซ่อมระบบปรับอากาศของรถตู้"/>
    <n v="10000"/>
    <s v="10,000.00"/>
    <x v="0"/>
    <s v="ร้าน สมคิดแอร์"/>
    <s v="ร้าน สมคิดแอร์"/>
    <s v="เป็นราคาที่อยู่ในวงเงินที่ได้รับความเห็นชอบและราคากลาง"/>
    <s v="3000022314"/>
  </r>
  <r>
    <s v="313"/>
    <s v="แบตเตอรี่ สำหรับตู้อบเด็กแบบเคลื่อนย้าย"/>
    <n v="3500"/>
    <s v="3,500.00"/>
    <x v="0"/>
    <s v="บริษัท แบงค็อก เมดิคอลส์ โปร จำกัด"/>
    <s v="บริษัท แบงค็อก เมดิคอลส์ โปร จำกัด"/>
    <s v="เป็นราคาที่อยู่ในวงเงินที่ได้รับความเห็นชอบและราคากลาง"/>
    <s v="3000022315"/>
  </r>
  <r>
    <s v="314"/>
    <s v="ซ่อมเครื่องช่วยหายใจชนิดควบคุมด้วย"/>
    <n v="22000"/>
    <s v="22,000.00"/>
    <x v="0"/>
    <s v="บริษัท เกทเวย์ เฮลท์แคร์ จำกัด"/>
    <s v="บริษัท เกทเวย์ เฮลท์แคร์ จำกัด"/>
    <s v="เป็นราคาที่อยู่ในวงเงินที่ได้รับความเห็นชอบและราคากลาง"/>
    <s v="3000022316"/>
  </r>
  <r>
    <s v="315"/>
    <s v="วัสดุอื่น-วัสดุ 6 รายการ"/>
    <n v="1151.5999999999999"/>
    <s v="1,151.60"/>
    <x v="0"/>
    <s v="บริษัท บัณฑิตสเตชั่นเนอรี่ จำกัด_x000a_ร้านไถ่เส็ง_x000a_"/>
    <s v="บริษัท บัณฑิตสเตชั่นเนอรี่ จำกัด_x000a_ร้านไถ่เส็ง_x000a_"/>
    <s v="เป็นราคาที่อยู่ในวงเงินที่ได้รับความเห็นชอบและราคากลาง"/>
    <s v="3000022317"/>
  </r>
  <r>
    <s v="316"/>
    <s v="วัสดุอื่น-วัสดุ 12 รายการ"/>
    <n v="853"/>
    <s v="853.00"/>
    <x v="0"/>
    <s v="AC Hardkits_x000a_"/>
    <s v="AC Hardkits_x000a_"/>
    <s v="เป็นราคาที่อยู่ในวงเงินที่ได้รับความเห็นชอบและราคากลาง"/>
    <s v="3000022318"/>
  </r>
  <r>
    <s v="317"/>
    <s v="วัสดุอื่น-วัสดุวิทยาศาสตร์ 2 รายการ"/>
    <n v="6473.5"/>
    <s v="6,473.50"/>
    <x v="0"/>
    <s v="บริษัท อัลฟ่า สแต็ค จำกัด"/>
    <s v="บริษัท อัลฟ่า สแต็ค จำกัด"/>
    <s v="เป็นราคาที่อยู่ในวงเงินที่ได้รับความเห็นชอบและราคากลาง"/>
    <s v="3000022319"/>
  </r>
  <r>
    <s v="318"/>
    <s v="วัสดุอื่น-สารเคมี 1 รายการ"/>
    <n v="1926"/>
    <s v="1,926.00"/>
    <x v="0"/>
    <s v="บริษัท ทีทีเค ซายเอนซ์ จำกัด"/>
    <s v="บริษัท ทีทีเค ซายเอนซ์ จำกัด"/>
    <s v="เป็นราคาที่อยู่ในวงเงินที่ได้รับความเห็นชอบและราคากลาง"/>
    <s v="3000022320"/>
  </r>
  <r>
    <s v="319"/>
    <s v="วัสดุอื่น-สารเคมี 1 รายการ"/>
    <n v="13375"/>
    <s v="13,375.00"/>
    <x v="0"/>
    <s v="บริษัท แปซิฟิคไซเอ็นซ์ จำกัด"/>
    <s v="บริษัท แปซิฟิคไซเอ็นซ์ จำกัด"/>
    <s v="เป็นราคาที่อยู่ในวงเงินที่ได้รับความเห็นชอบและราคากลาง"/>
    <s v="3000022321"/>
  </r>
  <r>
    <s v="320"/>
    <s v="วัสดุอื่น-สารเคมี 1 รายการ"/>
    <n v="10796.3"/>
    <s v="10,796.30"/>
    <x v="0"/>
    <s v="บริษัท เอ็กซ์แอล ไบโอเทค จำกัด_x000a_"/>
    <s v="บริษัท เอ็กซ์แอล ไบโอเทค จำกัด_x000a_"/>
    <s v="เป็นราคาที่อยู่ในวงเงินที่ได้รับความเห็นชอบและราคากลาง"/>
    <s v="3000022322"/>
  </r>
  <r>
    <s v="321"/>
    <s v="แฟลชไดร์ฟ พร้อมกล่องบรรจุ"/>
    <n v="43870"/>
    <s v="43,870.00"/>
    <x v="0"/>
    <s v="บริษัท เทราบิส จำกัด"/>
    <s v="บริษัท เทราบิส จำกัด"/>
    <s v="เป็นราคาที่อยู่ในวงเงินที่ได้รับความเห็นชอบและราคากลาง"/>
    <s v="3000022323"/>
  </r>
  <r>
    <s v="322"/>
    <s v="ซ่อมโต๊ะวางเครื่องมือทางการแพทย์ชนิด"/>
    <n v="5885"/>
    <s v="5,885.00"/>
    <x v="0"/>
    <s v="บริษัท เซาท์ เมดิคอล ไบโอเทค จำกัด"/>
    <s v="บริษัท เซาท์ เมดิคอล ไบโอเทค จำกัด"/>
    <s v="เป็นราคาที่อยู่ในวงเงินที่ได้รับความเห็นชอบและราคากลาง"/>
    <s v="3000022324"/>
  </r>
  <r>
    <s v="323"/>
    <s v="แบตเตอรี่"/>
    <n v="19000"/>
    <s v="19,00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22325"/>
  </r>
  <r>
    <s v="324"/>
    <s v="สายเคเบิ้ล สำหรับเครื่องกระตุ้นปลาย"/>
    <n v="6000"/>
    <s v="6,000.00"/>
    <x v="0"/>
    <s v="บริษัท เจ เอส วิชั่น จำกัด"/>
    <s v="บริษัท เจ เอส วิชั่น จำกัด"/>
    <s v="เป็นราคาที่อยู่ในวงเงินที่ได้รับความเห็นชอบและราคากลาง"/>
    <s v="3000022326"/>
  </r>
  <r>
    <s v="325"/>
    <s v="เพื่อโครงการสัมมนาศึกษาดูงานรถไฟฟ้าความเร็วสูง ณ สปป.ลาว"/>
    <n v="499000"/>
    <s v="499,000.00"/>
    <x v="0"/>
    <s v="บริษัท ทราเวล แลนด์ จำกัด_x000a_"/>
    <s v="บริษัท ทราเวล แลนด์ จำกัด_x000a_"/>
    <s v="เป็นราคาที่อยู่ในวงเงินที่ได้รับความเห็นชอบและราคากลาง"/>
    <s v="3000022327"/>
  </r>
  <r>
    <s v="326"/>
    <s v="เพื่อรถตู้เข้าตรวจเช็คตามระยะและเปลี่ยนน้ำมันเครื่อง"/>
    <n v="2997.07"/>
    <s v="2,997.07"/>
    <x v="0"/>
    <s v="บริษัท ไทยยนต์ชลบุรี ผู้จำหน่ายโตโยต้า จำกัด สาขาหนองมนบางพระ_x000a_"/>
    <s v="บริษัท ไทยยนต์ชลบุรี ผู้จำหน่ายโตโยต้า จำกัด สาขาหนองมนบางพระ_x000a_"/>
    <s v="เป็นราคาที่อยู่ในวงเงินที่ได้รับความเห็นชอบและราคากลาง"/>
    <s v="3000022329"/>
  </r>
  <r>
    <s v="327"/>
    <s v="เพื่อใช้ในการรักษาพยาบาล"/>
    <n v="260010"/>
    <s v="260,010.00"/>
    <x v="0"/>
    <s v="บริษัท ซิลลิค ฟาร์มา จำกัด"/>
    <s v="บริษัท ซิลลิค ฟาร์มา จำกัด"/>
    <s v="เป็นราคาที่อยู่ในวงเงินที่ได้รับความเห็นชอบและราคากลาง"/>
    <s v="3000022330"/>
  </r>
  <r>
    <s v="328"/>
    <s v="ซ่อมแซมเช็คระยะรถยนต์คณะฯ"/>
    <n v="13684.77"/>
    <s v="13,684.77"/>
    <x v="0"/>
    <s v="บริษัท โตโยต้า เจริญยนต์ชลบุรี_x000a_"/>
    <s v="บริษัท โตโยต้า เจริญยนต์ชลบุรี_x000a_"/>
    <s v="เป็นราคาที่อยู่ในวงเงินที่ได้รับความเห็นชอบและราคากลาง"/>
    <s v="3000022331"/>
  </r>
  <r>
    <s v="329"/>
    <s v="จ้างเหมายานพาหนะรถตู้ปรับอากาศ"/>
    <n v="11000"/>
    <s v="11,000.00"/>
    <x v="0"/>
    <s v="เสวก สุระประเสริฐ"/>
    <s v="เสวก สุระประเสริฐ"/>
    <s v="เป็นราคาที่อยู่ในวงเงินที่ได้รับความเห็นชอบและราคากลาง"/>
    <s v="3000022332"/>
  </r>
  <r>
    <s v="330"/>
    <s v="ค่าจ้างเหมาบริการอื่น ค่าจ้างเหมาบริการอื่น ค่าจ้างเหมาบริการอื่น ค่าจ้างเหมาบริการอื่น"/>
    <n v="76986.5"/>
    <s v="76986.5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2333"/>
  </r>
  <r>
    <s v="331"/>
    <s v="วัสดุอื่น"/>
    <n v="4614"/>
    <s v="4614.00"/>
    <x v="0"/>
    <s v="บริษัท ตันติเจริญโภคทรัพย์ จำกัด_x000a_บริษัท บัณฑิตสเตชั่นเนอรี่ จำกัด_x000a_ร้านแม่ประภาสังฆภัณฑ์_x000a_"/>
    <s v="บริษัท ตันติเจริญโภคทรัพย์ จำกัด_x000a_บริษัท บัณฑิตสเตชั่นเนอรี่ จำกัด_x000a_ร้านแม่ประภาสังฆภัณฑ์_x000a_"/>
    <s v="เป็นราคาที่อยู่ในวงเงินที่ได้รับความเห็นชอบและราคากลาง"/>
    <s v="3000022334"/>
  </r>
  <r>
    <s v="332"/>
    <s v="ค่าทำเล่มคู่มือบันทึกการฝึกสหกิจศึกษา"/>
    <n v="3700"/>
    <s v="3,700.00"/>
    <x v="0"/>
    <s v="ร้านต้นบุญการพิมพ์_x000a_"/>
    <s v="ร้านต้นบุญการพิมพ์_x000a_"/>
    <s v="เป็นราคาที่อยู่ในวงเงินที่ได้รับความเห็นชอบและราคากลาง"/>
    <s v="3000022335"/>
  </r>
  <r>
    <s v="333"/>
    <s v="ค่าจ้างเหมาบริการรถบัสปรับอากาศ"/>
    <n v="13000"/>
    <s v="13,000.00"/>
    <x v="0"/>
    <s v="นายโสภณ คิดดี_x000a_"/>
    <s v="นายโสภณ คิดดี_x000a_"/>
    <s v="เป็นราคาที่อยู่ในวงเงินที่ได้รับความเห็นชอบและราคากลาง"/>
    <s v="3000022336"/>
  </r>
  <r>
    <s v="334"/>
    <s v="ค่าของที่ระลึก"/>
    <n v="10000"/>
    <s v="10,000.00"/>
    <x v="0"/>
    <s v="ร้านบ้านแป้น อาหารทะเลแห้ง_x000a_"/>
    <s v="ร้านบ้านแป้น อาหารทะเลแห้ง_x000a_"/>
    <s v="เป็นราคาที่อยู่ในวงเงินที่ได้รับความเห็นชอบและราคากลาง"/>
    <s v="3000022337"/>
  </r>
  <r>
    <s v="335"/>
    <s v="ค่าจ้างเหมาบริการรถตู้ปรับอากาศ"/>
    <n v="3000"/>
    <s v="3,000.00"/>
    <x v="0"/>
    <s v="นายเสวก สุระประเสริฐ_x000a_"/>
    <s v="นายเสวก สุระประเสริฐ_x000a_"/>
    <s v="เป็นราคาที่อยู่ในวงเงินที่ได้รับความเห็นชอบและราคากลาง"/>
    <s v="3000022338"/>
  </r>
  <r>
    <s v="336"/>
    <s v="ค่าจ้างเหมาบริการรถตู้ จำนวน 1 คัน"/>
    <n v="10500"/>
    <s v="10,500.00"/>
    <x v="0"/>
    <s v="ปิ้นปิ้นคาร์เร้นท์_x000a_"/>
    <s v="ปิ้นปิ้นคาร์เร้นท์_x000a_"/>
    <s v="เป็นราคาที่อยู่ในวงเงินที่ได้รับความเห็นชอบและราคากลาง"/>
    <s v="3000022339"/>
  </r>
  <r>
    <s v="337"/>
    <s v="ค่าจ้างเหมาบริการรถตู้ 1 คัน 2 เที่ยว"/>
    <n v="5000"/>
    <s v="5,000.00"/>
    <x v="0"/>
    <s v="นายโสภณ คิดดี_x000a_"/>
    <s v="นายโสภณ คิดดี_x000a_"/>
    <s v="เป็นราคาที่อยู่ในวงเงินที่ได้รับความเห็นชอบและราคากลาง"/>
    <s v="3000022340"/>
  </r>
  <r>
    <s v="338"/>
    <s v="ค่าของที่ระลึก (อาหารแห้ง)"/>
    <n v="3000"/>
    <s v="3,000.00"/>
    <x v="0"/>
    <s v="ร้านบ้านแป้น อาหารทะเลแห้ง_x000a_"/>
    <s v="ร้านบ้านแป้น อาหารทะเลแห้ง_x000a_"/>
    <s v="เป็นราคาที่อยู่ในวงเงินที่ได้รับความเห็นชอบและราคากลาง"/>
    <s v="3000022341"/>
  </r>
  <r>
    <s v="339"/>
    <s v="หมึกพิมพ์ HP 26A (10 กล่อง @ 1,250 บาท)"/>
    <n v="12500"/>
    <s v="12,500.00"/>
    <x v="0"/>
    <s v="ร้าน วินเพาเวอร์ ซัพพลาย"/>
    <s v="ร้าน วินเพาเวอร์ ซัพพลาย"/>
    <s v="เป็นราคาที่อยู่ในวงเงินที่ได้รับความเห็นชอบและราคากลาง"/>
    <s v="3000022342"/>
  </r>
  <r>
    <s v="340"/>
    <s v="จ้างติดตั้งโทรทัศน์ แอลอีดี"/>
    <n v="40125"/>
    <s v="40,125.00"/>
    <x v="0"/>
    <s v="ร้าน นิวทาวน์ เทคนิค"/>
    <s v="ร้าน นิวทาวน์ เทคนิค"/>
    <s v="เป็นราคาที่อยู่ในวงเงินที่ได้รับความเห็นชอบและราคากลาง"/>
    <s v="3000022343"/>
  </r>
  <r>
    <s v="341"/>
    <s v="วัสดุงานบ้านงานครัว(หัวเตาแก๊ส)"/>
    <n v="490"/>
    <s v="490.00"/>
    <x v="0"/>
    <s v="ยืนยงอีเลคโทรนิค_x000a_"/>
    <s v="ยืนยงอีเลคโทรนิค_x000a_"/>
    <s v="เป็นราคาที่อยู่ในวงเงินที่ได้รับความเห็นชอบและราคากลาง"/>
    <s v="3000022344"/>
  </r>
  <r>
    <s v="342"/>
    <s v="วัสดุซ่อมบำรุง จำนวน 5 รายการ"/>
    <n v="234"/>
    <s v="234.00"/>
    <x v="0"/>
    <s v="นีรชา พึ่งแดง_x000a_"/>
    <s v="นีรชา พึ่งแดง_x000a_"/>
    <s v="เป็นราคาที่อยู่ในวงเงินที่ได้รับความเห็นชอบและราคากลาง"/>
    <s v="3000022345"/>
  </r>
  <r>
    <s v="343"/>
    <s v="อาหารสัตว์น้ำ(ปลากุแล)"/>
    <n v="3000"/>
    <s v="3,000.00"/>
    <x v="0"/>
    <s v="จิราพร สุมิตรไตร_x000a_"/>
    <s v="จิราพร สุมิตรไตร_x000a_"/>
    <s v="เป็นราคาที่อยู่ในวงเงินที่ได้รับความเห็นชอบและราคากลาง"/>
    <s v="3000022346"/>
  </r>
  <r>
    <s v="344"/>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22347"/>
  </r>
  <r>
    <s v="345"/>
    <s v="จ้างทำเอกสารในการจัดอบรมโครงการบริการ"/>
    <n v="1300"/>
    <s v="1,300.00"/>
    <x v="0"/>
    <s v="ร้าน พิทยา ก๊อปปี้เซ็นเตอร์_x000a_"/>
    <s v="ร้าน พิทยา ก๊อปปี้เซ็นเตอร์_x000a_"/>
    <s v="เป็นราคาที่อยู่ในวงเงินที่ได้รับความเห็นชอบและราคากลาง"/>
    <s v="3000022348"/>
  </r>
  <r>
    <s v="346"/>
    <s v="ค่าจ้างเหมายานพาหนะ"/>
    <n v="9000"/>
    <s v="9,000.00"/>
    <x v="0"/>
    <s v="ศุภพล ภู่ศรี"/>
    <s v="ศุภพล ภู่ศรี"/>
    <s v="เป็นราคาที่อยู่ในวงเงินที่ได้รับความเห็นชอบและราคากลาง"/>
    <s v="3000022349"/>
  </r>
  <r>
    <s v="347"/>
    <s v="ค่าของที่ระลึก/ของรางวัล สำหรับจัดโครง"/>
    <n v="6990"/>
    <s v="6,99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22350"/>
  </r>
  <r>
    <s v="348"/>
    <s v="เครื่องทำลายเอกสารแบบตัดตรง"/>
    <n v="13900"/>
    <s v="13,900.00"/>
    <x v="0"/>
    <s v="ร้าน นิวทาวน์ เทคนิค"/>
    <s v="ร้าน นิวทาวน์ เทคนิค"/>
    <s v="เป็นราคาที่อยู่ในวงเงินที่ได้รับความเห็นชอบและราคากลาง"/>
    <s v="3000022351"/>
  </r>
  <r>
    <s v="349"/>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352"/>
  </r>
  <r>
    <s v="350"/>
    <s v="CO2L, 250T +Na/K/CI"/>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353"/>
  </r>
  <r>
    <s v="351"/>
    <s v="MG2, 690T, C PACK GREEN TP2, 1050T, C PACK GREEN ALB (BCG) 2, 750T, C PACK GREEN CREP2, 600T, C PACK GREEN"/>
    <n v="76686.899999999994"/>
    <s v="76,686.9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354"/>
  </r>
  <r>
    <s v="352"/>
    <s v="Swab Strile in tube (red cap) 100pc/pk"/>
    <n v="6600"/>
    <s v="6,6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22355"/>
  </r>
  <r>
    <s v="353"/>
    <s v="Parafilm (12 ม้วน/กล่อง)"/>
    <n v="9980"/>
    <s v="9,980.00"/>
    <x v="0"/>
    <s v="บริษัท ไอโครเทค จำกัด"/>
    <s v="บริษัท ไอโครเทค จำกัด"/>
    <s v="เป็นราคาที่อยู่ในวงเงินที่ได้รับความเห็นชอบและราคากลาง"/>
    <s v="3000022356"/>
  </r>
  <r>
    <s v="354"/>
    <s v="ยาอมมะแว้ง"/>
    <n v="17762"/>
    <s v="17,762.00"/>
    <x v="0"/>
    <s v="องค์การเภสัชกรรม"/>
    <s v="องค์การเภสัชกรรม"/>
    <s v="เป็นราคาที่อยู่ในวงเงินที่ได้รับความเห็นชอบและราคากลาง"/>
    <s v="3000022357"/>
  </r>
  <r>
    <s v="355"/>
    <s v="Polidocanol 1% 2ml injection"/>
    <n v="14380.8"/>
    <s v="14,380.80"/>
    <x v="0"/>
    <s v="องค์การเภสัชกรรม"/>
    <s v="องค์การเภสัชกรรม"/>
    <s v="เป็นราคาที่อยู่ในวงเงินที่ได้รับความเห็นชอบและราคากลาง"/>
    <s v="3000022358"/>
  </r>
  <r>
    <s v="356"/>
    <s v="Warfarin 5 mg tablet"/>
    <n v="6750"/>
    <s v="6,75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2359"/>
  </r>
  <r>
    <s v="357"/>
    <s v="Escitalopram 10 mg film-coated tablet"/>
    <n v="28350"/>
    <s v="28,3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360"/>
  </r>
  <r>
    <s v="358"/>
    <s v="Lactate Ringer s Solution 1000 ml"/>
    <n v="8200"/>
    <s v="8,2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2361"/>
  </r>
  <r>
    <s v="359"/>
    <s v="Moxifloxacin 0.5% eye drop 5 ml"/>
    <n v="19260"/>
    <s v="19,260.00"/>
    <x v="0"/>
    <s v="บริษัท ซิลลิค ฟาร์มา จำกัด"/>
    <s v="บริษัท ซิลลิค ฟาร์มา จำกัด"/>
    <s v="เป็นราคาที่อยู่ในวงเงินที่ได้รับความเห็นชอบและราคากลาง"/>
    <s v="3000022362"/>
  </r>
  <r>
    <s v="360"/>
    <s v="Live JE vaccine 0.5 ml"/>
    <n v="4500"/>
    <s v="4,500.00"/>
    <x v="0"/>
    <s v="บริษัท ซิลลิค ฟาร์มา จำกัด"/>
    <s v="บริษัท ซิลลิค ฟาร์มา จำกัด"/>
    <s v="เป็นราคาที่อยู่ในวงเงินที่ได้รับความเห็นชอบและราคากลาง"/>
    <s v="3000022363"/>
  </r>
  <r>
    <s v="361"/>
    <s v="loversol sterile sol 350 mg/ 1 ml"/>
    <n v="97440"/>
    <s v="97,440.00"/>
    <x v="0"/>
    <s v="บริษัท ไบโอจีนีเทค จำกัด"/>
    <s v="บริษัท ไบโอจีนีเทค จำกัด"/>
    <s v="เป็นราคาที่อยู่ในวงเงินที่ได้รับความเห็นชอบและราคากลาง"/>
    <s v="3000022364"/>
  </r>
  <r>
    <s v="362"/>
    <s v="Cyclopentolate HCI 1% w/v 5 ml"/>
    <n v="1893.9"/>
    <s v="1,893.90"/>
    <x v="0"/>
    <s v="องค์การเภสัชกรรม"/>
    <s v="องค์การเภสัชกรรม"/>
    <s v="เป็นราคาที่อยู่ในวงเงินที่ได้รับความเห็นชอบและราคากลาง"/>
    <s v="3000022365"/>
  </r>
  <r>
    <s v="363"/>
    <s v="Cetirizine 10 mg tablet"/>
    <n v="44000"/>
    <s v="44,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22366"/>
  </r>
  <r>
    <s v="364"/>
    <s v="Chlorhexidine 4% 100 ml Scrub"/>
    <n v="22500"/>
    <s v="22,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367"/>
  </r>
  <r>
    <s v="365"/>
    <s v="Ciprofloxacin 500 mg tablet"/>
    <n v="35000"/>
    <s v="35,000.00"/>
    <x v="0"/>
    <s v="บริษัท โปลิฟาร์ม จำกัด"/>
    <s v="บริษัท โปลิฟาร์ม จำกัด"/>
    <s v="เป็นราคาที่อยู่ในวงเงินที่ได้รับความเห็นชอบและราคากลาง"/>
    <s v="3000022368"/>
  </r>
  <r>
    <s v="366"/>
    <s v="Triamcinolone 0.1% w/w lotion 30 ml"/>
    <n v="12800"/>
    <s v="12,800.00"/>
    <x v="0"/>
    <s v="บริษัท ที.แมน ฟาร์มาซูติคอล จำกัด"/>
    <s v="บริษัท ที.แมน ฟาร์มาซูติคอล จำกัด"/>
    <s v="เป็นราคาที่อยู่ในวงเงินที่ได้รับความเห็นชอบและราคากลาง"/>
    <s v="3000022369"/>
  </r>
  <r>
    <s v="367"/>
    <s v="Metoprolol 100 mg tablet"/>
    <n v="35000"/>
    <s v="35,000.00"/>
    <x v="0"/>
    <s v="บริษัท  ที.โอ. เคมีคอลส์ (1979)จำกัด"/>
    <s v="บริษัท  ที.โอ. เคมีคอลส์ (1979)จำกัด"/>
    <s v="เป็นราคาที่อยู่ในวงเงินที่ได้รับความเห็นชอบและราคากลาง"/>
    <s v="3000022370"/>
  </r>
  <r>
    <s v="368"/>
    <s v="Romosozumab 210 mg (105mg/ 1.17ml)"/>
    <n v="77040"/>
    <s v="77,040.00"/>
    <x v="0"/>
    <s v="บริษัท ซิลลิค ฟาร์มา จำกัด"/>
    <s v="บริษัท ซิลลิค ฟาร์มา จำกัด"/>
    <s v="เป็นราคาที่อยู่ในวงเงินที่ได้รับความเห็นชอบและราคากลาง"/>
    <s v="3000022371"/>
  </r>
  <r>
    <s v="369"/>
    <s v="Isosorbide 5 mg tablet"/>
    <n v="2430"/>
    <s v="2,430.00"/>
    <x v="0"/>
    <s v="บริษัท ฟาร์มาดิกา จำกัด"/>
    <s v="บริษัท ฟาร์มาดิกา จำกัด"/>
    <s v="เป็นราคาที่อยู่ในวงเงินที่ได้รับความเห็นชอบและราคากลาง"/>
    <s v="3000022372"/>
  </r>
  <r>
    <s v="370"/>
    <s v="N.S.S. 0.9% 2000 ml"/>
    <n v="30000"/>
    <s v="30,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2373"/>
  </r>
  <r>
    <s v="371"/>
    <s v="ขมิ้นชัน 500 mg capsule"/>
    <n v="50000"/>
    <s v="50,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22374"/>
  </r>
  <r>
    <s v="372"/>
    <s v="Potassium Cl 20 mEq 10 ml injection"/>
    <n v="6000"/>
    <s v="6,000.00"/>
    <x v="0"/>
    <s v="บริษัท ฟาร์ม่า อินโนวา จำกัด"/>
    <s v="บริษัท ฟาร์ม่า อินโนวา จำกัด"/>
    <s v="เป็นราคาที่อยู่ในวงเงินที่ได้รับความเห็นชอบและราคากลาง"/>
    <s v="3000022375"/>
  </r>
  <r>
    <s v="373"/>
    <s v="Clarithromycin 500 mg tablet"/>
    <n v="26700"/>
    <s v="26,700.00"/>
    <x v="0"/>
    <s v="บริษัท อาร์เอ็กซ์ จำกัด"/>
    <s v="บริษัท อาร์เอ็กซ์ จำกัด"/>
    <s v="เป็นราคาที่อยู่ในวงเงินที่ได้รับความเห็นชอบและราคากลาง"/>
    <s v="3000022376"/>
  </r>
  <r>
    <s v="374"/>
    <s v="Cyproheptadine 4 mg tablet"/>
    <n v="2000"/>
    <s v="2,000.00"/>
    <x v="0"/>
    <s v="บริษัท ที.แมน ฟาร์มาซูติคอล จำกัด"/>
    <s v="บริษัท ที.แมน ฟาร์มาซูติคอล จำกัด"/>
    <s v="เป็นราคาที่อยู่ในวงเงินที่ได้รับความเห็นชอบและราคากลาง"/>
    <s v="3000022377"/>
  </r>
  <r>
    <s v="375"/>
    <s v="Montelukast 4 mg tablet"/>
    <n v="51146"/>
    <s v="51,146.00"/>
    <x v="0"/>
    <s v="บริษัท ซิลลิค ฟาร์มา จำกัด"/>
    <s v="บริษัท ซิลลิค ฟาร์มา จำกัด"/>
    <s v="เป็นราคาที่อยู่ในวงเงินที่ได้รับความเห็นชอบและราคากลาง"/>
    <s v="3000022378"/>
  </r>
  <r>
    <s v="376"/>
    <s v="Epoetin alfa sterile sol 4000 iu/vial"/>
    <n v="34240"/>
    <s v="34,240.00"/>
    <x v="0"/>
    <s v="บริษัท ซิลลิค ฟาร์มา จำกัด"/>
    <s v="บริษัท ซิลลิค ฟาร์มา จำกัด"/>
    <s v="เป็นราคาที่อยู่ในวงเงินที่ได้รับความเห็นชอบและราคากลาง"/>
    <s v="3000022379"/>
  </r>
  <r>
    <s v="377"/>
    <s v="Multivitamin Drop 15 ml"/>
    <n v="19260"/>
    <s v="19,260.00"/>
    <x v="0"/>
    <s v="บริษัท บี.เอ็ล.ฮั้ว จำกัด"/>
    <s v="บริษัท บี.เอ็ล.ฮั้ว จำกัด"/>
    <s v="เป็นราคาที่อยู่ในวงเงินที่ได้รับความเห็นชอบและราคากลาง"/>
    <s v="3000022380"/>
  </r>
  <r>
    <s v="378"/>
    <s v="จ้างเหมาบริการรถยนต์ไปโรงเรียนองครักษ์"/>
    <n v="3200"/>
    <s v="3,200.00"/>
    <x v="0"/>
    <s v="เสวก สุระประเสริฐ"/>
    <s v="เสวก สุระประเสริฐ"/>
    <s v="เป็นราคาที่อยู่ในวงเงินที่ได้รับความเห็นชอบและราคากลาง"/>
    <s v="3000022381"/>
  </r>
  <r>
    <s v="379"/>
    <s v="ค่ากระเป๋าเป้/ไฟฉาย สำหรับจัดโครงการ"/>
    <n v="55000"/>
    <s v="55,000.00"/>
    <x v="0"/>
    <s v="อมรเลิศวิทย์_x000a_"/>
    <s v="อมรเลิศวิทย์_x000a_"/>
    <s v="เป็นราคาที่อยู่ในวงเงินที่ได้รับความเห็นชอบและราคากลาง"/>
    <s v="3000022382"/>
  </r>
  <r>
    <s v="380"/>
    <s v="จัดซื้อผ้าพันคอ 2 สี/ธงนำทาง สำหรับจัด"/>
    <n v="6000"/>
    <s v="6,000.00"/>
    <x v="0"/>
    <s v="นางวรรณดี ชะโรจน์บวร_x000a_"/>
    <s v="นางวรรณดี ชะโรจน์บวร_x000a_"/>
    <s v="เป็นราคาที่อยู่ในวงเงินที่ได้รับความเห็นชอบและราคากลาง"/>
    <s v="3000022383"/>
  </r>
  <r>
    <s v="381"/>
    <s v="Eyemax Regular (สีฟ้า) (MP03772)"/>
    <n v="25000"/>
    <s v="25,000.00"/>
    <x v="0"/>
    <s v="บริษัท เอสอีไอ เมดิคัล จำกัด(มหาชน)"/>
    <s v="บริษัท เอสอีไอ เมดิคัล จำกัด(มหาชน)"/>
    <s v="เป็นราคาที่อยู่ในวงเงินที่ได้รับความเห็นชอบและราคากลาง"/>
    <s v="3000022384"/>
  </r>
  <r>
    <s v="382"/>
    <s v="8519 - Traverse air walker-SHORT #S 8519 - Traverse air walker-TALL #M 8519 - Traverse air walker-TALL  #L"/>
    <n v="8400"/>
    <s v="8,4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2385"/>
  </r>
  <r>
    <s v="383"/>
    <s v="i closed suction set Adult CH14. จำนวน"/>
    <n v="95000"/>
    <s v="95,000.00"/>
    <x v="0"/>
    <s v="บริษัท สไปโร เมด จำกัด"/>
    <s v="บริษัท สไปโร เมด จำกัด"/>
    <s v="เป็นราคาที่อยู่ในวงเงินที่ได้รับความเห็นชอบและราคากลาง"/>
    <s v="3000022386"/>
  </r>
  <r>
    <s v="384"/>
    <s v="จ้างเหมาซ่อมแซมพื้นห้องปฏิบัติการเพาะ จ้างเหมาซ่อมแซมพื้นห้องปฏิบัติการเพาะ"/>
    <n v="35000"/>
    <s v="35,000.00"/>
    <x v="0"/>
    <s v="รวิวรรณ ธัญญารักษ์"/>
    <s v="รวิวรรณ ธัญญารักษ์"/>
    <s v="เป็นราคาที่อยู่ในวงเงินที่ได้รับความเห็นชอบและราคากลาง"/>
    <s v="3000022387"/>
  </r>
  <r>
    <s v="385"/>
    <s v="ค่าประชาสัมพันธ์-แผ่นประชาสัมพันธ์ คณะวิ"/>
    <n v="20750"/>
    <s v="20,750.00"/>
    <x v="0"/>
    <s v="สุพรชัย หัตถกิจอุดม"/>
    <s v="สุพรชัย หัตถกิจอุดม"/>
    <s v="เป็นราคาที่อยู่ในวงเงินที่ได้รับความเห็นชอบและราคากลาง"/>
    <s v="3000022388"/>
  </r>
  <r>
    <s v="386"/>
    <s v="ซื้อวัสดุสำนักงาน 8 รายการ"/>
    <n v="2948.92"/>
    <n v="2948.92"/>
    <x v="0"/>
    <s v="บริษัท ลีเรคโก (ประเทศไทย) จำกัด"/>
    <s v="บริษัท ลีเรคโก (ประเทศไทย) จำกัด"/>
    <s v="เป็นราคาที่อยู่ในวงเงินที่ได้รับความเห็นชอบและราคากลาง"/>
    <s v="3000022389"/>
  </r>
  <r>
    <s v="387"/>
    <s v="จ้างทำป้ายทำเนียบคณบดี 1 ชุด (คณบดี 3ท่าน) พร้อมติดตั้ง"/>
    <n v="24300"/>
    <n v="24300"/>
    <x v="0"/>
    <s v="สิทธิโชค ฤทธิ์รุ่งอรุณ"/>
    <s v="สิทธิโชค ฤทธิ์รุ่งอรุณ"/>
    <s v="เป็นราคาที่อยู่ในวงเงินที่ได้รับความเห็นชอบและราคากลาง"/>
    <s v="3000022390"/>
  </r>
  <r>
    <s v="388"/>
    <s v="ซื้อหนังสือเรียน การจัดการการเงินเพื่อการบัญชี 11 เล่ม"/>
    <n v="15801.5"/>
    <n v="15801.5"/>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22391"/>
  </r>
  <r>
    <s v="389"/>
    <s v="ค่าตรายางของคณะรัฐศาสตร์และนิติศาสตร์"/>
    <n v="1680"/>
    <n v="1680"/>
    <x v="0"/>
    <s v="แสนสุขกราฟฟิค_x000a_"/>
    <s v="แสนสุขกราฟฟิค_x000a_"/>
    <s v="เป็นราคาที่อยู่ในวงเงินที่ได้รับความเห็นชอบและราคากลาง"/>
    <s v="3000022392"/>
  </r>
  <r>
    <s v="390"/>
    <s v="จัดซื้อห่วงพลาสติกรองถังเพื่อซ่อมแซมตู้ทำน้ำเย็นให้สามารถกลับมาใช้งานได้ปกติ"/>
    <n v="250"/>
    <n v="250"/>
    <x v="0"/>
    <s v="ร้านพีโก้เครื่องเย็น_x000a_"/>
    <s v="ร้านพีโก้เครื่องเย็น_x000a_"/>
    <s v="เป็นราคาที่อยู่ในวงเงินที่ได้รับความเห็นชอบและราคากลาง"/>
    <s v="3000022393"/>
  </r>
  <r>
    <s v="391"/>
    <s v="ค่าน้ำดื่มของคณะรัฐศาสตร์และนิติศาสตร์"/>
    <n v="3500"/>
    <n v="3500"/>
    <x v="0"/>
    <s v="ร้านสุภรณ์ทิพย์_x000a_"/>
    <s v="ร้านสุภรณ์ทิพย์_x000a_"/>
    <s v="เป็นราคาที่อยู่ในวงเงินที่ได้รับความเห็นชอบและราคากลาง"/>
    <s v="3000022394"/>
  </r>
  <r>
    <s v="392"/>
    <s v="ค่าถ่ายเอกสารพร้อมเข้าเล่มแล็คซีน"/>
    <n v="7500"/>
    <s v="7,500.00"/>
    <x v="0"/>
    <s v="กิตติสัณห์ เพียรพิทักษ์"/>
    <s v="กิตติสัณห์ เพียรพิทักษ์"/>
    <s v="เป็นราคาที่อยู่ในวงเงินที่ได้รับความเห็นชอบและราคากลาง"/>
    <s v="3000022395"/>
  </r>
  <r>
    <s v="393"/>
    <s v="ถ่ายเอกสารและเข้าเล่มแล็คซีน"/>
    <n v="2500"/>
    <s v="2,500.00"/>
    <x v="0"/>
    <s v="กิตติสัณห์ เพียรพิทักษ์"/>
    <s v="กิตติสัณห์ เพียรพิทักษ์"/>
    <s v="เป็นราคาที่อยู่ในวงเงินที่ได้รับความเห็นชอบและราคากลาง"/>
    <s v="3000022396"/>
  </r>
  <r>
    <s v="394"/>
    <s v="ค่าจ้างเหมาบริการอื่น"/>
    <n v="20410"/>
    <s v="20410.00"/>
    <x v="0"/>
    <s v="สุมารี เนื่องจำนงค์"/>
    <s v="สุมารี เนื่องจำนงค์"/>
    <s v="เป็นราคาที่อยู่ในวงเงินที่ได้รับความเห็นชอบและราคากลาง"/>
    <s v="3000022397"/>
  </r>
  <r>
    <s v="395"/>
    <s v="วัสดุอื่น"/>
    <n v="3500"/>
    <s v="3500.00"/>
    <x v="0"/>
    <s v="ห้างหุ้นส่วนจำกัด วงศ์ทรายทอง (สำนักงานใหญ่)_x000a_"/>
    <s v="ห้างหุ้นส่วนจำกัด วงศ์ทรายทอง (สำนักงานใหญ่)_x000a_"/>
    <s v="เป็นราคาที่อยู่ในวงเงินที่ได้รับความเห็นชอบและราคากลาง"/>
    <s v="3000022398"/>
  </r>
  <r>
    <s v="396"/>
    <s v="วัสดุอื่น"/>
    <n v="5000"/>
    <s v="5000.00"/>
    <x v="0"/>
    <s v="บริษัท ซีพี แอ็กซ์ตร้า จำกัด (มหาชน)_x000a_ร้านจานชามบางแสน_x000a_ร้านดอกไม้เจียมจิตต์_x000a_"/>
    <s v="บริษัท ซีพี แอ็กซ์ตร้า จำกัด (มหาชน)_x000a_ร้านจานชามบางแสน_x000a_ร้านดอกไม้เจียมจิตต์_x000a_"/>
    <s v="เป็นราคาที่อยู่ในวงเงินที่ได้รับความเห็นชอบและราคากลาง"/>
    <s v="3000022399"/>
  </r>
  <r>
    <s v="397"/>
    <s v="วัสดุอื่น"/>
    <n v="450"/>
    <s v="450.00"/>
    <x v="0"/>
    <s v="ร้านอัญชลี มินิมาร์ท_x000a_"/>
    <s v="ร้านอัญชลี มินิมาร์ท_x000a_"/>
    <s v="เป็นราคาที่อยู่ในวงเงินที่ได้รับความเห็นชอบและราคากลาง"/>
    <s v="3000022400"/>
  </r>
  <r>
    <s v="398"/>
    <s v="วัสดุก่อสร้าง จำนวน 3 รายการ"/>
    <n v="7500"/>
    <s v="7,500.00"/>
    <x v="0"/>
    <s v="นางสาวเปรมฤทัย พุกบางจาก_x000a_บริษัท ซีอาร์ซี ไทวัสดุ จำกัด_x000a_บริษัท ชลบุรีกันยง จำกัด_x000a_"/>
    <s v="นางสาวเปรมฤทัย พุกบางจาก_x000a_บริษัท ซีอาร์ซี ไทวัสดุ จำกัด_x000a_บริษัท ชลบุรีกันยง จำกัด_x000a_"/>
    <s v="เป็นราคาที่อยู่ในวงเงินที่ได้รับความเห็นชอบและราคากลาง"/>
    <s v="3000022401"/>
  </r>
  <r>
    <s v="399"/>
    <s v="ครุภัณฑ์งานบ้านงานครัว(ตู้แช่เย็น 3"/>
    <n v="39700"/>
    <s v="39,700.00"/>
    <x v="0"/>
    <s v="บริษัท ชลบุรี เอส. พี. มาร์ท จำกัด_x000a_"/>
    <s v="บริษัท ชลบุรี เอส. พี. มาร์ท จำกัด_x000a_"/>
    <s v="เป็นราคาที่อยู่ในวงเงินที่ได้รับความเห็นชอบและราคากลาง"/>
    <s v="3000022402"/>
  </r>
  <r>
    <s v="400"/>
    <s v="ครุภัณฑ์งานบ้านงานครัว(ตู้แช่เย็น แบบ 1"/>
    <n v="15300"/>
    <s v="15,300.00"/>
    <x v="0"/>
    <s v="บริษัท ชลบุรี เอส. พี. มาร์ท จำกัด_x000a_"/>
    <s v="บริษัท ชลบุรี เอส. พี. มาร์ท จำกัด_x000a_"/>
    <s v="เป็นราคาที่อยู่ในวงเงินที่ได้รับความเห็นชอบและราคากลาง"/>
    <s v="3000022403"/>
  </r>
  <r>
    <s v="401"/>
    <s v="โคคาโคลา จำนวน 35 ถาด"/>
    <n v="11269.83"/>
    <s v="11,269.83"/>
    <x v="0"/>
    <s v="บริษัท ไทยน้ำทิพย์ คอร์ปอเรชั่น จำกัด"/>
    <s v="บริษัท ไทยน้ำทิพย์ คอร์ปอเรชั่น จำกัด"/>
    <s v="เป็นราคาที่อยู่ในวงเงินที่ได้รับความเห็นชอบและราคากลาง"/>
    <s v="3000022404"/>
  </r>
  <r>
    <s v="402"/>
    <s v="สินค้า(ลูกแก้ว,พกจ.ปลาทะเล) จำนวน6รายการ"/>
    <n v="40500"/>
    <s v="40,500.00"/>
    <x v="0"/>
    <s v="ธีรพล คุณอริยะเกษม"/>
    <s v="ธีรพล คุณอริยะเกษม"/>
    <s v="เป็นราคาที่อยู่ในวงเงินที่ได้รับความเห็นชอบและราคากลาง"/>
    <s v="3000022405"/>
  </r>
  <r>
    <s v="403"/>
    <s v="โซาดาสิงห์ จำนวน 100 ถาด"/>
    <n v="18800"/>
    <s v="18,80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22406"/>
  </r>
  <r>
    <s v="404"/>
    <s v="อุปกรณ์ประกอบการขาย 8 รายการ"/>
    <n v="8584"/>
    <s v="8,584.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2407"/>
  </r>
  <r>
    <s v="405"/>
    <s v="พวงกุญแจ จำนวน 600 ชิ้น"/>
    <n v="23240"/>
    <s v="23,240.00"/>
    <x v="0"/>
    <s v="อมรรัตน์ เสนน้อย"/>
    <s v="อมรรัตน์ เสนน้อย"/>
    <s v="เป็นราคาที่อยู่ในวงเงินที่ได้รับความเห็นชอบและราคากลาง"/>
    <s v="3000022408"/>
  </r>
  <r>
    <s v="406"/>
    <s v="สร้อยคอนกหวีดดินเผา จำนวน 200 ชิ้น"/>
    <n v="15500"/>
    <s v="15,500.00"/>
    <x v="0"/>
    <s v="สิโรตม์ สายบุญลี"/>
    <s v="สิโรตม์ สายบุญลี"/>
    <s v="เป็นราคาที่อยู่ในวงเงินที่ได้รับความเห็นชอบและราคากลาง"/>
    <s v="3000022409"/>
  </r>
  <r>
    <s v="407"/>
    <s v="ตุ๊กตาฉลาม 200 ตัว"/>
    <n v="32100"/>
    <s v="32,100.00"/>
    <x v="0"/>
    <s v="บริษัท ไทย แต ซุง จำกัด"/>
    <s v="บริษัท ไทย แต ซุง จำกัด"/>
    <s v="เป็นราคาที่อยู่ในวงเงินที่ได้รับความเห็นชอบและราคากลาง"/>
    <s v="3000022411"/>
  </r>
  <r>
    <s v="408"/>
    <s v="นิสชินคัพ จำนวน 20 ลัง"/>
    <n v="22500"/>
    <s v="22,500.00"/>
    <x v="0"/>
    <s v="บริษัท เพนส์ มาร์เก็ตติ้ง แอนด์ ดิสทริบิวชั่น จำกัด"/>
    <s v="บริษัท เพนส์ มาร์เก็ตติ้ง แอนด์ ดิสทริบิวชั่น จำกัด"/>
    <s v="เป็นราคาที่อยู่ในวงเงินที่ได้รับความเห็นชอบและราคากลาง"/>
    <s v="3000022412"/>
  </r>
  <r>
    <s v="409"/>
    <s v="เสื้อคอกลมแขนสั้น จำนวน 500 ตัว"/>
    <n v="82925"/>
    <s v="82,925.00"/>
    <x v="0"/>
    <s v="ร้าน เอ็มเอ็มเจ ชุดปั่นจักรยาน"/>
    <s v="ร้าน เอ็มเอ็มเจ ชุดปั่นจักรยาน"/>
    <s v="เป็นราคาที่อยู่ในวงเงินที่ได้รับความเห็นชอบและราคากลาง"/>
    <s v="3000022413"/>
  </r>
  <r>
    <s v="410"/>
    <s v="ลูกบอลพร้อมบรรจุของเล่น 10,000ลูก"/>
    <n v="58850"/>
    <s v="58,850.00"/>
    <x v="0"/>
    <s v="บริษัท เจเอสเค โปรโมชั่น จำกัด"/>
    <s v="บริษัท เจเอสเค โปรโมชั่น จำกัด"/>
    <s v="เป็นราคาที่อยู่ในวงเงินที่ได้รับความเห็นชอบและราคากลาง"/>
    <s v="3000022414"/>
  </r>
  <r>
    <s v="411"/>
    <s v="น้ำดื่ม จำนวน 1,000แพ็ค"/>
    <n v="28000"/>
    <s v="28,000.00"/>
    <x v="0"/>
    <s v="บริษัท เกรท วอเตอร์ ออโต้เมชั่น จำกัด"/>
    <s v="บริษัท เกรท วอเตอร์ ออโต้เมชั่น จำกัด"/>
    <s v="เป็นราคาที่อยู่ในวงเงินที่ได้รับความเห็นชอบและราคากลาง"/>
    <s v="3000022415"/>
  </r>
  <r>
    <s v="412"/>
    <s v="สิงห์เลม่อน จำนวน 104 ถาด"/>
    <n v="32032"/>
    <s v="32,032.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22416"/>
  </r>
  <r>
    <s v="413"/>
    <s v="ตุ๊กตา จำนวน 10 รายการ"/>
    <n v="98325"/>
    <s v="98,325.00"/>
    <x v="0"/>
    <s v="วีรวัฒน์ เกียรติเทพขจร"/>
    <s v="วีรวัฒน์ เกียรติเทพขจร"/>
    <s v="เป็นราคาที่อยู่ในวงเงินที่ได้รับความเห็นชอบและราคากลาง"/>
    <s v="3000022417"/>
  </r>
  <r>
    <s v="414"/>
    <s v="คุ้กกี้ จำนวน 100 ห่อ"/>
    <n v="2000"/>
    <s v="2,000.00"/>
    <x v="0"/>
    <s v="นางมนัสนันท์ จตุรัตนชัยพร_x000a_"/>
    <s v="นางมนัสนันท์ จตุรัตนชัยพร_x000a_"/>
    <s v="เป็นราคาที่อยู่ในวงเงินที่ได้รับความเห็นชอบและราคากลาง"/>
    <s v="3000022418"/>
  </r>
  <r>
    <s v="415"/>
    <s v="ปลาทู จำนวน 500 กิโลกรัม"/>
    <n v="30000"/>
    <s v="30,000.00"/>
    <x v="0"/>
    <s v="ปรียานันท์ หงษ์อ่อน"/>
    <s v="ปรียานันท์ หงษ์อ่อน"/>
    <s v="เป็นราคาที่อยู่ในวงเงินที่ได้รับความเห็นชอบและราคากลาง"/>
    <s v="3000022419"/>
  </r>
  <r>
    <s v="416"/>
    <s v="หมึก HP Laserjet 76A (CF276A)"/>
    <n v="5564"/>
    <s v="5,564.00"/>
    <x v="0"/>
    <s v="ห้างหุ้นส่วนจำกัด ชลบุรี บิสซิเนส อิงค์"/>
    <s v="ห้างหุ้นส่วนจำกัด ชลบุรี บิสซิเนส อิงค์"/>
    <s v="เป็นราคาที่อยู่ในวงเงินที่ได้รับความเห็นชอบและราคากลาง"/>
    <s v="3000022420"/>
  </r>
  <r>
    <s v="417"/>
    <s v="จ้างซ่อมแซมชุดเรือนไมล์(เปลี่ยนแผงควบคุม"/>
    <n v="2000"/>
    <s v="2,000.00"/>
    <x v="0"/>
    <s v="ร้านเฮงนะไดนาโมแอร์_x000a_"/>
    <s v="ร้านเฮงนะไดนาโมแอร์_x000a_"/>
    <s v="เป็นราคาที่อยู่ในวงเงินที่ได้รับความเห็นชอบและราคากลาง"/>
    <s v="3000022421"/>
  </r>
  <r>
    <s v="418"/>
    <s v="งานซ่อมแซมตู้เคาเตอร์ห้องกะพรุน"/>
    <n v="99467.199999999997"/>
    <s v="99,467.20"/>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22422"/>
  </r>
  <r>
    <s v="419"/>
    <s v="วัตถุดิบที่ใช้ในการประกอบอาหารทางสาย วัตถุดิบที่ใช้ในการประกอบอาหารทางสาย วัตถุดิบที่ใช้ในการประกอบอาหารทางสาย"/>
    <n v="450000"/>
    <s v="450,000.00"/>
    <x v="0"/>
    <s v="ห้างหุ้นส่วนจำกัด รวมพัฒนา (15)"/>
    <s v="ห้างหุ้นส่วนจำกัด รวมพัฒนา (15)"/>
    <s v="เป็นราคาที่อยู่ในวงเงินที่ได้รับความเห็นชอบและราคากลาง"/>
    <s v="3000022423"/>
  </r>
  <r>
    <s v="420"/>
    <s v="วัสดุวิทยาศาสตร์ทางการแพทย์สำหรับผ่าตัด"/>
    <n v="149265"/>
    <s v="149,26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424"/>
  </r>
  <r>
    <s v="421"/>
    <s v="วัสดุวิทยาศาสตร์ทางการแพทย์สำหรับผ่าตัด"/>
    <n v="198078.4"/>
    <s v="198,078.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425"/>
  </r>
  <r>
    <s v="422"/>
    <s v="เครื่องอัดอากาศแรงดันบวกอัตโนมัติ หน้ากาก LowenStein Easy Nasal Mask M หน้ากาก LowenStein Cara Nasal Mask เครื่องอัดอากาศแรงดันบวก"/>
    <n v="74717.38"/>
    <s v="74,717.38"/>
    <x v="0"/>
    <s v="บริษัท อิสเมด จำกัด"/>
    <s v="บริษัท อิสเมด จำกัด"/>
    <s v="เป็นราคาที่อยู่ในวงเงินที่ได้รับความเห็นชอบและราคากลาง"/>
    <s v="3000022426"/>
  </r>
  <r>
    <s v="423"/>
    <s v="Drainage catheter system 10F 30 cm Drainage catheter system 12F 30 cm"/>
    <n v="73830"/>
    <s v="73,8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427"/>
  </r>
  <r>
    <s v="424"/>
    <s v="Drainage Bag"/>
    <n v="9630"/>
    <s v="9,6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428"/>
  </r>
  <r>
    <s v="425"/>
    <s v="เครื่องช่วยฟัง จำนวน 2 เครื่อง"/>
    <n v="22000"/>
    <s v="22,000.00"/>
    <x v="0"/>
    <s v="บริษัท ศูนย์การได้ยินดีเมด จำกัด"/>
    <s v="บริษัท ศูนย์การได้ยินดีเมด จำกัด"/>
    <s v="เป็นราคาที่อยู่ในวงเงินที่ได้รับความเห็นชอบและราคากลาง"/>
    <s v="3000022429"/>
  </r>
  <r>
    <s v="426"/>
    <s v="กระดาษความร้อน 80x80 mm จำนวน 60 แพ็ค"/>
    <n v="6600"/>
    <s v="6,600.00"/>
    <x v="0"/>
    <s v="ร้าน ไอที เอเวอร์รีติง"/>
    <s v="ร้าน ไอที เอเวอร์รีติง"/>
    <s v="เป็นราคาที่อยู่ในวงเงินที่ได้รับความเห็นชอบและราคากลาง"/>
    <s v="3000022430"/>
  </r>
  <r>
    <s v="427"/>
    <s v="สายสัญญาณไฟเบอร์ สายสัญญาณไฟเบอร์"/>
    <n v="5130"/>
    <s v="5,130.00"/>
    <x v="0"/>
    <s v="ร้าน ไอที เอเวอร์รีติง"/>
    <s v="ร้าน ไอที เอเวอร์รีติง"/>
    <s v="เป็นราคาที่อยู่ในวงเงินที่ได้รับความเห็นชอบและราคากลาง"/>
    <s v="3000022431"/>
  </r>
  <r>
    <s v="428"/>
    <s v="ค่าซ่อมแซมเครื่องพิมพ์ฉลาก ค่าซ่อมแซมเครื่องพิมพ์ฉลาก"/>
    <n v="7318.8"/>
    <s v="7,318.80"/>
    <x v="0"/>
    <s v="บริษัท โอ จี เอ อินเตอร์เนชั่นแนล จำกัด"/>
    <s v="บริษัท โอ จี เอ อินเตอร์เนชั่นแนล จำกัด"/>
    <s v="เป็นราคาที่อยู่ในวงเงินที่ได้รับความเห็นชอบและราคากลาง"/>
    <s v="3000022432"/>
  </r>
  <r>
    <s v="429"/>
    <s v="บำรุงรักษาเครื่องสำรองไฟห้องแม่ข่าย บำรุงรักษาเครื่องสำรองไฟห้องแม่ข่าย"/>
    <n v="70620"/>
    <s v="70,620.00"/>
    <x v="0"/>
    <s v="บริษัท ซินโดม อิเลคทรอนิคส์ อินดัสตรี จำกัด"/>
    <s v="บริษัท ซินโดม อิเลคทรอนิคส์ อินดัสตรี จำกัด"/>
    <s v="เป็นราคาที่อยู่ในวงเงินที่ได้รับความเห็นชอบและราคากลาง"/>
    <s v="3000022433"/>
  </r>
  <r>
    <s v="430"/>
    <s v="ค่าซ่อมแซมเครื่องพิมพ์ด็อทเมตริกซ์"/>
    <n v="180"/>
    <s v="180.00"/>
    <x v="0"/>
    <s v="ร้าน ไอที เอเวอร์รีติง"/>
    <s v="ร้าน ไอที เอเวอร์รีติง"/>
    <s v="เป็นราคาที่อยู่ในวงเงินที่ได้รับความเห็นชอบและราคากลาง"/>
    <s v="3000022434"/>
  </r>
  <r>
    <s v="431"/>
    <s v="โทรศัพท์ โทรศัพท์"/>
    <n v="1278.01"/>
    <s v="1,278.01"/>
    <x v="0"/>
    <s v="บริษัท ออฟฟิศเมท (ไทย) จำกัด"/>
    <s v="บริษัท ออฟฟิศเมท (ไทย) จำกัด"/>
    <s v="เป็นราคาที่อยู่ในวงเงินที่ได้รับความเห็นชอบและราคากลาง"/>
    <s v="3000022435"/>
  </r>
  <r>
    <s v="432"/>
    <s v="อุปกรณ์เก็บข้อมูล 8tb 3.5 HDD SATA 3"/>
    <n v="9090"/>
    <s v="9,090.00"/>
    <x v="0"/>
    <s v="ร้าน ไอที เอเวอร์รีติง"/>
    <s v="ร้าน ไอที เอเวอร์รีติง"/>
    <s v="เป็นราคาที่อยู่ในวงเงินที่ได้รับความเห็นชอบและราคากลาง"/>
    <s v="3000022436"/>
  </r>
  <r>
    <s v="433"/>
    <s v="น้ำมันเชื้อเพลิง"/>
    <n v="130000"/>
    <s v="130,0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22437"/>
  </r>
  <r>
    <s v="434"/>
    <s v="น้ำมันเชื้อเพลิง"/>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22438"/>
  </r>
  <r>
    <s v="435"/>
    <s v="ปั๊มกุญแจ จำนวน 3 ดอก"/>
    <n v="90"/>
    <s v="90.00"/>
    <x v="0"/>
    <s v="กมล การกุญแจ_x000a_"/>
    <s v="กมล การกุญแจ_x000a_"/>
    <s v="เป็นราคาที่อยู่ในวงเงินที่ได้รับความเห็นชอบและราคากลาง"/>
    <s v="3000022439"/>
  </r>
  <r>
    <s v="436"/>
    <s v="ค่าวัสดุสนับสนุนกีฬา"/>
    <n v="4850"/>
    <s v="4,850.00"/>
    <x v="0"/>
    <s v="บริษัท ดีฟาร์มาซี จำกัด และนางเจนลดา ทองประกอบ_x000a_"/>
    <s v="บริษัท ดีฟาร์มาซี จำกัด และนางเจนลดา ทองประกอบ_x000a_"/>
    <s v="เป็นราคาที่อยู่ในวงเงินที่ได้รับความเห็นชอบและราคากลาง"/>
    <s v="3000022440"/>
  </r>
  <r>
    <s v="437"/>
    <s v="ค่าผ้าพันคอสามเหลี่ยม"/>
    <n v="3103"/>
    <s v="3,103.00"/>
    <x v="0"/>
    <s v="บริษัท มาย เดียร์ ซับสกรีน จำกัด_x000a_"/>
    <s v="บริษัท มาย เดียร์ ซับสกรีน จำกัด_x000a_"/>
    <s v="เป็นราคาที่อยู่ในวงเงินที่ได้รับความเห็นชอบและราคากลาง"/>
    <s v="3000022441"/>
  </r>
  <r>
    <s v="438"/>
    <s v="SSD 500GB M.2 (Dell Optiplex 3050)"/>
    <n v="4000"/>
    <s v="4,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2442"/>
  </r>
  <r>
    <s v="439"/>
    <s v="วัสดุสิ้นเปลืองในงานล้างฝึกซ่อม"/>
    <n v="18000"/>
    <s v="18,000.00"/>
    <x v="0"/>
    <s v="ร้าน เอพี. แอร์เซอร์วิส แอนด์ อิเล็คทริคซัพพลาย"/>
    <s v="ร้าน เอพี. แอร์เซอร์วิส แอนด์ อิเล็คทริคซัพพลาย"/>
    <s v="เป็นราคาที่อยู่ในวงเงินที่ได้รับความเห็นชอบและราคากลาง"/>
    <s v="3000022443"/>
  </r>
  <r>
    <s v="440"/>
    <s v="วัสดุอื่น"/>
    <n v="12000"/>
    <s v="12000.00"/>
    <x v="0"/>
    <s v="กรมวิทยาศาสตร์การแพทย์ กระทรวงสาธารณสุข_x000a_"/>
    <s v="กรมวิทยาศาสตร์การแพทย์ กระทรวงสาธารณสุข_x000a_"/>
    <s v="เป็นราคาที่อยู่ในวงเงินที่ได้รับความเห็นชอบและราคากลาง"/>
    <s v="3000022445"/>
  </r>
  <r>
    <s v="441"/>
    <s v="จ้างเก็บแบบสอบถาม : ผลตอบแทนทางสังคมจาก"/>
    <n v="4500"/>
    <s v="4,500.00"/>
    <x v="0"/>
    <s v="น.ส.ภัสสรา สอนเอก_x000a_"/>
    <s v="น.ส.ภัสสรา สอนเอก_x000a_"/>
    <s v="เป็นราคาที่อยู่ในวงเงินที่ได้รับความเห็นชอบและราคากลาง"/>
    <s v="3000022446"/>
  </r>
  <r>
    <s v="442"/>
    <s v="จ้างเก็บแบบสอบถาม : ผลตอบแทนทางสังคมจาก"/>
    <n v="4500"/>
    <s v="4,500.00"/>
    <x v="0"/>
    <s v="น.ส.กฤษณา มีนา_x000a_"/>
    <s v="น.ส.กฤษณา มีนา_x000a_"/>
    <s v="เป็นราคาที่อยู่ในวงเงินที่ได้รับความเห็นชอบและราคากลาง"/>
    <s v="3000022447"/>
  </r>
  <r>
    <s v="443"/>
    <s v="จ้างเก็บแบบสอบถาม : ผลตอบแทนทางสังคมจาก"/>
    <n v="4500"/>
    <s v="4,500.00"/>
    <x v="0"/>
    <s v="น.ส.พันธมน กุลสอนบาล_x000a_"/>
    <s v="น.ส.พันธมน กุลสอนบาล_x000a_"/>
    <s v="เป็นราคาที่อยู่ในวงเงินที่ได้รับความเห็นชอบและราคากลาง"/>
    <s v="3000022448"/>
  </r>
  <r>
    <s v="444"/>
    <s v="จ้างเก็บแบบสอบถาม : ผลตอบแทนทางสังคมจาก"/>
    <n v="4500"/>
    <s v="4,500.00"/>
    <x v="0"/>
    <s v="นายเกรียงไกร สุประดิษฐ์_x000a_"/>
    <s v="นายเกรียงไกร สุประดิษฐ์_x000a_"/>
    <s v="เป็นราคาที่อยู่ในวงเงินที่ได้รับความเห็นชอบและราคากลาง"/>
    <s v="3000022449"/>
  </r>
  <r>
    <s v="445"/>
    <s v="จ้างเก็บแบบสอบถาม : ผลตอบแทนทางสังคมจาก"/>
    <n v="4500"/>
    <s v="4,500.00"/>
    <x v="0"/>
    <s v="น.ส.สุภารัตน์ เทพสันทัด_x000a_"/>
    <s v="น.ส.สุภารัตน์ เทพสันทัด_x000a_"/>
    <s v="เป็นราคาที่อยู่ในวงเงินที่ได้รับความเห็นชอบและราคากลาง"/>
    <s v="3000022450"/>
  </r>
  <r>
    <s v="446"/>
    <s v="จ้างเก็บแบบสอบถาม : ผลตอบแทนทางสังคมจาก"/>
    <n v="4500"/>
    <s v="4,500.00"/>
    <x v="0"/>
    <s v="นายณัชพล กิ่งมณี_x000a_"/>
    <s v="นายณัชพล กิ่งมณี_x000a_"/>
    <s v="เป็นราคาที่อยู่ในวงเงินที่ได้รับความเห็นชอบและราคากลาง"/>
    <s v="3000022451"/>
  </r>
  <r>
    <s v="447"/>
    <s v="PLA+Filament เส้นพลาสติก 8 รายการ"/>
    <n v="12000"/>
    <s v="12,000.00"/>
    <x v="0"/>
    <s v="ห้างหุ้นส่วนจำกัด อินเทลลิแฮนด์"/>
    <s v="ห้างหุ้นส่วนจำกัด อินเทลลิแฮนด์"/>
    <s v="เป็นราคาที่อยู่ในวงเงินที่ได้รับความเห็นชอบและราคากลาง"/>
    <s v="3000022452"/>
  </r>
  <r>
    <s v="448"/>
    <s v="จ้างเก็บแบบสอบถาม : ผลตอบแทนทางสังคมจาก"/>
    <n v="4500"/>
    <s v="4,500.00"/>
    <x v="0"/>
    <s v="น.ส.รุ่งวรีย์ รัตนบุตร_x000a__x000a_"/>
    <s v="น.ส.รุ่งวรีย์ รัตนบุตร_x000a__x000a_"/>
    <s v="เป็นราคาที่อยู่ในวงเงินที่ได้รับความเห็นชอบและราคากลาง"/>
    <s v="3000022453"/>
  </r>
  <r>
    <s v="449"/>
    <s v="จ้างเก็บแบบสอบถาม : ผลตอบแทนทางสังคมจาก"/>
    <n v="4500"/>
    <s v="4,500.00"/>
    <x v="0"/>
    <s v="นายอัครเดช แท่นแก้ว_x000a_"/>
    <s v="นายอัครเดช แท่นแก้ว_x000a_"/>
    <s v="เป็นราคาที่อยู่ในวงเงินที่ได้รับความเห็นชอบและราคากลาง"/>
    <s v="3000022454"/>
  </r>
  <r>
    <s v="450"/>
    <s v="จ้างเก็บแบบสอบถาม : ผลตอบแทนทางสังคมจาก"/>
    <n v="4500"/>
    <s v="4,500.00"/>
    <x v="0"/>
    <s v="นายจักรดุลย์ ปานดำ_x000a_"/>
    <s v="นายจักรดุลย์ ปานดำ_x000a_"/>
    <s v="เป็นราคาที่อยู่ในวงเงินที่ได้รับความเห็นชอบและราคากลาง"/>
    <s v="3000022455"/>
  </r>
  <r>
    <s v="451"/>
    <s v="จ้างเก็บแบบสอบถาม : ผลตอบแทนทางสังคมจาก"/>
    <n v="4500"/>
    <s v="4,500.00"/>
    <x v="0"/>
    <s v="นายณัฐวัฒน์ อุดมษร_x000a_"/>
    <s v="นายณัฐวัฒน์ อุดมษร_x000a_"/>
    <s v="เป็นราคาที่อยู่ในวงเงินที่ได้รับความเห็นชอบและราคากลาง"/>
    <s v="3000022456"/>
  </r>
  <r>
    <s v="452"/>
    <s v="ค่าวัสดุอุปกรณ์ในโครงการ"/>
    <n v="15000"/>
    <s v="15,000.00"/>
    <x v="0"/>
    <s v="นายบรรพต เครือภักดี_x000a_"/>
    <s v="นายบรรพต เครือภักดี_x000a_"/>
    <s v="เป็นราคาที่อยู่ในวงเงินที่ได้รับความเห็นชอบและราคากลาง"/>
    <s v="3000022457"/>
  </r>
  <r>
    <s v="453"/>
    <s v="วัสดุอื่น-วัสดุอื่น ๆ จำนวน 3 รายการ"/>
    <n v="10000"/>
    <s v="10,000.00"/>
    <x v="0"/>
    <s v="บริษัท ดับบลิวอาร์พี เพลกราวน์ จำกัด_x000a_"/>
    <s v="บริษัท ดับบลิวอาร์พี เพลกราวน์ จำกัด_x000a_"/>
    <s v="เป็นราคาที่อยู่ในวงเงินที่ได้รับความเห็นชอบและราคากลาง"/>
    <s v="3000022459"/>
  </r>
  <r>
    <s v="454"/>
    <s v="วัสดุอื่น"/>
    <n v="120"/>
    <s v="12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22460"/>
  </r>
  <r>
    <s v="455"/>
    <s v="Sulbactam 2 gm injection"/>
    <n v="39590"/>
    <s v="39,59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2461"/>
  </r>
  <r>
    <s v="456"/>
    <s v="Chocolate agar (10 Plate/ Pack)"/>
    <n v="9500"/>
    <s v="9,5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22462"/>
  </r>
  <r>
    <s v="457"/>
    <s v="GRAM'S STAIN 475 ml AFB (Kinyoun Meth.) 475 ml. Acid fast decolorizer (MODIF) 475 ml."/>
    <n v="5200"/>
    <s v="5,2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22463"/>
  </r>
  <r>
    <s v="458"/>
    <s v="ค่าจ้างออกแบบและจัดทำป้ายเพื่อแสดงผลการ"/>
    <n v="88171.21"/>
    <s v="88,171.21"/>
    <x v="0"/>
    <s v="บ.ทำถูก จำกัด_x000a_"/>
    <s v="บ.ทำถูก จำกัด_x000a_"/>
    <s v="เป็นราคาที่อยู่ในวงเงินที่ได้รับความเห็นชอบและราคากลาง"/>
    <s v="3000022464"/>
  </r>
  <r>
    <s v="459"/>
    <s v="ค่าจ้างเหมารถตู้ วันที่ 8-12 พฤศจิกายน"/>
    <n v="17000"/>
    <s v="17,000.00"/>
    <x v="0"/>
    <s v="นายวิโรจน์ ทวี_x000a_"/>
    <s v="นายวิโรจน์ ทวี_x000a_"/>
    <s v="เป็นราคาที่อยู่ในวงเงินที่ได้รับความเห็นชอบและราคากลาง"/>
    <s v="3000022465"/>
  </r>
  <r>
    <s v="460"/>
    <s v="Comply EO จำนวน 5 กล่อง"/>
    <n v="5724.5"/>
    <s v="5,724.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466"/>
  </r>
  <r>
    <s v="461"/>
    <s v="ค่าจ้างเหมารถตู้ วันที่ ที่ 9 พฤศจิกายน"/>
    <n v="4500"/>
    <s v="4,500.00"/>
    <x v="0"/>
    <s v="นายภาณุวัฒน์ วงศ์แก้ว_x000a_"/>
    <s v="นายภาณุวัฒน์ วงศ์แก้ว_x000a_"/>
    <s v="เป็นราคาที่อยู่ในวงเงินที่ได้รับความเห็นชอบและราคากลาง"/>
    <s v="3000022467"/>
  </r>
  <r>
    <s v="462"/>
    <s v="ค่าเช่าพื้นที่บูธแสดงผลงาน จำนวน 2 บูธ"/>
    <n v="90000"/>
    <s v="90,000.00"/>
    <x v="0"/>
    <s v="บ.แซด อินฟินิตี้ กรุ๊ป จำกัด_x000a_"/>
    <s v="บ.แซด อินฟินิตี้ กรุ๊ป จำกัด_x000a_"/>
    <s v="เป็นราคาที่อยู่ในวงเงินที่ได้รับความเห็นชอบและราคากลาง"/>
    <s v="3000022468"/>
  </r>
  <r>
    <s v="463"/>
    <s v="ค่าจ้างจัดกิจกรรมแสดงผลการดำเนินงานโครง"/>
    <n v="99700"/>
    <s v="99,700.00"/>
    <x v="0"/>
    <s v="น.ส.มัลิกา ทองเนื้อสุก_x000a_"/>
    <s v="น.ส.มัลิกา ทองเนื้อสุก_x000a_"/>
    <s v="เป็นราคาที่อยู่ในวงเงินที่ได้รับความเห็นชอบและราคากลาง"/>
    <s v="3000022469"/>
  </r>
  <r>
    <s v="464"/>
    <s v="ผ้ายาง 2 หน้า จำนวน 15 ม้วน"/>
    <n v="18000"/>
    <s v="18,000.00"/>
    <x v="0"/>
    <s v="ร้าน เท็น เทรดดิ้ง"/>
    <s v="ร้าน เท็น เทรดดิ้ง"/>
    <s v="เป็นราคาที่อยู่ในวงเงินที่ได้รับความเห็นชอบและราคากลาง"/>
    <s v="3000022470"/>
  </r>
  <r>
    <s v="465"/>
    <s v="เครื่องสำรองไฟฟ้า ขนาด 2 kVA"/>
    <n v="33000"/>
    <s v="33,000.00"/>
    <x v="0"/>
    <s v="บริษัท โปร ไซเบอร์ เรโซลูชั่น จำกัด"/>
    <s v="บริษัท โปร ไซเบอร์ เรโซลูชั่น จำกัด"/>
    <s v="เป็นราคาที่อยู่ในวงเงินที่ได้รับความเห็นชอบและราคากลาง"/>
    <s v="3000022471"/>
  </r>
  <r>
    <s v="466"/>
    <s v="ผ้าคอตตอน 100% สีน้ำเงิน จำนวน 100 หลา ผ้าคอตตอน 100% สีชมพู จำนวน 100 หลา"/>
    <n v="19000"/>
    <s v="19,000.00"/>
    <x v="0"/>
    <s v="วรรณดี ชะโรจน์บวร"/>
    <s v="วรรณดี ชะโรจน์บวร"/>
    <s v="เป็นราคาที่อยู่ในวงเงินที่ได้รับความเห็นชอบและราคากลาง"/>
    <s v="3000022472"/>
  </r>
  <r>
    <s v="467"/>
    <s v="จ้างเปลี่ยนถ่ายน้ำมันเครื่องรถตู้"/>
    <n v="2461"/>
    <s v="2,461.00"/>
    <x v="0"/>
    <s v="บ.ส.อารยออโต้เซอร์วิส จก. สนง.ญ_x000a_"/>
    <s v="บ.ส.อารยออโต้เซอร์วิส จก. สนง.ญ_x000a_"/>
    <s v="เป็นราคาที่อยู่ในวงเงินที่ได้รับความเห็นชอบและราคากลาง"/>
    <s v="3000022473"/>
  </r>
  <r>
    <s v="468"/>
    <s v="จ้างเปลี่ยนถ่ายนม.เครื่องและสายพานฯ"/>
    <n v="8633.83"/>
    <s v="8633.83"/>
    <x v="0"/>
    <s v="บ.โตโยต้า จี เอ็น ดี ชลบุรี จำกัด_x000a_"/>
    <s v="บ.โตโยต้า จี เอ็น ดี ชลบุรี จำกัด_x000a_"/>
    <s v="เป็นราคาที่อยู่ในวงเงินที่ได้รับความเห็นชอบและราคากลาง"/>
    <s v="3000022474"/>
  </r>
  <r>
    <s v="469"/>
    <s v="ชุดปฏิบัติงานเสื้อ-กางเกง size L จำนวน ชุดปฏิบัติงานเสื้อ-กางเกง size XL จำนวน"/>
    <n v="14766"/>
    <s v="14,766.00"/>
    <x v="0"/>
    <s v="บริษัท วุทธากร สไตล์ จำกัด"/>
    <s v="บริษัท วุทธากร สไตล์ จำกัด"/>
    <s v="เป็นราคาที่อยู่ในวงเงินที่ได้รับความเห็นชอบและราคากลาง"/>
    <s v="3000022475"/>
  </r>
  <r>
    <s v="470"/>
    <s v="อุปกรณ์ดูดจ่ายสารละลายอัตโนมัติ ขนาด อุปกรณ์ดูดจ่ายสารละลายอัตโนมัติ ขนาด อุปกรณ์ดูดจ่ายสารละลายอัตโนมัติขนาด"/>
    <n v="100002"/>
    <s v="100,002.00"/>
    <x v="0"/>
    <s v="บริษัท หริกุล ซายเอนซ์ จำกัด"/>
    <s v="บริษัท หริกุล ซายเอนซ์ จำกัด"/>
    <s v="เป็นราคาที่อยู่ในวงเงินที่ได้รับความเห็นชอบและราคากลาง"/>
    <s v="3000022476"/>
  </r>
  <r>
    <s v="471"/>
    <s v="เครื่องวัดการดูดกลืนแสง"/>
    <n v="200000"/>
    <s v="200,000.00"/>
    <x v="0"/>
    <s v="บริษัท โปรวิชั่น ไซแอนติฟิค จำกัด"/>
    <s v="บริษัท โปรวิชั่น ไซแอนติฟิค จำกัด"/>
    <s v="เป็นราคาที่อยู่ในวงเงินที่ได้รับความเห็นชอบและราคากลาง"/>
    <s v="3000022477"/>
  </r>
  <r>
    <s v="472"/>
    <s v="ระบบปรับอากาศแบบ Inverter อาคารสิรินธร ระบบปรับอากาศแบบ Inverter อาคารสิรินธร ระบบปรับอากาศแบบ Inverter อาคารสิรินธร ระบบปรับอากาศแบบ Inverter อาคารสิรินธร ระบบปรับอากาศแบบ Inverter อาคารสิรินธร ระบบปรับอากาศแบบ Inverter อาคารสิรินธร"/>
    <n v="412592"/>
    <s v="412,592.00"/>
    <x v="0"/>
    <s v="ร้าน นิวทาวน์ เทคนิค"/>
    <s v="ร้าน นิวทาวน์ เทคนิค"/>
    <s v="เป็นราคาที่อยู่ในวงเงินที่ได้รับความเห็นชอบและราคากลาง"/>
    <s v="3000022478"/>
  </r>
  <r>
    <s v="473"/>
    <s v="ซ่อมแซมลิฟต์อาคารวิทยาศาสตร์ชีวภาพ"/>
    <n v="197201"/>
    <s v="197,201.00"/>
    <x v="0"/>
    <s v="บริษัท ฮิตาชิ เอลลิเวเตอร์ (ประเทศไทย) จำกัด"/>
    <s v="บริษัท ฮิตาชิ เอลลิเวเตอร์ (ประเทศไทย) จำกัด"/>
    <s v="เป็นราคาที่อยู่ในวงเงินที่ได้รับความเห็นชอบและราคากลาง"/>
    <s v="3000022479"/>
  </r>
  <r>
    <s v="474"/>
    <s v="ค่าเช่ารถบัสปรับอากาศ"/>
    <n v="8000"/>
    <s v="8,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2480"/>
  </r>
  <r>
    <s v="475"/>
    <s v="ผ้าซิลค์สกรีนงานต้อนรับมหาวิทยาลัย"/>
    <n v="1605"/>
    <s v="1,605.00"/>
    <x v="0"/>
    <s v="บริษัท ศรีราชาธุรกิจการพิมพ์ จำกัด_x000a_"/>
    <s v="บริษัท ศรีราชาธุรกิจการพิมพ์ จำกัด_x000a_"/>
    <s v="เป็นราคาที่อยู่ในวงเงินที่ได้รับความเห็นชอบและราคากลาง"/>
    <s v="3000022481"/>
  </r>
  <r>
    <s v="476"/>
    <s v="ค่าของที่ระลึก"/>
    <n v="2000"/>
    <s v="2,000.00"/>
    <x v="0"/>
    <s v="บ้านแป้น อาหารทะเลแห้ง_x000a_"/>
    <s v="บ้านแป้น อาหารทะเลแห้ง_x000a_"/>
    <s v="เป็นราคาที่อยู่ในวงเงินที่ได้รับความเห็นชอบและราคากลาง"/>
    <s v="3000022482"/>
  </r>
  <r>
    <s v="477"/>
    <s v="ค่าเช่ารถบัสปรับอากาศ"/>
    <n v="8000"/>
    <s v="8,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2483"/>
  </r>
  <r>
    <s v="478"/>
    <s v="ค่าของที่ระลึก"/>
    <n v="2000"/>
    <s v="2,000.00"/>
    <x v="0"/>
    <s v="ร้านสมใจ (อาหารทะเลแห้ง)_x000a_"/>
    <s v="ร้านสมใจ (อาหารทะเลแห้ง)_x000a_"/>
    <s v="เป็นราคาที่อยู่ในวงเงินที่ได้รับความเห็นชอบและราคากลาง"/>
    <s v="3000022484"/>
  </r>
  <r>
    <s v="479"/>
    <s v="ค่าจ้างเหมาบริการอื่น ค่าจ้างเหมาบริการอื่น ค่าจ้างเหมาบริการอื่น ค่าจ้างเหมาบริการอื่น"/>
    <n v="42000"/>
    <s v="42000.00"/>
    <x v="0"/>
    <s v="บริษัท พิชญ์สุนันท์ อินคอร์ปอเรชั่น จำกัด"/>
    <s v="บริษัท พิชญ์สุนันท์ อินคอร์ปอเรชั่น จำกัด"/>
    <s v="เป็นราคาที่อยู่ในวงเงินที่ได้รับความเห็นชอบและราคากลาง"/>
    <s v="3000022485"/>
  </r>
  <r>
    <s v="480"/>
    <s v="ยา Maxitrol ophth oint 3.5 gm"/>
    <n v="4280"/>
    <s v="4,280.00"/>
    <x v="0"/>
    <s v="บริษัท ซิลลิค ฟาร์มา จำกัด"/>
    <s v="บริษัท ซิลลิค ฟาร์มา จำกัด"/>
    <s v="เป็นราคาที่อยู่ในวงเงินที่ได้รับความเห็นชอบและราคากลาง"/>
    <s v="3000022486"/>
  </r>
  <r>
    <s v="481"/>
    <s v="ยา Infant Food PmPD 400 gm"/>
    <n v="11556"/>
    <s v="11,55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487"/>
  </r>
  <r>
    <s v="482"/>
    <s v="ยา Peppermint oil 187 mg"/>
    <n v="89000"/>
    <s v="89,000.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22488"/>
  </r>
  <r>
    <s v="483"/>
    <s v="ยา Water (sterile) 450 ml"/>
    <n v="54000"/>
    <s v="54,000.00"/>
    <x v="0"/>
    <s v="บริษัท พีเอ็มแอล พลัส จำกัด"/>
    <s v="บริษัท พีเอ็มแอล พลัส จำกัด"/>
    <s v="เป็นราคาที่อยู่ในวงเงินที่ได้รับความเห็นชอบและราคากลาง"/>
    <s v="3000022489"/>
  </r>
  <r>
    <s v="484"/>
    <s v="ยา D 5 W 1000 ml"/>
    <n v="3200"/>
    <s v="3,200.00"/>
    <x v="0"/>
    <s v="บริษัท ซิลลิค ฟาร์มา จำกัด"/>
    <s v="บริษัท ซิลลิค ฟาร์มา จำกัด"/>
    <s v="เป็นราคาที่อยู่ในวงเงินที่ได้รับความเห็นชอบและราคากลาง"/>
    <s v="3000022490"/>
  </r>
  <r>
    <s v="485"/>
    <s v="ยา Neostigmine 2.5 mg/1 ml"/>
    <n v="6000"/>
    <s v="6,000.00"/>
    <x v="0"/>
    <s v="องค์การเภสัชกรรม"/>
    <s v="องค์การเภสัชกรรม"/>
    <s v="เป็นราคาที่อยู่ในวงเงินที่ได้รับความเห็นชอบและราคากลาง"/>
    <s v="3000022491"/>
  </r>
  <r>
    <s v="486"/>
    <s v="ยา LoraZEpam 2 mg tab"/>
    <n v="3500"/>
    <s v="3,5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22492"/>
  </r>
  <r>
    <s v="487"/>
    <s v="ยา Phenobarbitone 60 mg tablet"/>
    <n v="1230.5"/>
    <s v="1,230.50"/>
    <x v="0"/>
    <s v="องค์การเภสัชกรรม"/>
    <s v="องค์การเภสัชกรรม"/>
    <s v="เป็นราคาที่อยู่ในวงเงินที่ได้รับความเห็นชอบและราคากลาง"/>
    <s v="3000022493"/>
  </r>
  <r>
    <s v="488"/>
    <s v="ยา Diltiazem 120 mg capsule"/>
    <n v="11727.2"/>
    <s v="11,727.2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2494"/>
  </r>
  <r>
    <s v="489"/>
    <s v="ยา Vitalipid N infant 10 ml"/>
    <n v="19067.400000000001"/>
    <s v="19,067.40"/>
    <x v="0"/>
    <s v="บริษัท ซิลลิค ฟาร์มา จำกัด"/>
    <s v="บริษัท ซิลลิค ฟาร์มา จำกัด"/>
    <s v="เป็นราคาที่อยู่ในวงเงินที่ได้รับความเห็นชอบและราคากลาง"/>
    <s v="3000022495"/>
  </r>
  <r>
    <s v="490"/>
    <s v="ยา Levetiracetam 500 mg tablet"/>
    <n v="54570"/>
    <s v="54,570.00"/>
    <x v="0"/>
    <s v="องค์การเภสัชกรรม"/>
    <s v="องค์การเภสัชกรรม"/>
    <s v="เป็นราคาที่อยู่ในวงเงินที่ได้รับความเห็นชอบและราคากลาง"/>
    <s v="3000022496"/>
  </r>
  <r>
    <s v="491"/>
    <s v="ยา Ioversol 300 mg/ml 50 ml"/>
    <n v="90000"/>
    <s v="90,000.00"/>
    <x v="0"/>
    <s v="บริษัท ไบโอจีนีเทค จำกัด"/>
    <s v="บริษัท ไบโอจีนีเทค จำกัด"/>
    <s v="เป็นราคาที่อยู่ในวงเงินที่ได้รับความเห็นชอบและราคากลาง"/>
    <s v="3000022497"/>
  </r>
  <r>
    <s v="492"/>
    <s v="ยา Antazoline HCl 0.5 mg+"/>
    <n v="12000"/>
    <s v="12,000.00"/>
    <x v="0"/>
    <s v="บริษัท พรอส ฟาร์มา จำกัด"/>
    <s v="บริษัท พรอส ฟาร์มา จำกัด"/>
    <s v="เป็นราคาที่อยู่ในวงเงินที่ได้รับความเห็นชอบและราคากลาง"/>
    <s v="3000022498"/>
  </r>
  <r>
    <s v="493"/>
    <s v="ยา Captopril 25 mg tablet"/>
    <n v="1560"/>
    <s v="1,560.00"/>
    <x v="0"/>
    <s v="บริษัท ฟาร์มาดิกา จำกัด"/>
    <s v="บริษัท ฟาร์มาดิกา จำกัด"/>
    <s v="เป็นราคาที่อยู่ในวงเงินที่ได้รับความเห็นชอบและราคากลาง"/>
    <s v="3000022499"/>
  </r>
  <r>
    <s v="494"/>
    <s v="ยา Budesonide 200 mcg/puff"/>
    <n v="16392.400000000001"/>
    <s v="16,392.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500"/>
  </r>
  <r>
    <s v="495"/>
    <s v="วัสดุ  จำนวน  11  รายการ"/>
    <n v="18976.45"/>
    <s v="18,976.45"/>
    <x v="0"/>
    <s v="ร้าน เอส.เค.ฮาร์ดแวร์ โดยน.ส.กาญจนา ยมกรัตนาภรณ์"/>
    <s v="ร้าน เอส.เค.ฮาร์ดแวร์ โดยน.ส.กาญจนา ยมกรัตนาภรณ์"/>
    <s v="เป็นราคาที่อยู่ในวงเงินที่ได้รับความเห็นชอบและราคากลาง"/>
    <s v="3000022501"/>
  </r>
  <r>
    <s v="496"/>
    <s v="ยา Bismuth Subsalicylate"/>
    <n v="19955.5"/>
    <s v="19,955.50"/>
    <x v="0"/>
    <s v="บริษัท ซิลลิค ฟาร์มา จำกัด"/>
    <s v="บริษัท ซิลลิค ฟาร์มา จำกัด"/>
    <s v="เป็นราคาที่อยู่ในวงเงินที่ได้รับความเห็นชอบและราคากลาง"/>
    <s v="3000022502"/>
  </r>
  <r>
    <s v="497"/>
    <s v="สายพาน  จำนวน  10  เส้น"/>
    <n v="2029.7"/>
    <s v="2,029.70"/>
    <x v="0"/>
    <s v="บริษัท เอ็น.เอส.เค.เค มาร์เก็ตติ้ง จำกัด_x000a_"/>
    <s v="บริษัท เอ็น.เอส.เค.เค มาร์เก็ตติ้ง จำกัด_x000a_"/>
    <s v="เป็นราคาที่อยู่ในวงเงินที่ได้รับความเห็นชอบและราคากลาง"/>
    <s v="3000022503"/>
  </r>
  <r>
    <s v="498"/>
    <s v="น้ำมันเชื้อเพลิงประจำเดือนพฤศจิกายน 2566"/>
    <n v="800"/>
    <s v="800.00"/>
    <x v="0"/>
    <s v="บริษัท ปตท. น้ำมันและการค้าปลีก จำกัด (มหาชน), ห้างหุ้นส่วนจำกัด_x000a_นาจอมทอง แก๊ส_x000a_"/>
    <s v="บริษัท ปตท. น้ำมันและการค้าปลีก จำกัด (มหาชน), ห้างหุ้นส่วนจำกัด_x000a_นาจอมทอง แก๊ส_x000a_"/>
    <s v="เป็นราคาที่อยู่ในวงเงินที่ได้รับความเห็นชอบและราคากลาง"/>
    <s v="3000022505"/>
  </r>
  <r>
    <s v="499"/>
    <s v="ยา Azilsartan 40 mg+Chlorthalidone 12.5"/>
    <n v="75435"/>
    <s v="75,435.00"/>
    <x v="0"/>
    <s v="บริษัท ซิลลิค ฟาร์มา จำกัด"/>
    <s v="บริษัท ซิลลิค ฟาร์มา จำกัด"/>
    <s v="เป็นราคาที่อยู่ในวงเงินที่ได้รับความเห็นชอบและราคากลาง"/>
    <s v="3000022506"/>
  </r>
  <r>
    <s v="500"/>
    <s v="ยา Amitriptyline 25 mg tablet"/>
    <n v="5029"/>
    <s v="5,029.00"/>
    <x v="0"/>
    <s v="องค์การเภสัชกรรม"/>
    <s v="องค์การเภสัชกรรม"/>
    <s v="เป็นราคาที่อยู่ในวงเงินที่ได้รับความเห็นชอบและราคากลาง"/>
    <s v="3000022507"/>
  </r>
  <r>
    <s v="501"/>
    <s v="แก๊ส 48 กก. จำนวน 1 ถัง"/>
    <n v="1400"/>
    <s v="1,400.00"/>
    <x v="0"/>
    <s v="ร้านพิชสินีพาณิชย์_x000a_"/>
    <s v="ร้านพิชสินีพาณิชย์_x000a_"/>
    <s v="เป็นราคาที่อยู่ในวงเงินที่ได้รับความเห็นชอบและราคากลาง"/>
    <s v="3000022508"/>
  </r>
  <r>
    <s v="502"/>
    <s v="ยา Infant Food Allergic (ECH"/>
    <n v="2568"/>
    <s v="2,56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509"/>
  </r>
  <r>
    <s v="503"/>
    <s v="เช่ารถบัสปรับอากาศ ไป-กลับ ม.บูรพา-"/>
    <n v="60000"/>
    <s v="60,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2510"/>
  </r>
  <r>
    <s v="504"/>
    <s v="ค่าวัสดุอุปกรณ์จัดทำโครงนิทรรศการ ค่าวัสดุอุปกรณ์จัดทำโครงบำเพ็ญประโยชน์ ค่าวัสดุอุปกรณ์ทำกิจกรรมสัมพันธ์ ค่าวัสดุอุปกรณ์ฝ่ายสวัสดิการและสถานที่"/>
    <n v="21000"/>
    <s v="21,000.00"/>
    <x v="0"/>
    <s v="บริษัท ซีพี แอ็กซ์ตร้า จำกัด (มหาชน) บริษัท บัณฑิตสเตชั่นเนอรี่ จำกัด_x000a_บริษัท มิสเตอร์.ดี.ไอ.วาย.(กรุงเทพ) จำกัด ห้างหุ้นส่วนจำกัด ชลบุรี_x000a_ว.พานิช บริษัท พาวเวอร์โฟร์ โปรเจค จำกัด สำนักงานใหญ่ มายก๊อปปี้ บริษัท_x000a_ชลบุรีอาร์ตมีเดีย กรุ๊ป จำกัด (สำนักงานใหญ่) ห้างหุ้นส่วนจำกัด_x000a_ศรีทองโอสถ สำนักงานใหญ่ นานา บรรจุภัณฑ์ บริษัท ซีอาร์ซี ไทวัสดุ จำกัด_x000a_(สาขาบางแสน)_x000a_"/>
    <s v="บริษัท ซีพี แอ็กซ์ตร้า จำกัด (มหาชน) บริษัท บัณฑิตสเตชั่นเนอรี่ จำกัด_x000a_บริษัท มิสเตอร์.ดี.ไอ.วาย.(กรุงเทพ) จำกัด ห้างหุ้นส่วนจำกัด ชลบุรี_x000a_ว.พานิช บริษัท พาวเวอร์โฟร์ โปรเจค จำกัด สำนักงานใหญ่ มายก๊อปปี้ บริษัท_x000a_ชลบุรีอาร์ตมีเดีย กรุ๊ป จำกัด (สำนักงานใหญ่) ห้างหุ้นส่วนจำกัด_x000a_ศรีทองโอสถ สำนักงานใหญ่ นานา บรรจุภัณฑ์ บริษัท ซีอาร์ซี ไทวัสดุ จำกัด_x000a_(สาขาบางแสน)_x000a_"/>
    <s v="เป็นราคาที่อยู่ในวงเงินที่ได้รับความเห็นชอบและราคากลาง"/>
    <s v="3000022511"/>
  </r>
  <r>
    <s v="505"/>
    <s v="คุ้กกี้ จำนวน 200 ห่อ"/>
    <n v="5000"/>
    <s v="5,000.00"/>
    <x v="0"/>
    <s v="นางสุชานาฎ อยู่นันต์_x000a_"/>
    <s v="นางสุชานาฎ อยู่นันต์_x000a_"/>
    <s v="เป็นราคาที่อยู่ในวงเงินที่ได้รับความเห็นชอบและราคากลาง"/>
    <s v="3000022512"/>
  </r>
  <r>
    <s v="506"/>
    <s v="สั่งผลิตแก้วสกรีนลาย 16oz.+ฝาโดมตัด 98mm"/>
    <n v="25900"/>
    <s v="25,900.00"/>
    <x v="0"/>
    <s v="บริษัท หอมไกลชลบุรี จำกัด_x000a_"/>
    <s v="บริษัท หอมไกลชลบุรี จำกัด_x000a_"/>
    <s v="เป็นราคาที่อยู่ในวงเงินที่ได้รับความเห็นชอบและราคากลาง"/>
    <s v="3000022513"/>
  </r>
  <r>
    <s v="507"/>
    <s v="วัสดุไฟฟ้าและอุปกรณ์อิเล็คทรอนิกส์"/>
    <n v="3000"/>
    <s v="3,000.00"/>
    <x v="0"/>
    <s v="หจก. เอ็ม เอ็น อีเล็คทริค ซัพพลาย_x000a_ร้านสุนทรการช่าง_x000a_ร้านโชคชัยอีเลคโทรนิคส์_x000a_"/>
    <s v="หจก. เอ็ม เอ็น อีเล็คทริค ซัพพลาย_x000a_ร้านสุนทรการช่าง_x000a_ร้านโชคชัยอีเลคโทรนิคส์_x000a_"/>
    <s v="เป็นราคาที่อยู่ในวงเงินที่ได้รับความเห็นชอบและราคากลาง"/>
    <s v="3000022514"/>
  </r>
  <r>
    <s v="508"/>
    <s v="ชุดอุ่นแก้วกาแฟ ตุ๊กตาแมงกะพรุน (ขนาดเล็ก-ใหญ่)"/>
    <n v="3000"/>
    <s v="3,000.00"/>
    <x v="0"/>
    <s v="มหาวิทยาลัยบูรพา_x000a_"/>
    <s v="มหาวิทยาลัยบูรพา_x000a_"/>
    <s v="เป็นราคาที่อยู่ในวงเงินที่ได้รับความเห็นชอบและราคากลาง"/>
    <s v="3000022515"/>
  </r>
  <r>
    <s v="509"/>
    <s v="ของที่ระลึก ถุงของขวัญ จำนวน 4 ชุด"/>
    <n v="8000"/>
    <s v="8,000.00"/>
    <x v="0"/>
    <s v="ร้านบุปผชาติ หน้าศาล_x000a_"/>
    <s v="ร้านบุปผชาติ หน้าศาล_x000a_"/>
    <s v="เป็นราคาที่อยู่ในวงเงินที่ได้รับความเห็นชอบและราคากลาง"/>
    <s v="3000022516"/>
  </r>
  <r>
    <s v="510"/>
    <s v="วัสดุอื่น ๆ จำนวน 6 รายการ"/>
    <n v="5810"/>
    <s v="5,810.00"/>
    <x v="0"/>
    <s v="คุณสันติ วงศ์กรรัตน์_x000a_"/>
    <s v="คุณสันติ วงศ์กรรัตน์_x000a_"/>
    <s v="เป็นราคาที่อยู่ในวงเงินที่ได้รับความเห็นชอบและราคากลาง"/>
    <s v="3000022517"/>
  </r>
  <r>
    <s v="511"/>
    <s v="ระบบปรับอากาศแบบ Inverter ระบบปรับอากาศแบบ Inverter ระบบปรับอากาศแบบ Inverter"/>
    <n v="348882"/>
    <s v="348,882.00"/>
    <x v="0"/>
    <s v="ร้าน นิวทาวน์ เทคนิค"/>
    <s v="ร้าน นิวทาวน์ เทคนิค"/>
    <s v="เป็นราคาที่อยู่ในวงเงินที่ได้รับความเห็นชอบและราคากลาง"/>
    <s v="3000022518"/>
  </r>
  <r>
    <s v="512"/>
    <s v="เช่าห้องประชุม และอุปกรณ์โสตฯ"/>
    <n v="52500"/>
    <s v="52,500.00"/>
    <x v="0"/>
    <s v="บริษัท สุวัญญา จำกัด_x000a_"/>
    <s v="บริษัท สุวัญญา จำกัด_x000a_"/>
    <s v="เป็นราคาที่อยู่ในวงเงินที่ได้รับความเห็นชอบและราคากลาง"/>
    <s v="3000022519"/>
  </r>
  <r>
    <s v="513"/>
    <s v="เครื่องวัดการดูดกลืนแสงแบบลำแสงเดี่ยว"/>
    <n v="321000"/>
    <s v="321,000.00"/>
    <x v="0"/>
    <s v="บริษัท เอพีเค ไซแอนติฟิค จำกัด"/>
    <s v="บริษัท เอพีเค ไซแอนติฟิค จำกัด"/>
    <s v="เป็นราคาที่อยู่ในวงเงินที่ได้รับความเห็นชอบและราคากลาง"/>
    <s v="3000022520"/>
  </r>
  <r>
    <s v="514"/>
    <s v="จ้างเหมายานพาหนะ จำนวน 2 คัน"/>
    <n v="6500"/>
    <s v="6,500.00"/>
    <x v="0"/>
    <s v="เสวก สุระประเสริฐ"/>
    <s v="เสวก สุระประเสริฐ"/>
    <s v="เป็นราคาที่อยู่ในวงเงินที่ได้รับความเห็นชอบและราคากลาง"/>
    <s v="3000022521"/>
  </r>
  <r>
    <s v="515"/>
    <s v="เสื้อทีม จำนวน 65  ตัว"/>
    <n v="17745"/>
    <s v="17,745.00"/>
    <x v="0"/>
    <s v="นานาปัก_x000a_"/>
    <s v="นานาปัก_x000a_"/>
    <s v="เป็นราคาที่อยู่ในวงเงินที่ได้รับความเห็นชอบและราคากลาง"/>
    <s v="3000022522"/>
  </r>
  <r>
    <s v="516"/>
    <s v="หมึกเครื่องปริ้นเตอร์ จำนวน 4 สี"/>
    <n v="21180"/>
    <s v="21,18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2523"/>
  </r>
  <r>
    <s v="517"/>
    <s v="ค่าซ่อมเครื่องคอมพิวเตอร์"/>
    <n v="3800"/>
    <s v="3,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2524"/>
  </r>
  <r>
    <s v="518"/>
    <s v="วัสดุหมึกเครื่องพิมพ์ HP color Laserjet"/>
    <n v="5960"/>
    <s v="5,96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2525"/>
  </r>
  <r>
    <s v="519"/>
    <s v="หมึกพิมพ์เลเซอร์ HP55A (1 กล่อง) หมึกพิมพ์เลเซอร์ OKI B412 (1 กล่อง)"/>
    <n v="7750"/>
    <s v="7,750.00"/>
    <x v="0"/>
    <s v="ร้าน วินเพาเวอร์ ซัพพลาย"/>
    <s v="ร้าน วินเพาเวอร์ ซัพพลาย"/>
    <s v="เป็นราคาที่อยู่ในวงเงินที่ได้รับความเห็นชอบและราคากลาง"/>
    <s v="3000022526"/>
  </r>
  <r>
    <s v="520"/>
    <s v="น้ำดื่ม (9 ถัง @ 35 บาท)"/>
    <n v="315"/>
    <s v="315.00"/>
    <x v="0"/>
    <s v="ร้านน้ำดื่มบ้านและสวน_x000a_"/>
    <s v="ร้านน้ำดื่มบ้านและสวน_x000a_"/>
    <s v="เป็นราคาที่อยู่ในวงเงินที่ได้รับความเห็นชอบและราคากลาง"/>
    <s v="3000022527"/>
  </r>
  <r>
    <s v="521"/>
    <s v="ค่าซ่อมบำรุงห้องปฎิบัติการสุขาภิบาล"/>
    <n v="4000"/>
    <s v="4,000.00"/>
    <x v="0"/>
    <s v="สิทธิชัย พรประเสริฐ"/>
    <s v="สิทธิชัย พรประเสริฐ"/>
    <s v="เป็นราคาที่อยู่ในวงเงินที่ได้รับความเห็นชอบและราคากลาง"/>
    <s v="3000022528"/>
  </r>
  <r>
    <s v="522"/>
    <s v="ค่าวัสดุน้ำมันเชื้อเพลิงเดือน พ.ย 2566"/>
    <n v="5000"/>
    <s v="5,000.00"/>
    <x v="0"/>
    <s v="หจก.วงศ์ทรายทอง,ห้างหุ้นส่วนจำกัด ธิดามหานคร_x000a_"/>
    <s v="หจก.วงศ์ทรายทอง,ห้างหุ้นส่วนจำกัด ธิดามหานคร_x000a_"/>
    <s v="เป็นราคาที่อยู่ในวงเงินที่ได้รับความเห็นชอบและราคากลาง"/>
    <s v="3000022529"/>
  </r>
  <r>
    <s v="523"/>
    <s v="เปลี่ยนฮาร์ดดิส  จำนวน 1 รายการ"/>
    <n v="2675"/>
    <s v="2,67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2530"/>
  </r>
  <r>
    <s v="524"/>
    <s v="ค่าน้ำดื่ม"/>
    <n v="1360"/>
    <s v="1,360.00"/>
    <x v="0"/>
    <s v="น้ำดื่มวีเจ_x000a_"/>
    <s v="น้ำดื่มวีเจ_x000a_"/>
    <s v="เป็นราคาที่อยู่ในวงเงินที่ได้รับความเห็นชอบและราคากลาง"/>
    <s v="3000022531"/>
  </r>
  <r>
    <s v="525"/>
    <s v="ค่าป้ายไวินล จำนวน 1 งาน"/>
    <n v="6800"/>
    <s v="6,800.00"/>
    <x v="0"/>
    <s v="สุพรชัย หัตถกิจอุดม"/>
    <s v="สุพรชัย หัตถกิจอุดม"/>
    <s v="เป็นราคาที่อยู่ในวงเงินที่ได้รับความเห็นชอบและราคากลาง"/>
    <s v="3000022532"/>
  </r>
  <r>
    <s v="526"/>
    <s v="จัดซื้อพัดลมอุตสาหกรรม 22 นิ้ว"/>
    <n v="2690"/>
    <s v="2,690.00"/>
    <x v="0"/>
    <s v="บริษัท ออฟฟิศเมท (ไทย) จำกัด"/>
    <s v="บริษัท ออฟฟิศเมท (ไทย) จำกัด"/>
    <s v="เป็นราคาที่อยู่ในวงเงินที่ได้รับความเห็นชอบและราคากลาง"/>
    <s v="3000022533"/>
  </r>
  <r>
    <s v="527"/>
    <s v="ค่าตรายาง และ"/>
    <n v="3790"/>
    <s v="3,790.00"/>
    <x v="0"/>
    <s v="ร้าน พร้อมพรรณ เซอร์วิส"/>
    <s v="ร้าน พร้อมพรรณ เซอร์วิส"/>
    <s v="เป็นราคาที่อยู่ในวงเงินที่ได้รับความเห็นชอบและราคากลาง"/>
    <s v="3000022534"/>
  </r>
  <r>
    <s v="528"/>
    <s v="จัดซื้อเก้าอี้สำนักงานขาเหล็ก"/>
    <n v="39000"/>
    <s v="39,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2535"/>
  </r>
  <r>
    <s v="529"/>
    <s v="รางไฟเบอร์ 4 จำนวน 20 เส้น ใบเลือยท่อPVC รุ่นธรรมดา จำนวน 2 ใบ รางสายไฟรู 3ซม. 2 เมตร จำนวน 5 เส้น ลูกบิดประตู ห้องนอน จำนวน 4 ชุด สายเชือกเซฟตี้ จำนวน 1 เส้น เข็มขัดเซฟตี้ จำนวน 1 เส้น"/>
    <n v="4461.8999999999996"/>
    <s v="4,461.90"/>
    <x v="0"/>
    <s v="ร้าน ไถ่เส็ง"/>
    <s v="ร้าน ไถ่เส็ง"/>
    <s v="เป็นราคาที่อยู่ในวงเงินที่ได้รับความเห็นชอบและราคากลาง"/>
    <s v="3000022536"/>
  </r>
  <r>
    <s v="530"/>
    <s v="ค่ายาและเวชภัณฑ์ จำนวน 1 งาน"/>
    <n v="1381"/>
    <s v="1,381.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22537"/>
  </r>
  <r>
    <s v="531"/>
    <s v="จัดซื้อขาตั้งทีวีแบบเคลื่อนที่ได้ จำนวน"/>
    <n v="4490"/>
    <s v="4,49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2538"/>
  </r>
  <r>
    <s v="532"/>
    <s v="ฐานข้อมูล Micromedex"/>
    <n v="609400"/>
    <s v="609,400.00"/>
    <x v="0"/>
    <s v="บริษัท บุ๊คโปรโมชั่น แอนด์ เซอร์วิส จำกัด"/>
    <s v="บริษัท บุ๊คโปรโมชั่น แอนด์ เซอร์วิส จำกัด"/>
    <s v="เป็นราคาที่อยู่ในวงเงินที่ได้รับความเห็นชอบและราคากลาง"/>
    <s v="3000022539"/>
  </r>
  <r>
    <s v="533"/>
    <s v="วัสดุสำนักงาน จำนวน 1 งาน"/>
    <n v="680"/>
    <s v="68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2540"/>
  </r>
  <r>
    <s v="534"/>
    <s v="วัสดุสำนักงาน จำนวน 29 รายการ"/>
    <n v="8890"/>
    <s v="8,89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2541"/>
  </r>
  <r>
    <s v="535"/>
    <s v="ค่าประชาสัมพันธ์-ถุงผ้าสปันบอนด์2,000ใบ"/>
    <n v="40660"/>
    <s v="40,660.00"/>
    <x v="0"/>
    <s v="บริษัท ซัมอัพ พรีเมี่ยม จำกัด"/>
    <s v="บริษัท ซัมอัพ พรีเมี่ยม จำกัด"/>
    <s v="เป็นราคาที่อยู่ในวงเงินที่ได้รับความเห็นชอบและราคากลาง"/>
    <s v="3000022542"/>
  </r>
  <r>
    <s v="536"/>
    <s v="ค่าจ้างเหมารถบัสปรับอากาศ จำนวน 1 งาน"/>
    <n v="40000"/>
    <s v="40,000.00"/>
    <x v="0"/>
    <s v="นายทนงศักดิ์ อินทร์มานะ_x000a_"/>
    <s v="นายทนงศักดิ์ อินทร์มานะ_x000a_"/>
    <s v="เป็นราคาที่อยู่ในวงเงินที่ได้รับความเห็นชอบและราคากลาง"/>
    <s v="3000022543"/>
  </r>
  <r>
    <s v="537"/>
    <s v="จ้างยานพาหนะรถตู้ปรับอากาศ จำนวน 1 งาน"/>
    <n v="36000"/>
    <s v="36,000.00"/>
    <x v="0"/>
    <s v="นายโกศล อนุจารีวัฒน์_x000a_"/>
    <s v="นายโกศล อนุจารีวัฒน์_x000a_"/>
    <s v="เป็นราคาที่อยู่ในวงเงินที่ได้รับความเห็นชอบและราคากลาง"/>
    <s v="3000022544"/>
  </r>
  <r>
    <s v="538"/>
    <s v="วัสดุต่อคอมพิวเตอร์ จำนวน 1 งาน"/>
    <n v="4240"/>
    <s v="4,24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2545"/>
  </r>
  <r>
    <s v="539"/>
    <s v="หมึกเครื่องพิมพ์ จำนวน 1 งาน"/>
    <n v="5000"/>
    <s v="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2546"/>
  </r>
  <r>
    <s v="540"/>
    <s v="ค่าเช่าสถานที่ จำนวน 1 งาน"/>
    <n v="95000"/>
    <s v="95,000.00"/>
    <x v="0"/>
    <s v="โรงแรมแคนทารี โคราช บริษัท บี.เอ็ล.ฮั๊ว จำกัด_x000a_"/>
    <s v="โรงแรมแคนทารี โคราช บริษัท บี.เอ็ล.ฮั๊ว จำกัด_x000a_"/>
    <s v="เป็นราคาที่อยู่ในวงเงินที่ได้รับความเห็นชอบและราคากลาง"/>
    <s v="3000022547"/>
  </r>
  <r>
    <s v="541"/>
    <s v="ค่าเช่าชุดเครื่องเสียงพร้อมผู้ควบคุมและ"/>
    <n v="40000"/>
    <s v="40,000.00"/>
    <x v="0"/>
    <s v="นายพินิจ ศรีประภาพงศ์_x000a_"/>
    <s v="นายพินิจ ศรีประภาพงศ์_x000a_"/>
    <s v="เป็นราคาที่อยู่ในวงเงินที่ได้รับความเห็นชอบและราคากลาง"/>
    <s v="3000022548"/>
  </r>
  <r>
    <s v="542"/>
    <s v="เนื่องจากการจัดซื้อจัดจ้างพัสดุที่มีการผลิต จำหน่าย ก่อสร้าง"/>
    <n v="139800"/>
    <s v="139,800.00"/>
    <x v="0"/>
    <s v="บริษัท พิลคอนท์ จำกัด"/>
    <s v="บริษัท พิลคอนท์ จำกัด"/>
    <s v="เป็นราคาที่อยู่ในวงเงินที่ได้รับความเห็นชอบและราคากลาง"/>
    <s v="3000022549"/>
  </r>
  <r>
    <s v="543"/>
    <s v="ซ่อมแซมที่เปลี่ยนผ้าอ้อม หน้าห้องน้ำชั้น"/>
    <n v="29000"/>
    <s v="29,000.00"/>
    <x v="0"/>
    <s v="บริษัท เคพี พรีซิชั่น 168 จำกัด"/>
    <s v="บริษัท เคพี พรีซิชั่น 168 จำกัด"/>
    <s v="เป็นราคาที่อยู่ในวงเงินที่ได้รับความเห็นชอบและราคากลาง"/>
    <s v="3000022550"/>
  </r>
  <r>
    <s v="544"/>
    <s v="เช็คระยะ 30,000 กม./เปลี่ยนน้ำมันเครื่อง"/>
    <n v="5376.22"/>
    <s v="5,376.22"/>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22551"/>
  </r>
  <r>
    <s v="545"/>
    <s v="จ้างซ่อมไม้กั้น อาคารศรีนครินทร์"/>
    <n v="14980"/>
    <s v="14,980.00"/>
    <x v="0"/>
    <s v="บริษัท ชิชา โปรซอฟท์ จำกัด"/>
    <s v="บริษัท ชิชา โปรซอฟท์ จำกัด"/>
    <s v="เป็นราคาที่อยู่ในวงเงินที่ได้รับความเห็นชอบและราคากลาง"/>
    <s v="3000022552"/>
  </r>
  <r>
    <s v="546"/>
    <s v="ยา Carbocysteine lysine 90 mg/ml"/>
    <n v="23250"/>
    <s v="23,250.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22553"/>
  </r>
  <r>
    <s v="547"/>
    <s v="ยา Propranolol 10 mg tablet"/>
    <n v="14400"/>
    <s v="14,400.00"/>
    <x v="0"/>
    <s v="บริษัท  ที.โอ. เคมีคอลส์ (1979)จำกัด"/>
    <s v="บริษัท  ที.โอ. เคมีคอลส์ (1979)จำกัด"/>
    <s v="เป็นราคาที่อยู่ในวงเงินที่ได้รับความเห็นชอบและราคากลาง"/>
    <s v="3000022554"/>
  </r>
  <r>
    <s v="548"/>
    <s v="ยา Imipenem 500 mg injection"/>
    <n v="95000"/>
    <s v="95,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22555"/>
  </r>
  <r>
    <s v="549"/>
    <s v="ยา Multivitamin tablet"/>
    <n v="14177.5"/>
    <s v="14,177.50"/>
    <x v="0"/>
    <s v="บริษัท เกร๊ทเตอร์มายบาซิน จำกัด"/>
    <s v="บริษัท เกร๊ทเตอร์มายบาซิน จำกัด"/>
    <s v="เป็นราคาที่อยู่ในวงเงินที่ได้รับความเห็นชอบและราคากลาง"/>
    <s v="3000022556"/>
  </r>
  <r>
    <s v="550"/>
    <s v="สั่งผลิตแก้วสกรีนลาย 16oz.+ฝาเรียบ 98mm."/>
    <n v="25100"/>
    <s v="25,100.00"/>
    <x v="0"/>
    <s v="บริษัท หอมไกลชลบุรี จำกัด_x000a_"/>
    <s v="บริษัท หอมไกลชลบุรี จำกัด_x000a_"/>
    <s v="เป็นราคาที่อยู่ในวงเงินที่ได้รับความเห็นชอบและราคากลาง"/>
    <s v="3000022557"/>
  </r>
  <r>
    <s v="551"/>
    <s v="แก้ว30oz.+ฝาโดม 4,000 ใบ"/>
    <n v="7840"/>
    <s v="7,84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2558"/>
  </r>
  <r>
    <s v="552"/>
    <s v="อิชิตัน จำนวน 100 ลัง"/>
    <n v="19500"/>
    <s v="19,50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22559"/>
  </r>
  <r>
    <s v="553"/>
    <s v="ยา M. Carminative 240 ml"/>
    <n v="2568"/>
    <s v="2,568.00"/>
    <x v="0"/>
    <s v="บริษัท สหแพทย์เภสัช จำกัด"/>
    <s v="บริษัท สหแพทย์เภสัช จำกัด"/>
    <s v="เป็นราคาที่อยู่ในวงเงินที่ได้รับความเห็นชอบและราคากลาง"/>
    <s v="3000022560"/>
  </r>
  <r>
    <s v="554"/>
    <s v="ยา Succinylcholine 500 mg"/>
    <n v="8350"/>
    <s v="8,35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22561"/>
  </r>
  <r>
    <s v="555"/>
    <s v="ยา Pioglitazone 30 mg tablet"/>
    <n v="100000"/>
    <s v="10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2562"/>
  </r>
  <r>
    <s v="556"/>
    <s v="ยา Pancreatin enzyme 150 mg capsule"/>
    <n v="9630"/>
    <s v="9,630.00"/>
    <x v="0"/>
    <s v="บริษัท ซิลลิค ฟาร์มา จำกัด"/>
    <s v="บริษัท ซิลลิค ฟาร์มา จำกัด"/>
    <s v="เป็นราคาที่อยู่ในวงเงินที่ได้รับความเห็นชอบและราคากลาง"/>
    <s v="3000022563"/>
  </r>
  <r>
    <s v="557"/>
    <s v="ยา Fsh Estradiol 1 mg + Dydrogesterone"/>
    <n v="9972.4"/>
    <s v="9,972.40"/>
    <x v="0"/>
    <s v="บริษัท ซิลลิค ฟาร์มา จำกัด"/>
    <s v="บริษัท ซิลลิค ฟาร์มา จำกัด"/>
    <s v="เป็นราคาที่อยู่ในวงเงินที่ได้รับความเห็นชอบและราคากลาง"/>
    <s v="3000022564"/>
  </r>
  <r>
    <s v="558"/>
    <s v="ยา Lemborexant 5 mg tablet"/>
    <n v="17976"/>
    <s v="17,97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565"/>
  </r>
  <r>
    <s v="559"/>
    <s v="ยา Paracetamol 1000 mg/"/>
    <n v="27927"/>
    <s v="27,927.00"/>
    <x v="0"/>
    <s v="บริษัท อินโดไชน่า เฮลท์ แคร์ จำกัด"/>
    <s v="บริษัท อินโดไชน่า เฮลท์ แคร์ จำกัด"/>
    <s v="เป็นราคาที่อยู่ในวงเงินที่ได้รับความเห็นชอบและราคากลาง"/>
    <s v="3000022566"/>
  </r>
  <r>
    <s v="560"/>
    <s v="ยา Norfloxacin 400 mg tablet"/>
    <n v="6000"/>
    <s v="6,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22567"/>
  </r>
  <r>
    <s v="561"/>
    <s v="ยา Paracetamol 450 mg+"/>
    <n v="98000"/>
    <s v="98,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22568"/>
  </r>
  <r>
    <s v="562"/>
    <s v="ค่าจ้างเหมาบริการรถยนต์"/>
    <n v="15000"/>
    <s v="15000.00"/>
    <x v="0"/>
    <s v="นายชานนท์ น้อยชมภู_x000a_"/>
    <s v="นายชานนท์ น้อยชมภู_x000a_"/>
    <s v="เป็นราคาที่อยู่ในวงเงินที่ได้รับความเห็นชอบและราคากลาง"/>
    <s v="3000022569"/>
  </r>
  <r>
    <s v="563"/>
    <s v="วัสดุอื่น"/>
    <n v="3379"/>
    <s v="3379.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22570"/>
  </r>
  <r>
    <s v="564"/>
    <s v="วัสดุอื่น"/>
    <n v="9266.2000000000007"/>
    <s v="9266.20"/>
    <x v="0"/>
    <s v="บริษัท แบงเทรดดิ้ง 1992 จำกัด"/>
    <s v="บริษัท แบงเทรดดิ้ง 1992 จำกัด"/>
    <s v="เป็นราคาที่อยู่ในวงเงินที่ได้รับความเห็นชอบและราคากลาง"/>
    <s v="3000022571"/>
  </r>
  <r>
    <s v="565"/>
    <s v="วัสดุอื่น"/>
    <n v="7383"/>
    <s v="7383.00"/>
    <x v="0"/>
    <s v="บริษัท แอลเคมิสท์ ไซเอนติฟิค จำกัด"/>
    <s v="บริษัท แอลเคมิสท์ ไซเอนติฟิค จำกัด"/>
    <s v="เป็นราคาที่อยู่ในวงเงินที่ได้รับความเห็นชอบและราคากลาง"/>
    <s v="3000022572"/>
  </r>
  <r>
    <s v="566"/>
    <s v="วัสดุอื่น"/>
    <n v="245"/>
    <s v="245.00"/>
    <x v="0"/>
    <s v="ร้านกมล การกุญแจ_x000a_"/>
    <s v="ร้านกมล การกุญแจ_x000a_"/>
    <s v="เป็นราคาที่อยู่ในวงเงินที่ได้รับความเห็นชอบและราคากลาง"/>
    <s v="3000022573"/>
  </r>
  <r>
    <s v="567"/>
    <s v="ค่าจ้างเหมาบริการอื่น"/>
    <n v="8500"/>
    <s v="8500.00"/>
    <x v="0"/>
    <s v="นายทองสุข ปันจภักดี_x000a_"/>
    <s v="นายทองสุข ปันจภักดี_x000a_"/>
    <s v="เป็นราคาที่อยู่ในวงเงินที่ได้รับความเห็นชอบและราคากลาง"/>
    <s v="3000022574"/>
  </r>
  <r>
    <s v="568"/>
    <s v="เช่าชุดฝึกคอย์เย็นเครื่องปรับอากาศ"/>
    <n v="11350"/>
    <s v="11,350.00"/>
    <x v="0"/>
    <s v="ร้าน เอพี. แอร์เซอร์วิส แอนด์ อิเล็คทริคซัพพลาย"/>
    <s v="ร้าน เอพี. แอร์เซอร์วิส แอนด์ อิเล็คทริคซัพพลาย"/>
    <s v="เป็นราคาที่อยู่ในวงเงินที่ได้รับความเห็นชอบและราคากลาง"/>
    <s v="3000022575"/>
  </r>
  <r>
    <s v="569"/>
    <s v="น้ำยาปรับผ้านุ่ม จำนวน 15 ถัง"/>
    <n v="8827.5"/>
    <s v="8,827.5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22576"/>
  </r>
  <r>
    <s v="570"/>
    <s v="น้ำยาทำความสะอาด (sprayfoam) จำนวน 20"/>
    <n v="17000"/>
    <s v="17,000.00"/>
    <x v="0"/>
    <s v="บริษัท สหทรัพย์เซอร์จิคอล จำกัด"/>
    <s v="บริษัท สหทรัพย์เซอร์จิคอล จำกัด"/>
    <s v="เป็นราคาที่อยู่ในวงเงินที่ได้รับความเห็นชอบและราคากลาง"/>
    <s v="3000022577"/>
  </r>
  <r>
    <s v="571"/>
    <s v="ค่าเช่ารถบัสปรับอากาศ จำนวน 17 คัน"/>
    <n v="40800"/>
    <s v="40,800.00"/>
    <x v="0"/>
    <s v="บริษัท ชลบุรี รุ่งโรจน์ จำกัด"/>
    <s v="บริษัท ชลบุรี รุ่งโรจน์ จำกัด"/>
    <s v="เป็นราคาที่อยู่ในวงเงินที่ได้รับความเห็นชอบและราคากลาง"/>
    <s v="3000022578"/>
  </r>
  <r>
    <s v="572"/>
    <s v="ค่าเช่ารถตู้ปรับอากาศ จำนวน 3 คัน)"/>
    <n v="9000"/>
    <s v="9,000.00"/>
    <x v="0"/>
    <s v="ราเชนทร์ ไวยศักดิ์"/>
    <s v="ราเชนทร์ ไวยศักดิ์"/>
    <s v="เป็นราคาที่อยู่ในวงเงินที่ได้รับความเห็นชอบและราคากลาง"/>
    <s v="3000022579"/>
  </r>
  <r>
    <s v="573"/>
    <s v="ค่าบำรุงรักษาและดูแลลิฟท์ ฟูจิเทค"/>
    <n v="11770"/>
    <s v="11,770.00"/>
    <x v="0"/>
    <s v="บริษัท ว.เกียรติ อินเตอร์เนชั่นแนลจำกัด"/>
    <s v="บริษัท ว.เกียรติ อินเตอร์เนชั่นแนลจำกัด"/>
    <s v="เป็นราคาที่อยู่ในวงเงินที่ได้รับความเห็นชอบและราคากลาง"/>
    <s v="3000022580"/>
  </r>
  <r>
    <s v="574"/>
    <s v="ค่าเช่ารถตู้ปรับอากาศ จำนวน 1 คัน"/>
    <n v="3000"/>
    <s v="3,000.00"/>
    <x v="0"/>
    <s v="ราเชนทร์ ไวยศักดิ์"/>
    <s v="ราเชนทร์ ไวยศักดิ์"/>
    <s v="เป็นราคาที่อยู่ในวงเงินที่ได้รับความเห็นชอบและราคากลาง"/>
    <s v="3000022581"/>
  </r>
  <r>
    <s v="575"/>
    <s v="ปั๊มน้ำ ขนาด 200 วัตต์"/>
    <n v="6700"/>
    <s v="6,700.00"/>
    <x v="0"/>
    <s v="ร้าน ฮ้อชุนหลีแมชินเนอรี่"/>
    <s v="ร้าน ฮ้อชุนหลีแมชินเนอรี่"/>
    <s v="เป็นราคาที่อยู่ในวงเงินที่ได้รับความเห็นชอบและราคากลาง"/>
    <s v="3000022582"/>
  </r>
  <r>
    <s v="576"/>
    <s v="แบบบันทึกกิจกรรมเพื่อสังคม"/>
    <n v="17170"/>
    <s v="17,170.00"/>
    <x v="0"/>
    <s v="สมศรี ทองมั่น"/>
    <s v="สมศรี ทองมั่น"/>
    <s v="เป็นราคาที่อยู่ในวงเงินที่ได้รับความเห็นชอบและราคากลาง"/>
    <s v="3000022583"/>
  </r>
  <r>
    <s v="577"/>
    <s v="เครื่องสำรองไฟฟ้า ขนาด 800 VA จำนวน 2 เค"/>
    <n v="5000"/>
    <s v="5,0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2584"/>
  </r>
  <r>
    <s v="578"/>
    <s v="วัสดุอุปกรณ์"/>
    <n v="928"/>
    <s v="1,000.00"/>
    <x v="0"/>
    <s v="บริษัท พีพีพี 2022 จำกัด"/>
    <s v="บริษัท พีพีพี 2022 จำกัด"/>
    <s v="เป็นราคาที่อยู่ในวงเงินที่ได้รับความเห็นชอบและราคากลาง"/>
    <s v="3000022585"/>
  </r>
  <r>
    <s v="579"/>
    <s v="หนังสือพิมพ์และวารสารเดือน"/>
    <n v="1300"/>
    <s v="1,300.00"/>
    <x v="0"/>
    <s v="ร้านเพลินอารมณ์_x000a_"/>
    <s v="ร้านเพลินอารมณ์_x000a_"/>
    <s v="เป็นราคาที่อยู่ในวงเงินที่ได้รับความเห็นชอบและราคากลาง"/>
    <s v="3000022586"/>
  </r>
  <r>
    <s v="580"/>
    <s v="หินเจียร์ไฟฟ้า"/>
    <n v="2400"/>
    <s v="2,400.00"/>
    <x v="0"/>
    <s v="ร้าน ฮ้อชุนหลีแมชินเนอรี่"/>
    <s v="ร้าน ฮ้อชุนหลีแมชินเนอรี่"/>
    <s v="เป็นราคาที่อยู่ในวงเงินที่ได้รับความเห็นชอบและราคากลาง"/>
    <s v="3000022587"/>
  </r>
  <r>
    <s v="581"/>
    <s v="เครื่องตัดเหล็ก"/>
    <n v="4500"/>
    <s v="4,500.00"/>
    <x v="0"/>
    <s v="ร้าน ฮ้อชุนหลีแมชินเนอรี่"/>
    <s v="ร้าน ฮ้อชุนหลีแมชินเนอรี่"/>
    <s v="เป็นราคาที่อยู่ในวงเงินที่ได้รับความเห็นชอบและราคากลาง"/>
    <s v="3000022588"/>
  </r>
  <r>
    <s v="582"/>
    <s v="ยา Aniosyme DLM-maxi-5 litr"/>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589"/>
  </r>
  <r>
    <s v="583"/>
    <s v="ยา Epoetin alfa 10000 iu/1 mL injection"/>
    <n v="21614"/>
    <s v="21,61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590"/>
  </r>
  <r>
    <s v="584"/>
    <s v="ยา Carbetocin 100 mcg/ml"/>
    <n v="54570"/>
    <s v="54,5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591"/>
  </r>
  <r>
    <s v="585"/>
    <s v="ค่าเช่ารถรับส่งวิทยากร สำหรับการฝึกอบรม"/>
    <n v="10000"/>
    <s v="10,000.00"/>
    <x v="0"/>
    <s v="นายภาณุวัฒน์ วงศ์แก้ว_x000a_"/>
    <s v="นายภาณุวัฒน์ วงศ์แก้ว_x000a_"/>
    <s v="เป็นราคาที่อยู่ในวงเงินที่ได้รับความเห็นชอบและราคากลาง"/>
    <s v="3000022592"/>
  </r>
  <r>
    <s v="586"/>
    <s v="ค่าเอกสารในการอบรมเชิงปฏิบัติการแปรรูป"/>
    <n v="2000"/>
    <s v="2,000.00"/>
    <x v="0"/>
    <s v="ร้านหนอนอ้วน_x000a_"/>
    <s v="ร้านหนอนอ้วน_x000a_"/>
    <s v="เป็นราคาที่อยู่ในวงเงินที่ได้รับความเห็นชอบและราคากลาง"/>
    <s v="3000022593"/>
  </r>
  <r>
    <s v="587"/>
    <s v="ค่าวัสดุและอุปกรณ์ในการอบรมเชิงปฏิบัติ"/>
    <n v="28835"/>
    <s v="28,835.00"/>
    <x v="0"/>
    <s v="บ.จันทบุรีฟู๊ดซัพพลาย จำกัด น.ส.ธิดา หงษ์ทอง_x000a_"/>
    <s v="บ.จันทบุรีฟู๊ดซัพพลาย จำกัด น.ส.ธิดา หงษ์ทอง_x000a_"/>
    <s v="เป็นราคาที่อยู่ในวงเงินที่ได้รับความเห็นชอบและราคากลาง"/>
    <s v="3000022594"/>
  </r>
  <r>
    <s v="588"/>
    <s v="ค่าเช่าสระว่ายน้ำ"/>
    <n v="4800"/>
    <s v="4,800.00"/>
    <x v="0"/>
    <s v="ชลบุรีสปอร์ตคลับ_x000a_"/>
    <s v="ชลบุรีสปอร์ตคลับ_x000a_"/>
    <s v="เป็นราคาที่อยู่ในวงเงินที่ได้รับความเห็นชอบและราคากลาง"/>
    <s v="3000022595"/>
  </r>
  <r>
    <s v="589"/>
    <s v="ค่าบริการขนย้ายตู้อบเพาะเชื้อ CO2"/>
    <n v="5350"/>
    <s v="5,350.00"/>
    <x v="0"/>
    <s v="บริษัท บี.เค.เทค แอสโซสิเอท จำกัด"/>
    <s v="บริษัท บี.เค.เทค แอสโซสิเอท จำกัด"/>
    <s v="เป็นราคาที่อยู่ในวงเงินที่ได้รับความเห็นชอบและราคากลาง"/>
    <s v="3000022596"/>
  </r>
  <r>
    <s v="590"/>
    <s v="ซ่อมกล้องจุลทรรศน์"/>
    <n v="7490"/>
    <s v="7,490.00"/>
    <x v="0"/>
    <s v="บริษัท ไซเอนซ์ ทูเกตเทอร์ จำกัด"/>
    <s v="บริษัท ไซเอนซ์ ทูเกตเทอร์ จำกัด"/>
    <s v="เป็นราคาที่อยู่ในวงเงินที่ได้รับความเห็นชอบและราคากลาง"/>
    <s v="3000022597"/>
  </r>
  <r>
    <s v="591"/>
    <s v="สอบเทียบ Autoclave"/>
    <n v="9630"/>
    <s v="9,630.00"/>
    <x v="0"/>
    <s v="บริษัท คริสตัล คาลิเบรชั่น เซลส์แอนด์เซอร์วิส จำกัด"/>
    <s v="บริษัท คริสตัล คาลิเบรชั่น เซลส์แอนด์เซอร์วิส จำกัด"/>
    <s v="เป็นราคาที่อยู่ในวงเงินที่ได้รับความเห็นชอบและราคากลาง"/>
    <s v="3000022598"/>
  </r>
  <r>
    <s v="592"/>
    <s v="วัสดุอื่น-วัสดุวิทยาศาสตร์ 1 รายการ"/>
    <n v="9400"/>
    <s v="9,400.00"/>
    <x v="0"/>
    <s v="บริษัท แอฟฟินิเท็ค จำกัด"/>
    <s v="บริษัท แอฟฟินิเท็ค จำกัด"/>
    <s v="เป็นราคาที่อยู่ในวงเงินที่ได้รับความเห็นชอบและราคากลาง"/>
    <s v="3000022599"/>
  </r>
  <r>
    <s v="593"/>
    <s v="จ้างเหมาบริการรถยนต์-ค่าเช่ารถตู้"/>
    <n v="2500"/>
    <s v="2,500.00"/>
    <x v="0"/>
    <s v="ประกิจ ท้วมพงษ์"/>
    <s v="ประกิจ ท้วมพงษ์"/>
    <s v="เป็นราคาที่อยู่ในวงเงินที่ได้รับความเห็นชอบและราคากลาง"/>
    <s v="3000022600"/>
  </r>
  <r>
    <s v="594"/>
    <s v="วัสดุอื่น-วัสดุ 13 รายการ"/>
    <n v="4919"/>
    <s v="4,919.00"/>
    <x v="0"/>
    <s v="ไพรเวชค้าวัสดุ_x000a_บริษัท บัณฑิตสเตชั่นเนอรี่ จำกัด_x000a_นายสุพรชัย หัตถกิจอุดม_x000a_นางสุกัญญา จีนเมือง_x000a_"/>
    <s v="ไพรเวชค้าวัสดุ_x000a_บริษัท บัณฑิตสเตชั่นเนอรี่ จำกัด_x000a_นายสุพรชัย หัตถกิจอุดม_x000a_นางสุกัญญา จีนเมือง_x000a_"/>
    <s v="เป็นราคาที่อยู่ในวงเงินที่ได้รับความเห็นชอบและราคากลาง"/>
    <s v="3000022601"/>
  </r>
  <r>
    <s v="595"/>
    <s v="วัสดุอื่น-วัสดุคอมพิวเตอร์ 10 รายการ"/>
    <n v="28990"/>
    <s v="28,990.00"/>
    <x v="0"/>
    <s v="ร้าน วินเพาเวอร์ ซัพพลาย"/>
    <s v="ร้าน วินเพาเวอร์ ซัพพลาย"/>
    <s v="เป็นราคาที่อยู่ในวงเงินที่ได้รับความเห็นชอบและราคากลาง"/>
    <s v="3000022602"/>
  </r>
  <r>
    <s v="596"/>
    <s v="ทำเสื้อประชาสัมพันธ์หลักสูตร 52 ตัว"/>
    <n v="7800"/>
    <s v="7,800.00"/>
    <x v="0"/>
    <s v="บูรพาSport_x000a_"/>
    <s v="บูรพาSport_x000a_"/>
    <s v="เป็นราคาที่อยู่ในวงเงินที่ได้รับความเห็นชอบและราคากลาง"/>
    <s v="3000022603"/>
  </r>
  <r>
    <s v="597"/>
    <s v="วัสดุอื่น-วัสดุวิทยาศาสตร์ 2 รายการ"/>
    <n v="9244.7999999999993"/>
    <s v="9,244.80"/>
    <x v="0"/>
    <s v="บริษัท ไว้ท์กรุ๊ป จำกัด(มหาชน)"/>
    <s v="บริษัท ไว้ท์กรุ๊ป จำกัด(มหาชน)"/>
    <s v="เป็นราคาที่อยู่ในวงเงินที่ได้รับความเห็นชอบและราคากลาง"/>
    <s v="3000022604"/>
  </r>
  <r>
    <s v="598"/>
    <s v="ซ่อมเครื่อง Spectrophometer"/>
    <n v="8881"/>
    <s v="8,881.00"/>
    <x v="0"/>
    <s v="บริษัท โปรวิชั่น ไซแอนติฟิค จำกัด"/>
    <s v="บริษัท โปรวิชั่น ไซแอนติฟิค จำกัด"/>
    <s v="เป็นราคาที่อยู่ในวงเงินที่ได้รับความเห็นชอบและราคากลาง"/>
    <s v="3000022605"/>
  </r>
  <r>
    <s v="599"/>
    <s v="จ้างเจ้าหน้าที่พัฒนาผลิตภัณฑ์ (รายวัน) จ้างเจ้าหน้าที่พัฒนาผลิตภัณฑ์ (รายวัน)"/>
    <n v="35280"/>
    <s v="35,280.00"/>
    <x v="0"/>
    <s v="นายประทีบ ประมวลสุข น.ส.ศลิษา สรีคงรักษ์_x000a__x000a_"/>
    <s v="นายประทีบ ประมวลสุข น.ส.ศลิษา สรีคงรักษ์_x000a__x000a_"/>
    <s v="เป็นราคาที่อยู่ในวงเงินที่ได้รับความเห็นชอบและราคากลาง"/>
    <s v="3000022606"/>
  </r>
  <r>
    <s v="600"/>
    <s v="ค่าหนังสือด้านกฎหมายคณะรัฐศาสตร์และนิติศาสตร์"/>
    <n v="52340.5"/>
    <n v="52340.5"/>
    <x v="0"/>
    <s v="บริษัท สำนักพิมพ์วิญญูชน จำกัด"/>
    <s v="บริษัท สำนักพิมพ์วิญญูชน จำกัด"/>
    <s v="เป็นราคาที่อยู่ในวงเงินที่ได้รับความเห็นชอบและราคากลาง"/>
    <s v="3000022607"/>
  </r>
  <r>
    <s v="601"/>
    <s v="บำรุงรักษาเครื่องล้างเครื่องมืออัตโนมัติ"/>
    <n v="34650"/>
    <s v="34,650.00"/>
    <x v="0"/>
    <s v="บริษัท ดราก้อน เทคโนโลยี จำกัด"/>
    <s v="บริษัท ดราก้อน เทคโนโลยี จำกัด"/>
    <s v="เป็นราคาที่อยู่ในวงเงินที่ได้รับความเห็นชอบและราคากลาง"/>
    <s v="3000022608"/>
  </r>
  <r>
    <s v="602"/>
    <s v="จ้างเปลี่ยนอะไหล่ไส้กรองในระบบอัดอากาศ"/>
    <n v="164138"/>
    <s v="164,138.00"/>
    <x v="0"/>
    <s v="บริษัท เอส.คอมเพรสด์ แอร์ จำกัด"/>
    <s v="บริษัท เอส.คอมเพรสด์ แอร์ จำกัด"/>
    <s v="เป็นราคาที่อยู่ในวงเงินที่ได้รับความเห็นชอบและราคากลาง"/>
    <s v="3000022609"/>
  </r>
  <r>
    <s v="603"/>
    <s v="จ้างเปลี่ยนอะไหล่ไส้กรองในระบบผลิตสูญญา"/>
    <n v="364014"/>
    <s v="364,014.00"/>
    <x v="0"/>
    <s v="บริษัท เอส.คอมเพรสด์ แอร์ จำกัด"/>
    <s v="บริษัท เอส.คอมเพรสด์ แอร์ จำกัด"/>
    <s v="เป็นราคาที่อยู่ในวงเงินที่ได้รับความเห็นชอบและราคากลาง"/>
    <s v="3000022610"/>
  </r>
  <r>
    <s v="604"/>
    <s v="ค่าวัสดุ สำหรับจัดกิจกรรมและประเมินผล สำ"/>
    <n v="41000"/>
    <s v="41,000.00"/>
    <x v="0"/>
    <s v="ร้านอมรเลิศวิทย์_x000a_"/>
    <s v="ร้านอมรเลิศวิทย์_x000a_"/>
    <s v="เป็นราคาที่อยู่ในวงเงินที่ได้รับความเห็นชอบและราคากลาง"/>
    <s v="3000022611"/>
  </r>
  <r>
    <s v="605"/>
    <s v="บำรุงรักษาเครื่องอบฆ่าเชื้ออัตโนมัติ"/>
    <n v="31500"/>
    <s v="31,500.00"/>
    <x v="0"/>
    <s v="บริษัท ดราก้อน เทคโนโลยี จำกัด"/>
    <s v="บริษัท ดราก้อน เทคโนโลยี จำกัด"/>
    <s v="เป็นราคาที่อยู่ในวงเงินที่ได้รับความเห็นชอบและราคากลาง"/>
    <s v="3000022612"/>
  </r>
  <r>
    <s v="606"/>
    <s v="ครุภัณฑ์วิทยาศาสตร์และการแพทย์มูลค่าต่ำ ครุภัณฑ์วิทยาศาสตร์และการแพทย์มูลค่า ครุภัณฑ์วิทยาศาสตร์และการแพทย์มูลค่าต่ำ"/>
    <n v="12037.5"/>
    <s v="12,037.50"/>
    <x v="0"/>
    <s v="บริษัท ดีฟาร์มาซี จำกัด สาขาที่00007(บางแสน)_x000a_"/>
    <s v="บริษัท ดีฟาร์มาซี จำกัด สาขาที่00007(บางแสน)_x000a_"/>
    <s v="เป็นราคาที่อยู่ในวงเงินที่ได้รับความเห็นชอบและราคากลาง"/>
    <s v="3000022613"/>
  </r>
  <r>
    <s v="607"/>
    <s v="บำรุงรักษาเครื่องให้การรักษา"/>
    <n v="36915"/>
    <s v="36,915.00"/>
    <x v="0"/>
    <s v="บริษัท บีเม่โปร จำกัด"/>
    <s v="บริษัท บีเม่โปร จำกัด"/>
    <s v="เป็นราคาที่อยู่ในวงเงินที่ได้รับความเห็นชอบและราคากลาง"/>
    <s v="3000022614"/>
  </r>
  <r>
    <s v="608"/>
    <s v="ยา Mebeverine 135 mg tablet"/>
    <n v="5700"/>
    <s v="5,7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2615"/>
  </r>
  <r>
    <s v="609"/>
    <s v="ยา Clindamycin 300 mg capsule"/>
    <n v="36112.5"/>
    <s v="36,112.50"/>
    <x v="0"/>
    <s v="บริษัท พรอส ฟาร์มา จำกัด"/>
    <s v="บริษัท พรอส ฟาร์มา จำกัด"/>
    <s v="เป็นราคาที่อยู่ในวงเงินที่ได้รับความเห็นชอบและราคากลาง"/>
    <s v="3000022616"/>
  </r>
  <r>
    <s v="610"/>
    <s v="ยา Aspirin 300 mg enteric"/>
    <n v="1800"/>
    <s v="1,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617"/>
  </r>
  <r>
    <s v="611"/>
    <s v="กระดาษบันทึกผลสำหรับเครื่องวัดความดัน"/>
    <n v="19000"/>
    <s v="19,000.00"/>
    <x v="0"/>
    <s v="ห้างหุ้นส่วนจำกัด ภาสิน"/>
    <s v="ห้างหุ้นส่วนจำกัด ภาสิน"/>
    <s v="เป็นราคาที่อยู่ในวงเงินที่ได้รับความเห็นชอบและราคากลาง"/>
    <s v="3000022618"/>
  </r>
  <r>
    <s v="612"/>
    <s v="ยา Vitamin K1 1 mg/0.5 ml"/>
    <n v="3000"/>
    <s v="3,0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22619"/>
  </r>
  <r>
    <s v="613"/>
    <s v="ยาแก้ไอมะขามป้อม 120 ml"/>
    <n v="50000"/>
    <s v="50,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22620"/>
  </r>
  <r>
    <s v="614"/>
    <s v="Suction Control 50 cm #6 จำนวน 500 เส้น"/>
    <n v="2250"/>
    <s v="2,250.00"/>
    <x v="0"/>
    <s v="บริษัท บีเวอร์ เมดิคอล อินดัสตรี้ จำกัด"/>
    <s v="บริษัท บีเวอร์ เมดิคอล อินดัสตรี้ จำกัด"/>
    <s v="เป็นราคาที่อยู่ในวงเงินที่ได้รับความเห็นชอบและราคากลาง"/>
    <s v="3000022621"/>
  </r>
  <r>
    <s v="615"/>
    <s v="ยา Metronidazole 500 mg"/>
    <n v="24000"/>
    <s v="24,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22622"/>
  </r>
  <r>
    <s v="616"/>
    <s v="ยา Cephalexin 125 mg/5 ml"/>
    <n v="2400"/>
    <s v="2,400.00"/>
    <x v="0"/>
    <s v="บริษัท ยูโทเปี้ยน จำกัด"/>
    <s v="บริษัท ยูโทเปี้ยน จำกัด"/>
    <s v="เป็นราคาที่อยู่ในวงเงินที่ได้รับความเห็นชอบและราคากลาง"/>
    <s v="3000022623"/>
  </r>
  <r>
    <s v="617"/>
    <s v="Chlorhexidine Gluconate 2% in 70 % IPA"/>
    <n v="21000"/>
    <s v="21,000.00"/>
    <x v="0"/>
    <s v="บริษัท โพสเฮลท์แคร์ จำกัด"/>
    <s v="บริษัท โพสเฮลท์แคร์ จำกัด"/>
    <s v="เป็นราคาที่อยู่ในวงเงินที่ได้รับความเห็นชอบและราคากลาง"/>
    <s v="3000022624"/>
  </r>
  <r>
    <s v="618"/>
    <s v="EKG paper 1/2 A4 Nihon Kohden"/>
    <n v="58800"/>
    <s v="58,8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22625"/>
  </r>
  <r>
    <s v="619"/>
    <s v="ถังใส่วัสดุมีคมติดเชื้อ ขนาด 5 *7 Cm Chest drainge (cock) สั้น/ยาว 2 ทาง"/>
    <n v="23400"/>
    <s v="23,4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2626"/>
  </r>
  <r>
    <s v="620"/>
    <s v="Spinal Needle #27G*4 11/16 จำนวน 40 ชิ้น Spinal Needle #27GA*3.5in จำนวน 500 ชิ้น"/>
    <n v="53414.400000000001"/>
    <s v="53,414.40"/>
    <x v="0"/>
    <s v="บริษัท ซิลลิค ฟาร์มา จำกัด"/>
    <s v="บริษัท ซิลลิค ฟาร์มา จำกัด"/>
    <s v="เป็นราคาที่อยู่ในวงเงินที่ได้รับความเห็นชอบและราคากลาง"/>
    <s v="3000022627"/>
  </r>
  <r>
    <s v="621"/>
    <s v="Glod Probe 7F/300 Cm (6007)"/>
    <n v="42800"/>
    <s v="42,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628"/>
  </r>
  <r>
    <s v="622"/>
    <s v="8519 - Traverse air walker-TALL  #L 8519 - Traverse air walker- SHORT #M 8519 - Traverse air walker- SHORT #L"/>
    <n v="8400"/>
    <s v="8,4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2629"/>
  </r>
  <r>
    <s v="623"/>
    <s v="Gastrostomy Set 20 F (6838) จำนวน 2 ชิ้น"/>
    <n v="7800.3"/>
    <s v="7,800.3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630"/>
  </r>
  <r>
    <s v="624"/>
    <s v="ยา Meningococcal vaccine 0.5 ml"/>
    <n v="10432.5"/>
    <s v="10,432.50"/>
    <x v="0"/>
    <s v="บริษัท ซิลลิค ฟาร์มา จำกัด"/>
    <s v="บริษัท ซิลลิค ฟาร์มา จำกัด"/>
    <s v="เป็นราคาที่อยู่ในวงเงินที่ได้รับความเห็นชอบและราคากลาง"/>
    <s v="3000022631"/>
  </r>
  <r>
    <s v="625"/>
    <s v="ยา Leflunomide 20 mg Film-"/>
    <n v="97500"/>
    <s v="97,5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2632"/>
  </r>
  <r>
    <s v="626"/>
    <s v="น้ำยาซักผ้าขนาดบรรจุ 20 ลิตร น้ำยาฆ่าเชื้อขจัดกลิ่นคาวผ้า ขนาดบรรจุ น้ำยาขจัดคราบไขมัน ขนาดบรรจุ น้ำยาขจัดคราบสกปรกซักผ้าสีและผ้าขาว"/>
    <n v="71690"/>
    <s v="71,690.00"/>
    <x v="0"/>
    <s v="บริษัท ซีอาร์ดี เคมีคอล จำกัด"/>
    <s v="บริษัท ซีอาร์ดี เคมีคอล จำกัด"/>
    <s v="เป็นราคาที่อยู่ในวงเงินที่ได้รับความเห็นชอบและราคากลาง"/>
    <s v="3000022633"/>
  </r>
  <r>
    <s v="627"/>
    <s v="ยา Prednisolone 1% e.d. 5 ml"/>
    <n v="10320"/>
    <s v="10,320.00"/>
    <x v="0"/>
    <s v="บริษัท แสงไทยเมดิคอล จำกัด"/>
    <s v="บริษัท แสงไทยเมดิคอล จำกัด"/>
    <s v="เป็นราคาที่อยู่ในวงเงินที่ได้รับความเห็นชอบและราคากลาง"/>
    <s v="3000022634"/>
  </r>
  <r>
    <s v="628"/>
    <s v="ยา Brimonidine 0.2% + TML"/>
    <n v="8731.2000000000007"/>
    <s v="8,731.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635"/>
  </r>
  <r>
    <s v="629"/>
    <s v="ยา Dexamethasone 1 mg +"/>
    <n v="7200"/>
    <s v="7,200.00"/>
    <x v="0"/>
    <s v="บริษัท แสงไทยเมดิคอล จำกัด"/>
    <s v="บริษัท แสงไทยเมดิคอล จำกัด"/>
    <s v="เป็นราคาที่อยู่ในวงเงินที่ได้รับความเห็นชอบและราคากลาง"/>
    <s v="3000022636"/>
  </r>
  <r>
    <s v="630"/>
    <s v="ยา Clotrimazole 100 mg vaginal"/>
    <n v="2200"/>
    <s v="2,200.00"/>
    <x v="0"/>
    <s v="บริษัท โปลิฟาร์ม จำกัด"/>
    <s v="บริษัท โปลิฟาร์ม จำกัด"/>
    <s v="เป็นราคาที่อยู่ในวงเงินที่ได้รับความเห็นชอบและราคากลาง"/>
    <s v="3000022637"/>
  </r>
  <r>
    <s v="631"/>
    <s v="เปลี่ยนเฟสโปรเทคแบบ 3 เฟส 380V."/>
    <n v="5500"/>
    <s v="5,500.00"/>
    <x v="0"/>
    <s v="ยุทธภูมิ ปานสวัสดิ์"/>
    <s v="ยุทธภูมิ ปานสวัสดิ์"/>
    <s v="เป็นราคาที่อยู่ในวงเงินที่ได้รับความเห็นชอบและราคากลาง"/>
    <s v="3000022638"/>
  </r>
  <r>
    <s v="632"/>
    <s v="ซ่อมแซมกระเบื้องยาง"/>
    <n v="7900"/>
    <s v="7,900.00"/>
    <x v="0"/>
    <s v="คำภา หล้าพิศาล"/>
    <s v="คำภา หล้าพิศาล"/>
    <s v="เป็นราคาที่อยู่ในวงเงินที่ได้รับความเห็นชอบและราคากลาง"/>
    <s v="3000022639"/>
  </r>
  <r>
    <s v="633"/>
    <s v="ป้ายไวนิลและแบล็คดรอบผ้า จำนวน 2 รายการ"/>
    <n v="11300"/>
    <s v="11,300.00"/>
    <x v="0"/>
    <s v="สุพรชัย หัตถกิจอุดม"/>
    <s v="สุพรชัย หัตถกิจอุดม"/>
    <s v="เป็นราคาที่อยู่ในวงเงินที่ได้รับความเห็นชอบและราคากลาง"/>
    <s v="3000022640"/>
  </r>
  <r>
    <s v="634"/>
    <s v="พานพุ่มดอกไม้สด"/>
    <n v="1500"/>
    <s v="1,500.00"/>
    <x v="0"/>
    <s v="ร้าน มอธ ฟลาเวอร์"/>
    <s v="ร้าน มอธ ฟลาเวอร์"/>
    <s v="เป็นราคาที่อยู่ในวงเงินที่ได้รับความเห็นชอบและราคากลาง"/>
    <s v="3000022641"/>
  </r>
  <r>
    <s v="635"/>
    <s v="ค่าเช่ารถตู้ปรับอากาศ 1 คัน จำนวน 1 งาน"/>
    <n v="5800"/>
    <s v="5,800.00"/>
    <x v="0"/>
    <s v="นายชุมพร โสวัตร์_x000a_"/>
    <s v="นายชุมพร โสวัตร์_x000a_"/>
    <s v="เป็นราคาที่อยู่ในวงเงินที่ได้รับความเห็นชอบและราคากลาง"/>
    <s v="3000022642"/>
  </r>
  <r>
    <s v="636"/>
    <s v="ซ่อมแซมฝ้าชั้น 8"/>
    <n v="5000"/>
    <s v="5,000.00"/>
    <x v="0"/>
    <s v="คำภา หล้าพิศาล"/>
    <s v="คำภา หล้าพิศาล"/>
    <s v="เป็นราคาที่อยู่ในวงเงินที่ได้รับความเห็นชอบและราคากลาง"/>
    <s v="3000022643"/>
  </r>
  <r>
    <s v="637"/>
    <s v="ค่าเช่ารถตู้ 1 คัน จำนวน 1 งาน"/>
    <n v="21800"/>
    <s v="21,800.00"/>
    <x v="0"/>
    <s v="นายโกศล อนุจารีวัฒน์_x000a_"/>
    <s v="นายโกศล อนุจารีวัฒน์_x000a_"/>
    <s v="เป็นราคาที่อยู่ในวงเงินที่ได้รับความเห็นชอบและราคากลาง"/>
    <s v="3000022644"/>
  </r>
  <r>
    <s v="638"/>
    <s v="เดินไฟฟ้าห้องสโมสรนิสิต"/>
    <n v="6600"/>
    <s v="6,600.00"/>
    <x v="0"/>
    <s v="คำภา หล้าพิศาล"/>
    <s v="คำภา หล้าพิศาล"/>
    <s v="เป็นราคาที่อยู่ในวงเงินที่ได้รับความเห็นชอบและราคากลาง"/>
    <s v="3000022645"/>
  </r>
  <r>
    <s v="639"/>
    <s v="ซ่อมมอเตอร์ปั้มน้ำ ขนาด3เฟส (งานพันขดลวด"/>
    <n v="14000"/>
    <s v="14,000.00"/>
    <x v="0"/>
    <s v="ยุทธภูมิ ปานสวัสดิ์"/>
    <s v="ยุทธภูมิ ปานสวัสดิ์"/>
    <s v="เป็นราคาที่อยู่ในวงเงินที่ได้รับความเห็นชอบและราคากลาง"/>
    <s v="3000022646"/>
  </r>
  <r>
    <s v="640"/>
    <s v="เดินสายแลนด์ห้อง 307 ภาควิชาวิจัยฯ"/>
    <n v="2000"/>
    <s v="2,000.00"/>
    <x v="0"/>
    <s v="ยุทธภูมิ ปานสวัสดิ์"/>
    <s v="ยุทธภูมิ ปานสวัสดิ์"/>
    <s v="เป็นราคาที่อยู่ในวงเงินที่ได้รับความเห็นชอบและราคากลาง"/>
    <s v="3000022647"/>
  </r>
  <r>
    <s v="641"/>
    <s v="ซ่อมห้องน้ำอาจารย์หญิง ชั้น 2,3 ทิศเหนือ"/>
    <n v="18000"/>
    <s v="18,000.00"/>
    <x v="0"/>
    <s v="ยุทธภูมิ ปานสวัสดิ์"/>
    <s v="ยุทธภูมิ ปานสวัสดิ์"/>
    <s v="เป็นราคาที่อยู่ในวงเงินที่ได้รับความเห็นชอบและราคากลาง"/>
    <s v="3000022648"/>
  </r>
  <r>
    <s v="642"/>
    <s v="Zoom Education Plus 2023"/>
    <n v="71904"/>
    <s v="71,904.00"/>
    <x v="0"/>
    <s v="บริษัท วัน-ทู-ออล จำกัด"/>
    <s v="บริษัท วัน-ทู-ออล จำกัด"/>
    <s v="เป็นราคาที่อยู่ในวงเงินที่ได้รับความเห็นชอบและราคากลาง"/>
    <s v="3000022649"/>
  </r>
  <r>
    <s v="643"/>
    <s v="น้ำแข็ง จำนวน 1 งาน"/>
    <n v="6000"/>
    <s v="6,000.00"/>
    <x v="0"/>
    <s v="ร้าน เจือบริการ_x000a_"/>
    <s v="ร้าน เจือบริการ_x000a_"/>
    <s v="เป็นราคาที่อยู่ในวงเงินที่ได้รับความเห็นชอบและราคากลาง"/>
    <s v="3000022650"/>
  </r>
  <r>
    <s v="644"/>
    <s v=" วัสดุสำหรับซ่อมแซม จำนวน 17 รายการ"/>
    <n v="7351.97"/>
    <s v="7,351.97"/>
    <x v="0"/>
    <s v="ร้าน ไถ่เส็ง"/>
    <s v="ร้าน ไถ่เส็ง"/>
    <s v="เป็นราคาที่อยู่ในวงเงินที่ได้รับความเห็นชอบและราคากลาง"/>
    <s v="3000022651"/>
  </r>
  <r>
    <s v="645"/>
    <s v="วัสดุสำหรับซ่อมแซมจำนวน 2 รายการ"/>
    <n v="2760"/>
    <s v="2,760.00"/>
    <x v="0"/>
    <s v="ไสว มาละมิ่ง_x000a_"/>
    <s v="ไสว มาละมิ่ง_x000a_"/>
    <s v="เป็นราคาที่อยู่ในวงเงินที่ได้รับความเห็นชอบและราคากลาง"/>
    <s v="3000022652"/>
  </r>
  <r>
    <s v="646"/>
    <s v="ค่าเช่ารถปรับอากาศ 1 คัน จำนวน 1 งาน"/>
    <n v="6000"/>
    <s v="6,000.00"/>
    <x v="0"/>
    <s v="นายประทวน บุญช้างเผือก_x000a_"/>
    <s v="นายประทวน บุญช้างเผือก_x000a_"/>
    <s v="เป็นราคาที่อยู่ในวงเงินที่ได้รับความเห็นชอบและราคากลาง"/>
    <s v="3000022653"/>
  </r>
  <r>
    <s v="647"/>
    <s v="ห้อง QS1-307 เปลี่ยนท่อทองแดงใหม่"/>
    <n v="8025"/>
    <s v="8,025.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22654"/>
  </r>
  <r>
    <s v="648"/>
    <s v="อุปกรณ์ควบคุมการทำงานเครื่องปรับอากาศ"/>
    <n v="19260"/>
    <s v="19,260.00"/>
    <x v="0"/>
    <s v="ร้าน นิวทาวน์ เทคนิค"/>
    <s v="ร้าน นิวทาวน์ เทคนิค"/>
    <s v="เป็นราคาที่อยู่ในวงเงินที่ได้รับความเห็นชอบและราคากลาง"/>
    <s v="3000022655"/>
  </r>
  <r>
    <s v="649"/>
    <s v="น้ำมันดีเซล"/>
    <n v="9000"/>
    <s v="9,000.00"/>
    <x v="0"/>
    <s v="ห้างหุ้นส่วนจำกัด วงศ์ทรายทอง (สำนักงานใหญ่)_x000a_"/>
    <s v="ห้างหุ้นส่วนจำกัด วงศ์ทรายทอง (สำนักงานใหญ่)_x000a_"/>
    <s v="เป็นราคาที่อยู่ในวงเงินที่ได้รับความเห็นชอบและราคากลาง"/>
    <s v="3000022656"/>
  </r>
  <r>
    <s v="650"/>
    <s v="ชุดจ่ายไฟเครื่องบันทึกกล้องวงจรปิด"/>
    <n v="856"/>
    <s v="856.00"/>
    <x v="0"/>
    <s v="ร้าน นิวทาวน์ เทคนิค"/>
    <s v="ร้าน นิวทาวน์ เทคนิค"/>
    <s v="เป็นราคาที่อยู่ในวงเงินที่ได้รับความเห็นชอบและราคากลาง"/>
    <s v="3000022657"/>
  </r>
  <r>
    <s v="651"/>
    <s v="ค่าซ่อมแซม รถสวัสดิการ"/>
    <n v="2247"/>
    <s v="2,247.00"/>
    <x v="0"/>
    <s v="ร้าน แสนสุขการยาง"/>
    <s v="ร้าน แสนสุขการยาง"/>
    <s v="เป็นราคาที่อยู่ในวงเงินที่ได้รับความเห็นชอบและราคากลาง"/>
    <s v="3000022658"/>
  </r>
  <r>
    <s v="652"/>
    <s v="ค่าซ่อมแซม รถสวัสดิการ"/>
    <n v="6420"/>
    <s v="6,420.00"/>
    <x v="0"/>
    <s v="บริษัท เค-พลัส บัสแอนด์บอดี้จำกัด"/>
    <s v="บริษัท เค-พลัส บัสแอนด์บอดี้จำกัด"/>
    <s v="เป็นราคาที่อยู่ในวงเงินที่ได้รับความเห็นชอบและราคากลาง"/>
    <s v="3000022659"/>
  </r>
  <r>
    <s v="653"/>
    <s v="ค่าซ่อมแซมรถน้ำคันใหญ่ 1 งาน"/>
    <n v="11877"/>
    <s v="11,877.00"/>
    <x v="0"/>
    <s v="บริษัท สหกลชลบุรีมอเตอร์เซลล์ จำกัด"/>
    <s v="บริษัท สหกลชลบุรีมอเตอร์เซลล์ จำกัด"/>
    <s v="เป็นราคาที่อยู่ในวงเงินที่ได้รับความเห็นชอบและราคากลาง"/>
    <s v="3000022660"/>
  </r>
  <r>
    <s v="654"/>
    <s v="เนื่องจากการจัดซื้อจัดจ้างพัสดุที่มีการผลิต จำหน่าย ก่อสร้าง"/>
    <n v="15920"/>
    <s v="15,92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2661"/>
  </r>
  <r>
    <s v="655"/>
    <s v="จัดซื้อวัสดุงานบ้านงานครัว(หอศิลป์)"/>
    <n v="6636"/>
    <s v="6,636.00"/>
    <x v="0"/>
    <s v="บมจ.ซีพี แอ็กซ์ตร้า_x000a_"/>
    <s v="บมจ.ซีพี แอ็กซ์ตร้า_x000a_"/>
    <s v="เป็นราคาที่อยู่ในวงเงินที่ได้รับความเห็นชอบและราคากลาง"/>
    <s v="3000022662"/>
  </r>
  <r>
    <s v="656"/>
    <s v="จัดซื้อวัสดุงานบ้านงานครัว"/>
    <n v="9595"/>
    <s v="9,595.00"/>
    <x v="0"/>
    <s v="บมจ.ซีพี แอ็กซ์ตร้า_x000a_"/>
    <s v="บมจ.ซีพี แอ็กซ์ตร้า_x000a_"/>
    <s v="เป็นราคาที่อยู่ในวงเงินที่ได้รับความเห็นชอบและราคากลาง"/>
    <s v="3000022663"/>
  </r>
  <r>
    <s v="657"/>
    <s v="ชุดทดลองแรงดันแก๊ส"/>
    <n v="25962.43"/>
    <s v="26,000.00"/>
    <x v="0"/>
    <s v="บริษัท เวอร์เนียร์ ไทย จำกัด"/>
    <s v="บริษัท เวอร์เนียร์ ไทย จำกัด"/>
    <s v="เป็นราคาที่อยู่ในวงเงินที่ได้รับความเห็นชอบและราคากลาง"/>
    <s v="3000022664"/>
  </r>
  <r>
    <s v="658"/>
    <s v="ชุดทดลองประจุไฟฟ้า"/>
    <n v="59311.76"/>
    <s v="59,400.00"/>
    <x v="0"/>
    <s v="บริษัท เวอร์เนียร์ ไทย จำกัด"/>
    <s v="บริษัท เวอร์เนียร์ ไทย จำกัด"/>
    <s v="เป็นราคาที่อยู่ในวงเงินที่ได้รับความเห็นชอบและราคากลาง"/>
    <s v="3000022666"/>
  </r>
  <r>
    <s v="659"/>
    <s v="ของที่ระลึก เครื่องดื่มเกลือแร่"/>
    <n v="3500"/>
    <s v="3,500.00"/>
    <x v="0"/>
    <s v="ร้านมารดา ร้านหน่อย_x000a_"/>
    <s v="ร้านมารดา ร้านหน่อย_x000a_"/>
    <s v="เป็นราคาที่อยู่ในวงเงินที่ได้รับความเห็นชอบและราคากลาง"/>
    <s v="3000022667"/>
  </r>
  <r>
    <s v="660"/>
    <s v="ซ่อมกระดานอัจฉริยะพร้อมอะไหล่"/>
    <n v="24610"/>
    <s v="24,610.00"/>
    <x v="0"/>
    <s v="บริษัท แอดวานซ์ บิสซิเนส โซลูชั่น แอนด์ เซอร์วิสเซส จำกัด"/>
    <s v="บริษัท แอดวานซ์ บิสซิเนส โซลูชั่น แอนด์ เซอร์วิสเซส จำกัด"/>
    <s v="เป็นราคาที่อยู่ในวงเงินที่ได้รับความเห็นชอบและราคากลาง"/>
    <s v="3000022668"/>
  </r>
  <r>
    <s v="661"/>
    <s v="เครื่องคอมพิวเตอร์ สำหรับงานสำนักงาน เครื่องสำรองไฟฟ้า ขนาด 800VA"/>
    <n v="64560"/>
    <s v="64,560.00"/>
    <x v="0"/>
    <s v="ร้าน วินเทค พริ้น"/>
    <s v="ร้าน วินเทค พริ้น"/>
    <s v="เป็นราคาที่อยู่ในวงเงินที่ได้รับความเห็นชอบและราคากลาง"/>
    <s v="3000022669"/>
  </r>
  <r>
    <s v="662"/>
    <s v="ตู้ควบคุมระบบไฟฟ้า 3 เฟส"/>
    <n v="34240"/>
    <s v="34,400.00"/>
    <x v="0"/>
    <s v="ร้าน นิวทาวน์ เทคนิค"/>
    <s v="ร้าน นิวทาวน์ เทคนิค"/>
    <s v="เป็นราคาที่อยู่ในวงเงินที่ได้รับความเห็นชอบและราคากลาง"/>
    <s v="3000022670"/>
  </r>
  <r>
    <s v="663"/>
    <s v="ซ่อมเครื่องพิมพ์ HP Laserjet M601"/>
    <n v="14500"/>
    <s v="1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2671"/>
  </r>
  <r>
    <s v="664"/>
    <s v="งานซ่อมเปลี่ยนหลอดไฟ LED 18 วัตต์ จำนวน งานซ่อมเปลี่ยนหลอดไฟดาวไลท์ LED 40W เปลี่ยนโคมไฟโรงงานปีกสะท้อนแสง 2x36 w เปลี่ยนโคมไฟโรงงานปีกสะท้อนแสง 2x36 w"/>
    <n v="17200"/>
    <s v="17,200.00"/>
    <x v="0"/>
    <s v="สุมารี เนื่องจำนงค์"/>
    <s v="สุมารี เนื่องจำนงค์"/>
    <s v="เป็นราคาที่อยู่ในวงเงินที่ได้รับความเห็นชอบและราคากลาง"/>
    <s v="3000022672"/>
  </r>
  <r>
    <s v="665"/>
    <s v="ค่าจ้างเหมาบริการติดตั้งผลงาน"/>
    <n v="12840"/>
    <s v="12,840.00"/>
    <x v="0"/>
    <s v="นายเอกราช เล่งฮวด_x000a_"/>
    <s v="นายเอกราช เล่งฮวด_x000a_"/>
    <s v="เป็นราคาที่อยู่ในวงเงินที่ได้รับความเห็นชอบและราคากลาง"/>
    <s v="3000022673"/>
  </r>
  <r>
    <s v="666"/>
    <s v="เปลี่ยนถ่ายน้ำมันเครื่อง เปลี่ยนสายพานเครื่องพร้อมค่าบริการ"/>
    <n v="3477.5"/>
    <s v="3,477.50"/>
    <x v="0"/>
    <s v="ตี๋การยาง_x000a_"/>
    <s v="ตี๋การยาง_x000a_"/>
    <s v="เป็นราคาที่อยู่ในวงเงินที่ได้รับความเห็นชอบและราคากลาง"/>
    <s v="3000022674"/>
  </r>
  <r>
    <s v="667"/>
    <s v="เครื่องสำรองไฟฟ้า ขนาด 800VA คอมพิวเตอร์สำหรับงานประมวลผลระดับสูง"/>
    <n v="100000"/>
    <s v="100,000.00"/>
    <x v="0"/>
    <s v="ร้าน ที-ไอคิว ช็อป"/>
    <s v="ร้าน ที-ไอคิว ช็อป"/>
    <s v="เป็นราคาที่อยู่ในวงเงินที่ได้รับความเห็นชอบและราคากลาง"/>
    <s v="3000022675"/>
  </r>
  <r>
    <s v="668"/>
    <s v="ซ่อมแซมท่อระบายน้ำฝน"/>
    <n v="10000"/>
    <s v="10,000.00"/>
    <x v="0"/>
    <s v="คำภา หล้าพิศาล"/>
    <s v="คำภา หล้าพิศาล"/>
    <s v="เป็นราคาที่อยู่ในวงเงินที่ได้รับความเห็นชอบและราคากลาง"/>
    <s v="3000022676"/>
  </r>
  <r>
    <s v="669"/>
    <s v="ซ่อมแซมดาดฟ้าและผิวซีเมนต์เสื่อมสภาพ"/>
    <n v="15000"/>
    <s v="15,000.00"/>
    <x v="0"/>
    <s v="คำภา หล้าพิศาล"/>
    <s v="คำภา หล้าพิศาล"/>
    <s v="เป็นราคาที่อยู่ในวงเงินที่ได้รับความเห็นชอบและราคากลาง"/>
    <s v="3000022677"/>
  </r>
  <r>
    <s v="670"/>
    <s v="จ้างซ่อมแซมและบำรุงรักษารถแทรกเตอร์"/>
    <n v="15268.9"/>
    <n v="15268.9"/>
    <x v="0"/>
    <s v="ห้างหุ้นส่วนจำกัดส. ธานินทร์การยนต์"/>
    <s v="ห้างหุ้นส่วนจำกัดส. ธานินทร์การยนต์"/>
    <s v="เป็นราคาที่อยู่ในวงเงินที่ได้รับความเห็นชอบและราคากลาง"/>
    <s v="3000022678"/>
  </r>
  <r>
    <s v="671"/>
    <s v="จ้างเหมาซักผ้าปูที่นอน ปลอกหมอน ผ้าห่ม"/>
    <n v="4370"/>
    <s v="4,370.00"/>
    <x v="0"/>
    <s v="แคซี่ มณีดำ"/>
    <s v="แคซี่ มณีดำ"/>
    <s v="เป็นราคาที่อยู่ในวงเงินที่ได้รับความเห็นชอบและราคากลาง"/>
    <s v="3000022679"/>
  </r>
  <r>
    <s v="672"/>
    <s v="ค่าเช่าเครื่องคอมพิวเตอร์ จำนวน 121"/>
    <n v="129470"/>
    <s v="129,470.00"/>
    <x v="1"/>
    <s v="บริษัท สหธุรกิจ จำกัด"/>
    <s v="บริษัท สหธุรกิจ จำกัด"/>
    <s v="เป็นราคาที่อยู่ในวงเงินที่ได้รับความเห็นชอบและราคากลาง"/>
    <s v="3000022680"/>
  </r>
  <r>
    <s v="673"/>
    <s v="ซื้อไส้กรองน้ำ 20 ชุด"/>
    <n v="48085.8"/>
    <s v="48,085.80"/>
    <x v="0"/>
    <s v="บริษัท แสงเอกซัพพลายส์ จำกัด"/>
    <s v="บริษัท แสงเอกซัพพลายส์ จำกัด"/>
    <s v="เป็นราคาที่อยู่ในวงเงินที่ได้รับความเห็นชอบและราคากลาง"/>
    <s v="3000022681"/>
  </r>
  <r>
    <s v="674"/>
    <s v="วัสดุอื่น-ชุดพาร์ติชั่น 1 ชุด"/>
    <n v="4900"/>
    <s v="4,9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2682"/>
  </r>
  <r>
    <s v="675"/>
    <s v="วัสดุอื่น-ถุงขยะ และกล่องกระดาษ"/>
    <n v="700"/>
    <s v="700.00"/>
    <x v="0"/>
    <s v="วิชาญ อุทัยศรี_x000a_บริษัท บัณฑิตสเตชั่นเนอรี่ จำกัด_x000a_"/>
    <s v="วิชาญ อุทัยศรี_x000a_บริษัท บัณฑิตสเตชั่นเนอรี่ จำกัด_x000a_"/>
    <s v="เป็นราคาที่อยู่ในวงเงินที่ได้รับความเห็นชอบและราคากลาง"/>
    <s v="3000022683"/>
  </r>
  <r>
    <s v="676"/>
    <s v="ซื้อวัสดุในการซ่อมแซมจำนวน 3 ชนิด"/>
    <n v="18297"/>
    <s v="18,297.00"/>
    <x v="0"/>
    <s v="ร้าน ที. เอ็น. ฮาร์ดแวร์ 2005."/>
    <s v="ร้าน ที. เอ็น. ฮาร์ดแวร์ 2005."/>
    <s v="เป็นราคาที่อยู่ในวงเงินที่ได้รับความเห็นชอบและราคากลาง"/>
    <s v="3000022684"/>
  </r>
  <r>
    <s v="677"/>
    <s v="ซื้อวัสดุในการซ่อมแซม 14 ชนิด"/>
    <n v="39226.199999999997"/>
    <s v="39,226.20"/>
    <x v="0"/>
    <s v="บริษัท กิมไถ่ 2512 จำกัด"/>
    <s v="บริษัท กิมไถ่ 2512 จำกัด"/>
    <s v="เป็นราคาที่อยู่ในวงเงินที่ได้รับความเห็นชอบและราคากลาง"/>
    <s v="3000022685"/>
  </r>
  <r>
    <s v="678"/>
    <s v="ซื้อวัสดุสำนักงาน 6 ชนิด"/>
    <n v="2870.23"/>
    <s v="2,870.23"/>
    <x v="0"/>
    <s v="บริษัท ออฟฟิศเมท (ไทย) จำกัด"/>
    <s v="บริษัท ออฟฟิศเมท (ไทย) จำกัด"/>
    <s v="เป็นราคาที่อยู่ในวงเงินที่ได้รับความเห็นชอบและราคากลาง"/>
    <s v="3000022686"/>
  </r>
  <r>
    <s v="679"/>
    <s v="ซ่อมเครื่องบันทึกภาพกล้องวงจรปิด ทท. 3"/>
    <n v="9095"/>
    <s v="9,095.00"/>
    <x v="0"/>
    <s v="ร้าน นิวทาวน์ เทคนิค"/>
    <s v="ร้าน นิวทาวน์ เทคนิค"/>
    <s v="เป็นราคาที่อยู่ในวงเงินที่ได้รับความเห็นชอบและราคากลาง"/>
    <s v="3000022687"/>
  </r>
  <r>
    <s v="680"/>
    <s v="ไวนิลขนาด 3.45*1.45 เมตร ไวนิลขนาด 2หน้า ขนาด47*100 เมตร"/>
    <n v="46800"/>
    <s v="46,800.00"/>
    <x v="0"/>
    <s v="นางสาวน้ำทิพย์ ฆ้องเพิ่ม_x000a_"/>
    <s v="นางสาวน้ำทิพย์ ฆ้องเพิ่ม_x000a_"/>
    <s v="เป็นราคาที่อยู่ในวงเงินที่ได้รับความเห็นชอบและราคากลาง"/>
    <s v="3000022688"/>
  </r>
  <r>
    <s v="681"/>
    <s v="ค่าจ้างเหมาจัดทำวีดีโอ"/>
    <n v="50000"/>
    <s v="50,000.00"/>
    <x v="0"/>
    <s v="นางสาวธนพร จันทร_x000a_"/>
    <s v="นางสาวธนพร จันทร_x000a_"/>
    <s v="เป็นราคาที่อยู่ในวงเงินที่ได้รับความเห็นชอบและราคากลาง"/>
    <s v="3000022689"/>
  </r>
  <r>
    <s v="682"/>
    <s v="วัสดยานพาหนะ"/>
    <n v="3215"/>
    <s v="3,215.00"/>
    <x v="0"/>
    <s v="บ.ซีพีแอ็กซ์ตร้า จำกัด (มหาชน)_x000a_"/>
    <s v="บ.ซีพีแอ็กซ์ตร้า จำกัด (มหาชน)_x000a_"/>
    <s v="เป็นราคาที่อยู่ในวงเงินที่ได้รับความเห็นชอบและราคากลาง"/>
    <s v="3000022690"/>
  </r>
  <r>
    <s v="683"/>
    <s v="ค่าจ้างเหมาบริการอื่น"/>
    <n v="6955"/>
    <s v="6955.00"/>
    <x v="0"/>
    <s v="บริษัท คริสตัล คาลิเบรชั่น เซลส์แอนด์เซอร์วิส จำกัด"/>
    <s v="บริษัท คริสตัล คาลิเบรชั่น เซลส์แอนด์เซอร์วิส จำกัด"/>
    <s v="เป็นราคาที่อยู่ในวงเงินที่ได้รับความเห็นชอบและราคากลาง"/>
    <s v="3000022691"/>
  </r>
  <r>
    <s v="684"/>
    <s v="ค่าจ้างเหมาบริการอื่น ค่าจ้างเหมาบริการอื่น"/>
    <n v="4000"/>
    <s v="4000.00"/>
    <x v="0"/>
    <s v="นางสาวกิตติยา วิมลภักดิ์, นางภัททา มุ่งประชาชน_x000a_"/>
    <s v="นางสาวกิตติยา วิมลภักดิ์, นางภัททา มุ่งประชาชน_x000a_"/>
    <s v="เป็นราคาที่อยู่ในวงเงินที่ได้รับความเห็นชอบและราคากลาง"/>
    <s v="3000022692"/>
  </r>
  <r>
    <s v="685"/>
    <s v="วัสดุอื่น"/>
    <n v="3745"/>
    <s v="3745.00"/>
    <x v="0"/>
    <s v="บริษัท เน็กซ์ไบโอ (ประเทศไทย) จำกัด"/>
    <s v="บริษัท เน็กซ์ไบโอ (ประเทศไทย) จำกัด"/>
    <s v="เป็นราคาที่อยู่ในวงเงินที่ได้รับความเห็นชอบและราคากลาง"/>
    <s v="3000022693"/>
  </r>
  <r>
    <s v="686"/>
    <s v="เครื่องเป่าลมร้อนไฟฟ้า เลื่อยจิ๊กซอว์ มอเตอร์หินเจียรไฟฟ้า 5 นิ้ว สว่านแท่น สว่านไขควงไร้สาย 10.8 โวลต์"/>
    <n v="27327.8"/>
    <s v="27,327.80"/>
    <x v="0"/>
    <s v="บริษัท กิมไถ่ 2512 จำกัด"/>
    <s v="บริษัท กิมไถ่ 2512 จำกัด"/>
    <s v="เป็นราคาที่อยู่ในวงเงินที่ได้รับความเห็นชอบและราคากลาง"/>
    <s v="3000022694"/>
  </r>
  <r>
    <s v="687"/>
    <s v="เครื่องมัลติมีเดียโปรเจคเตอร์ระดับ XGA"/>
    <n v="24610"/>
    <s v="24,700.00"/>
    <x v="0"/>
    <s v="ร้าน นิวทาวน์ เทคนิค"/>
    <s v="ร้าน นิวทาวน์ เทคนิค"/>
    <s v="เป็นราคาที่อยู่ในวงเงินที่ได้รับความเห็นชอบและราคากลาง"/>
    <s v="3000022695"/>
  </r>
  <r>
    <s v="688"/>
    <s v="ค่าโต๊ะพับไฟเบอร์ 50 ตัว"/>
    <n v="190000"/>
    <s v="190,000.00"/>
    <x v="0"/>
    <s v="บริษัท เอฟ.อาร์.พี. อินดัสตรี้ จำกัด"/>
    <s v="บริษัท เอฟ.อาร์.พี. อินดัสตรี้ จำกัด"/>
    <s v="เป็นราคาที่อยู่ในวงเงินที่ได้รับความเห็นชอบและราคากลาง"/>
    <s v="3000022696"/>
  </r>
  <r>
    <s v="689"/>
    <s v="เครื่องคอมพิวเตอร์ สำหรับงานประมวลผล"/>
    <n v="63986"/>
    <s v="64,000.00"/>
    <x v="0"/>
    <s v="ร้าน นิวทาวน์ เทคนิค"/>
    <s v="ร้าน นิวทาวน์ เทคนิค"/>
    <s v="เป็นราคาที่อยู่ในวงเงินที่ได้รับความเห็นชอบและราคากลาง"/>
    <s v="3000022697"/>
  </r>
  <r>
    <s v="690"/>
    <s v="ค่าน้ำมันนวดแบบลูกกลิ้ง 18 ขวด"/>
    <n v="1728"/>
    <s v="1,728.00"/>
    <x v="0"/>
    <s v="บริษัท เบญสุ จำกัด_x000a_"/>
    <s v="บริษัท เบญสุ จำกัด_x000a_"/>
    <s v="เป็นราคาที่อยู่ในวงเงินที่ได้รับความเห็นชอบและราคากลาง"/>
    <s v="3000022699"/>
  </r>
  <r>
    <s v="691"/>
    <s v="Triptorelin 11.25 mg injection"/>
    <n v="442980"/>
    <s v="442,980.00"/>
    <x v="0"/>
    <s v="บริษัท ซิลลิค ฟาร์มา จำกัด"/>
    <s v="บริษัท ซิลลิค ฟาร์มา จำกัด"/>
    <s v="เป็นราคาที่อยู่ในวงเงินที่ได้รับความเห็นชอบและราคากลาง"/>
    <s v="3000022700"/>
  </r>
  <r>
    <s v="692"/>
    <s v="Levocetirizine 5 mg tablet"/>
    <n v="239947.5"/>
    <s v="239,947.50"/>
    <x v="0"/>
    <s v="บริษัท ซิลลิค ฟาร์มา จำกัด"/>
    <s v="บริษัท ซิลลิค ฟาร์มา จำกัด"/>
    <s v="เป็นราคาที่อยู่ในวงเงินที่ได้รับความเห็นชอบและราคากลาง"/>
    <s v="3000022701"/>
  </r>
  <r>
    <s v="693"/>
    <s v="Montelukast 5 mg tablet"/>
    <n v="204584"/>
    <s v="204,584.00"/>
    <x v="0"/>
    <s v="บริษัท ซิลลิค ฟาร์มา จำกัด"/>
    <s v="บริษัท ซิลลิค ฟาร์มา จำกัด"/>
    <s v="เป็นราคาที่อยู่ในวงเงินที่ได้รับความเห็นชอบและราคากลาง"/>
    <s v="3000022702"/>
  </r>
  <r>
    <s v="694"/>
    <s v="Sevelamer Carbonate 800 mg tablet"/>
    <n v="146055"/>
    <s v="146,05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703"/>
  </r>
  <r>
    <s v="695"/>
    <s v="ค่าเช่าระบบแสง-เสียง (21-23พ.ย.66)"/>
    <n v="18500"/>
    <s v="18,500.00"/>
    <x v="0"/>
    <s v="นายจิรโรจน์ เจิมจรุง_x000a_"/>
    <s v="นายจิรโรจน์ เจิมจรุง_x000a_"/>
    <s v="เป็นราคาที่อยู่ในวงเงินที่ได้รับความเห็นชอบและราคากลาง"/>
    <s v="3000022704"/>
  </r>
  <r>
    <s v="696"/>
    <s v="ค่าเช่าชุดนักเต้นและชุดพิธีกร"/>
    <n v="35000"/>
    <s v="35,000.00"/>
    <x v="0"/>
    <s v="นายวิโรจน์ รวบรวม_x000a_"/>
    <s v="นายวิโรจน์ รวบรวม_x000a_"/>
    <s v="เป็นราคาที่อยู่ในวงเงินที่ได้รับความเห็นชอบและราคากลาง"/>
    <s v="3000022705"/>
  </r>
  <r>
    <s v="697"/>
    <s v="ค่าจ้างเหมาตกแต่งเวทีการประกวด"/>
    <n v="45000"/>
    <s v="45,000.00"/>
    <x v="0"/>
    <s v="นายวิโรจน์ รวบรวม_x000a_"/>
    <s v="นายวิโรจน์ รวบรวม_x000a_"/>
    <s v="เป็นราคาที่อยู่ในวงเงินที่ได้รับความเห็นชอบและราคากลาง"/>
    <s v="3000022706"/>
  </r>
  <r>
    <s v="698"/>
    <s v="เครื่องปรับอากาศ ขนาด 44,000บีทียู เครื่องปรับอากาศ ขนาด 12,000บีทียู เครื่องปรับอากาศ ขนาด 36,000บีทียู เครื่องปรับอากาศ ขนาด 25,000บีทียู"/>
    <n v="353000"/>
    <s v="353,000.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22707"/>
  </r>
  <r>
    <s v="699"/>
    <s v="เครื่องถ่ายเอกสาร ระบบดิจิตอล (ขาว-ดำ) อากาศยานไร้คนขับระยะไกล กล้องถ่ายภาพดิจิตอล อุปกรณ์กันสั่นสำหรับกล้องดิจิตอล อากาศยานไร้คนขับระยะใกล้"/>
    <n v="262500"/>
    <s v="262,500.00"/>
    <x v="0"/>
    <s v="บริษัท อีเทอร์นิตี้ จำกัด"/>
    <s v="บริษัท อีเทอร์นิตี้ จำกัด"/>
    <s v="เป็นราคาที่อยู่ในวงเงินที่ได้รับความเห็นชอบและราคากลาง"/>
    <s v="3000022708"/>
  </r>
  <r>
    <s v="700"/>
    <s v="จ้างเหมายานพาหนะรถตู้ปรับอากาศ"/>
    <n v="3500"/>
    <s v="3,500.00"/>
    <x v="0"/>
    <s v="นายรุ่ง พาทีชอบ_x000a_"/>
    <s v="นายรุ่ง พาทีชอบ_x000a_"/>
    <s v="เป็นราคาที่อยู่ในวงเงินที่ได้รับความเห็นชอบและราคากลาง"/>
    <s v="3000022709"/>
  </r>
  <r>
    <s v="701"/>
    <s v="ถ่ายเอกสารพร้อมเข้าเล่มแล็คซีน (160 เล่ม"/>
    <n v="8000"/>
    <s v="8,000.00"/>
    <x v="0"/>
    <s v="กิตติสัณห์ เพียรพิทักษ์"/>
    <s v="กิตติสัณห์ เพียรพิทักษ์"/>
    <s v="เป็นราคาที่อยู่ในวงเงินที่ได้รับความเห็นชอบและราคากลาง"/>
    <s v="3000022710"/>
  </r>
  <r>
    <s v="702"/>
    <s v="ตู้เชื่อมอาร์กอนแบบ 2 ระบบ"/>
    <n v="14900"/>
    <s v="14,900.00"/>
    <x v="0"/>
    <s v="ร้าน ฮ้อชุนหลีแมชินเนอรี่"/>
    <s v="ร้าน ฮ้อชุนหลีแมชินเนอรี่"/>
    <s v="เป็นราคาที่อยู่ในวงเงินที่ได้รับความเห็นชอบและราคากลาง"/>
    <s v="3000022711"/>
  </r>
  <r>
    <s v="703"/>
    <s v="อุปกรณ์ รับ-ส่ง สัญญาณภาพ HDMI ไร้สาย"/>
    <n v="20000"/>
    <s v="2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2712"/>
  </r>
  <r>
    <s v="704"/>
    <s v="อุปกรณ์กระจายสัญญาณไร้สาย (Access Point)"/>
    <n v="48000"/>
    <s v="48,0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2713"/>
  </r>
  <r>
    <s v="705"/>
    <s v="ผ้าขนหนูขนาด 15 *30 นิ้ว จำนวน 20 อัน"/>
    <n v="6848"/>
    <s v="6,848.00"/>
    <x v="0"/>
    <s v="ร้าน ลีธนกิจ"/>
    <s v="ร้าน ลีธนกิจ"/>
    <s v="เป็นราคาที่อยู่ในวงเงินที่ได้รับความเห็นชอบและราคากลาง"/>
    <s v="3000022714"/>
  </r>
  <r>
    <s v="706"/>
    <s v="ใยสังเคราะห์ จำนวน 20 ถุง"/>
    <n v="1070"/>
    <s v="1,070.00"/>
    <x v="0"/>
    <s v="ร้าน ลีธนกิจ"/>
    <s v="ร้าน ลีธนกิจ"/>
    <s v="เป็นราคาที่อยู่ในวงเงินที่ได้รับความเห็นชอบและราคากลาง"/>
    <s v="3000022715"/>
  </r>
  <r>
    <s v="707"/>
    <s v="Sticker direct thermal 5*2.5 cm มุมมล"/>
    <n v="78645"/>
    <s v="78,645.00"/>
    <x v="0"/>
    <s v="บริษัท พี แอนด์  พี เซอร์วิส แอนด์ซัพพลาย จำกัด"/>
    <s v="บริษัท พี แอนด์  พี เซอร์วิส แอนด์ซัพพลาย จำกัด"/>
    <s v="เป็นราคาที่อยู่ในวงเงินที่ได้รับความเห็นชอบและราคากลาง"/>
    <s v="3000022716"/>
  </r>
  <r>
    <s v="708"/>
    <s v="Leukomed T Plus 7.2CM * 5 CM จำนวน 500 Leukomed T Plus 8CM * 10 CM จำนวน 300 Leukomed T Plus 10CM * 20CM จำนวน 200"/>
    <n v="31832.5"/>
    <s v="31,832.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717"/>
  </r>
  <r>
    <s v="709"/>
    <s v="Stockinett 6 นิ้ว (15cm*20m) จำนวน 3 Stockinett 4 นิ้ว (10cm*20m) จำนวน 3"/>
    <n v="5633.55"/>
    <s v="5,633.55"/>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718"/>
  </r>
  <r>
    <s v="710"/>
    <s v="Double Lumen Central Line 9 Fr *12 Cm"/>
    <n v="4500"/>
    <s v="4,500.00"/>
    <x v="0"/>
    <s v="บริษัท แนชเชอเริล มีเดีย จำกัด"/>
    <s v="บริษัท แนชเชอเริล มีเดีย จำกัด"/>
    <s v="เป็นราคาที่อยู่ในวงเงินที่ได้รับความเห็นชอบและราคากลาง"/>
    <s v="3000022719"/>
  </r>
  <r>
    <s v="711"/>
    <s v="แว่นตา Protective Visor จำนวน 500 อัน"/>
    <n v="8000"/>
    <s v="8,000.00"/>
    <x v="0"/>
    <s v="บริษัท ไทยเพียวดีไวซ์ จำกัด"/>
    <s v="บริษัท ไทยเพียวดีไวซ์ จำกัด"/>
    <s v="เป็นราคาที่อยู่ในวงเงินที่ได้รับความเห็นชอบและราคากลาง"/>
    <s v="3000022720"/>
  </r>
  <r>
    <s v="712"/>
    <s v="รีโมทคอนโทลไร้สายเครื่องปรับอากาศ 10 อัน"/>
    <n v="6420"/>
    <s v="6,420.00"/>
    <x v="0"/>
    <s v="ร้าน นิวทาวน์ เทคนิค"/>
    <s v="ร้าน นิวทาวน์ เทคนิค"/>
    <s v="เป็นราคาที่อยู่ในวงเงินที่ได้รับความเห็นชอบและราคากลาง"/>
    <s v="3000022721"/>
  </r>
  <r>
    <s v="713"/>
    <s v="ชุดทดสอบน้ำ จำนวน 1 ชุด"/>
    <n v="500"/>
    <s v="500.00"/>
    <x v="0"/>
    <s v="ร้าน พูลช็อป"/>
    <s v="ร้าน พูลช็อป"/>
    <s v="เป็นราคาที่อยู่ในวงเงินที่ได้รับความเห็นชอบและราคากลาง"/>
    <s v="3000022722"/>
  </r>
  <r>
    <s v="714"/>
    <s v="แท่งแกนทองเหลือง จำนวน 4 ชุด"/>
    <n v="9416"/>
    <s v="9,416.00"/>
    <x v="0"/>
    <s v="ร้าน พูลช็อป"/>
    <s v="ร้าน พูลช็อป"/>
    <s v="เป็นราคาที่อยู่ในวงเงินที่ได้รับความเห็นชอบและราคากลาง"/>
    <s v="3000022723"/>
  </r>
  <r>
    <s v="715"/>
    <s v="ซ่อมประตูม้วน อาคารบูรณาการ"/>
    <n v="25680"/>
    <s v="25,680.00"/>
    <x v="0"/>
    <s v="ธนภัทร์ ศัทธาพงศ์"/>
    <s v="ธนภัทร์ ศัทธาพงศ์"/>
    <s v="เป็นราคาที่อยู่ในวงเงินที่ได้รับความเห็นชอบและราคากลาง"/>
    <s v="3000022724"/>
  </r>
  <r>
    <s v="716"/>
    <s v="ติดตั้งโช้คประตูบานเลื่อน"/>
    <n v="2996"/>
    <s v="2,996.00"/>
    <x v="0"/>
    <s v="ธนภัทร์ ศัทธาพงศ์"/>
    <s v="ธนภัทร์ ศัทธาพงศ์"/>
    <s v="เป็นราคาที่อยู่ในวงเงินที่ได้รับความเห็นชอบและราคากลาง"/>
    <s v="3000022725"/>
  </r>
  <r>
    <s v="717"/>
    <s v="ติดตั้งสาย UTP CAT6 จำนวน 12 จุด"/>
    <n v="42000"/>
    <s v="42,0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2726"/>
  </r>
  <r>
    <s v="718"/>
    <s v="ติดตั้งตาข่ายกันลูกเทนนิส"/>
    <n v="69282.5"/>
    <s v="69,282.50"/>
    <x v="0"/>
    <s v="ห้างหุ้นส่วนจำกัด ภูมิภัทรพันธ์2008"/>
    <s v="ห้างหุ้นส่วนจำกัด ภูมิภัทรพันธ์2008"/>
    <s v="เป็นราคาที่อยู่ในวงเงินที่ได้รับความเห็นชอบและราคากลาง"/>
    <s v="3000022727"/>
  </r>
  <r>
    <s v="719"/>
    <s v="ติดตั้งซิงค์ล้างมือ"/>
    <n v="54356"/>
    <s v="54,356.00"/>
    <x v="0"/>
    <s v="ห้างหุ้นส่วนจำกัด ภูมิภัทรพันธ์2008"/>
    <s v="ห้างหุ้นส่วนจำกัด ภูมิภัทรพันธ์2008"/>
    <s v="เป็นราคาที่อยู่ในวงเงินที่ได้รับความเห็นชอบและราคากลาง"/>
    <s v="3000022728"/>
  </r>
  <r>
    <s v="720"/>
    <s v="ยา Methylprednisolone 1 gm injection"/>
    <n v="20850"/>
    <s v="20,850.00"/>
    <x v="0"/>
    <s v="บริษัท เอเบิ้ล เมดิคอล จำกัด"/>
    <s v="บริษัท เอเบิ้ล เมดิคอล จำกัด"/>
    <s v="เป็นราคาที่อยู่ในวงเงินที่ได้รับความเห็นชอบและราคากลาง"/>
    <s v="3000022729"/>
  </r>
  <r>
    <s v="721"/>
    <s v="ซ่อมแซมเครื่องปรับอากาศ ซ่อมแซมเครื่องปรับอากาศ ซ่อมแซมเครื่องปรับอากาศ"/>
    <n v="12900"/>
    <s v="12,900.00"/>
    <x v="0"/>
    <s v="ร้าน ทรงศักดิ์แอร์"/>
    <s v="ร้าน ทรงศักดิ์แอร์"/>
    <s v="เป็นราคาที่อยู่ในวงเงินที่ได้รับความเห็นชอบและราคากลาง"/>
    <s v="3000022730"/>
  </r>
  <r>
    <s v="722"/>
    <s v="Lyse (68LB) 4000 ml. &quot;Mindray&quot; Lyse (68LD) 4000 ml. &quot;Mindray&quot; Lyse (68LN) 1000 ml. &quot;Mindray&quot; M-68FD DYE 12 ml. &quot;Mindray&quot;"/>
    <n v="39100"/>
    <s v="39,1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2731"/>
  </r>
  <r>
    <s v="723"/>
    <s v="ป้ายไวนิลโครงการ ขนาด 1x2 เมตร"/>
    <n v="360"/>
    <s v="360.00"/>
    <x v="0"/>
    <s v="พุธฒิตา เดชประเสริฐ"/>
    <s v="พุธฒิตา เดชประเสริฐ"/>
    <s v="เป็นราคาที่อยู่ในวงเงินที่ได้รับความเห็นชอบและราคากลาง"/>
    <s v="3000022732"/>
  </r>
  <r>
    <s v="724"/>
    <s v="เอกสารประชาสัมพันธ์ จำนวน 10 ชุด"/>
    <n v="200"/>
    <s v="200.00"/>
    <x v="0"/>
    <s v="ภาณภัช แสงพันตา"/>
    <s v="ภาณภัช แสงพันตา"/>
    <s v="เป็นราคาที่อยู่ในวงเงินที่ได้รับความเห็นชอบและราคากลาง"/>
    <s v="3000022733"/>
  </r>
  <r>
    <s v="725"/>
    <s v="น้ำดื่ม น้ำแข็ง น้ำหวาน"/>
    <n v="3000"/>
    <s v="3,000.00"/>
    <x v="0"/>
    <s v="ธนกร สอนใจ"/>
    <s v="ธนกร สอนใจ"/>
    <s v="เป็นราคาที่อยู่ในวงเงินที่ได้รับความเห็นชอบและราคากลาง"/>
    <s v="3000022734"/>
  </r>
  <r>
    <s v="726"/>
    <s v="ป้ายโครงการ ขนาด 3x1 ม."/>
    <n v="540"/>
    <s v="540.00"/>
    <x v="0"/>
    <s v="พุธฒิตา เดชประเสริฐ"/>
    <s v="พุธฒิตา เดชประเสริฐ"/>
    <s v="เป็นราคาที่อยู่ในวงเงินที่ได้รับความเห็นชอบและราคากลาง"/>
    <s v="3000022735"/>
  </r>
  <r>
    <s v="727"/>
    <s v="เอกสาร จำนวน 100 แผ่น"/>
    <n v="400"/>
    <s v="400.00"/>
    <x v="0"/>
    <s v="ภาณภัช แสงพันตา"/>
    <s v="ภาณภัช แสงพันตา"/>
    <s v="เป็นราคาที่อยู่ในวงเงินที่ได้รับความเห็นชอบและราคากลาง"/>
    <s v="3000022736"/>
  </r>
  <r>
    <s v="728"/>
    <s v="น้ำดื่ม น้ำแข็ง น้ำหวาน"/>
    <n v="5760"/>
    <s v="5,760.00"/>
    <x v="0"/>
    <s v="ธนกร สอนใจ"/>
    <s v="ธนกร สอนใจ"/>
    <s v="เป็นราคาที่อยู่ในวงเงินที่ได้รับความเห็นชอบและราคากลาง"/>
    <s v="3000022737"/>
  </r>
  <r>
    <s v="729"/>
    <s v="ค่าจ้างเหมาบริการอื่น"/>
    <n v="1000"/>
    <s v="1000.00"/>
    <x v="0"/>
    <s v="นายจักรพันธ์ บุณโยประการ_x000a_"/>
    <s v="นายจักรพันธ์ บุณโยประการ_x000a_"/>
    <s v="เป็นราคาที่อยู่ในวงเงินที่ได้รับความเห็นชอบและราคากลาง"/>
    <s v="3000022738"/>
  </r>
  <r>
    <s v="730"/>
    <s v="ตู้เมนไฟฟ้า"/>
    <n v="87000"/>
    <s v="87,000.00"/>
    <x v="0"/>
    <s v="สันติ แซ่ตั้ง"/>
    <s v="สันติ แซ่ตั้ง"/>
    <s v="เป็นราคาที่อยู่ในวงเงินที่ได้รับความเห็นชอบและราคากลาง"/>
    <s v="3000022739"/>
  </r>
  <r>
    <s v="731"/>
    <s v="เฟรมผ้าใบแคนวาส"/>
    <n v="10800"/>
    <s v="10,800.00"/>
    <x v="0"/>
    <s v="นนทวัฒน์ จารุกาญจน์"/>
    <s v="นนทวัฒน์ จารุกาญจน์"/>
    <s v="เป็นราคาที่อยู่ในวงเงินที่ได้รับความเห็นชอบและราคากลาง"/>
    <s v="3000022740"/>
  </r>
  <r>
    <s v="732"/>
    <s v="สายสัญญาณ XLR ผู้ to XLR เมีย ยาว 1 เมตร สายสัญญาณ เสียง ยาว 5 ม."/>
    <n v="1060"/>
    <s v="1,060.00"/>
    <x v="0"/>
    <s v="ร้าน ที-ไอคิว ช็อป"/>
    <s v="ร้าน ที-ไอคิว ช็อป"/>
    <s v="เป็นราคาที่อยู่ในวงเงินที่ได้รับความเห็นชอบและราคากลาง"/>
    <s v="3000022741"/>
  </r>
  <r>
    <s v="733"/>
    <s v="หมึกพิมพ์ HPI-W2040A HP 416A"/>
    <n v="16800"/>
    <s v="16,8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22742"/>
  </r>
  <r>
    <s v="734"/>
    <s v="น้ำมันสำหรับใส่เครื่องตัดหญ้า"/>
    <n v="7000"/>
    <s v="7,000.00"/>
    <x v="0"/>
    <s v="หจก.พิศาลพานิชท่าใหม่_x000a_"/>
    <s v="หจก.พิศาลพานิชท่าใหม่_x000a_"/>
    <s v="เป็นราคาที่อยู่ในวงเงินที่ได้รับความเห็นชอบและราคากลาง"/>
    <s v="3000022743"/>
  </r>
  <r>
    <s v="735"/>
    <s v="จ้างเหมารถแมคโฮขนาดเล็ก PC-30 ถางป่า"/>
    <n v="24000"/>
    <s v="24,000.00"/>
    <x v="0"/>
    <s v="อัญชลี เกษมณี"/>
    <s v="อัญชลี เกษมณี"/>
    <s v="เป็นราคาที่อยู่ในวงเงินที่ได้รับความเห็นชอบและราคากลาง"/>
    <s v="3000022744"/>
  </r>
  <r>
    <s v="736"/>
    <s v="จ้างสำเนาเอกสารกองบริหารวิทยาเขตจันทบุรี"/>
    <n v="13877.15"/>
    <s v="13,877.15"/>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2745"/>
  </r>
  <r>
    <s v="737"/>
    <s v="ค่าพวงหรีด 1 พวง"/>
    <n v="1000"/>
    <s v="1,000.00"/>
    <x v="0"/>
    <s v="Kakaya FLORIST_x000a_"/>
    <s v="Kakaya FLORIST_x000a_"/>
    <s v="เป็นราคาที่อยู่ในวงเงินที่ได้รับความเห็นชอบและราคากลาง"/>
    <s v="3000022746"/>
  </r>
  <r>
    <s v="738"/>
    <s v="อาหารปรุงสำเร็จสำหรับเด็กเล็ก"/>
    <n v="5500"/>
    <s v="5,500.00"/>
    <x v="0"/>
    <s v="นางสาวนฤมล มานพ_x000a_"/>
    <s v="นางสาวนฤมล มานพ_x000a_"/>
    <s v="เป็นราคาที่อยู่ในวงเงินที่ได้รับความเห็นชอบและราคากลาง"/>
    <s v="3000022747"/>
  </r>
  <r>
    <s v="739"/>
    <s v="ถ่ายเอกสาร"/>
    <n v="18000"/>
    <s v="18,000.00"/>
    <x v="0"/>
    <s v="รุ่งรัตน์ แสงสุข"/>
    <s v="รุ่งรัตน์ แสงสุข"/>
    <s v="เป็นราคาที่อยู่ในวงเงินที่ได้รับความเห็นชอบและราคากลาง"/>
    <s v="3000022748"/>
  </r>
  <r>
    <s v="740"/>
    <s v="พิมพ์เอกสารขาว-ดำ"/>
    <n v="7000"/>
    <s v="7,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2749"/>
  </r>
  <r>
    <s v="741"/>
    <s v="ยา เซรุ่มแก้พิษงูรวมระบบโลหิต"/>
    <n v="3750"/>
    <s v="3,750.00"/>
    <x v="0"/>
    <s v="สถานเสาวภา สภากาชาดไทย"/>
    <s v="สถานเสาวภา สภากาชาดไทย"/>
    <s v="เป็นราคาที่อยู่ในวงเงินที่ได้รับความเห็นชอบและราคากลาง"/>
    <s v="3000022750"/>
  </r>
  <r>
    <s v="742"/>
    <s v="วัสดุซ่อมแซม และหลอดไฟ"/>
    <n v="1806.16"/>
    <s v="1,806.16"/>
    <x v="0"/>
    <s v="บริษัท กิมไถ่ 2512 จำกัด"/>
    <s v="บริษัท กิมไถ่ 2512 จำกัด"/>
    <s v="เป็นราคาที่อยู่ในวงเงินที่ได้รับความเห็นชอบและราคากลาง"/>
    <s v="3000022751"/>
  </r>
  <r>
    <s v="743"/>
    <s v="น้ำมันเบรก จำนวน 6 กระป๋อง"/>
    <n v="1284"/>
    <s v="1,284.00"/>
    <x v="0"/>
    <s v="ร้าน แสนสุขการยาง"/>
    <s v="ร้าน แสนสุขการยาง"/>
    <s v="เป็นราคาที่อยู่ในวงเงินที่ได้รับความเห็นชอบและราคากลาง"/>
    <s v="3000022752"/>
  </r>
  <r>
    <s v="744"/>
    <s v="วัสดุสำหรับซ่อมแซม จำนวน 13 รายการ"/>
    <n v="2131.44"/>
    <s v="2,131.44"/>
    <x v="0"/>
    <s v="บริษัท กิมไถ่ 2512 จำกัด"/>
    <s v="บริษัท กิมไถ่ 2512 จำกัด"/>
    <s v="เป็นราคาที่อยู่ในวงเงินที่ได้รับความเห็นชอบและราคากลาง"/>
    <s v="3000022753"/>
  </r>
  <r>
    <s v="745"/>
    <s v="ซ่อมแซมลิฟต์โดยสาร ซ่อมแซมลิฟต์โดยสาร"/>
    <n v="37022"/>
    <s v="37,022.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22754"/>
  </r>
  <r>
    <s v="746"/>
    <s v="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ซ่อมแซมเครื่องปรับอากาศ 36000 บีทียู"/>
    <n v="69122"/>
    <s v="69,122.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2755"/>
  </r>
  <r>
    <s v="747"/>
    <s v="พัดลมตั้งพื้น แบบปรับระดับ 20 ตัว พัดลมตั้งพื้น แบบปรับระดับ 20 ตัว"/>
    <n v="31000"/>
    <s v="31,000.00"/>
    <x v="0"/>
    <s v="บริษัท ไฟฟ้าวัฒนา เซอร์วิส จำกัด"/>
    <s v="บริษัท ไฟฟ้าวัฒนา เซอร์วิส จำกัด"/>
    <s v="เป็นราคาที่อยู่ในวงเงินที่ได้รับความเห็นชอบและราคากลาง"/>
    <s v="3000022756"/>
  </r>
  <r>
    <s v="748"/>
    <s v="ซ่อมแซมเครื่องปรับอากาศ 96000 บีทียู ซ่อมแซมเครื่องปรับอากาศ 18000 บีทียู"/>
    <n v="12840"/>
    <s v="12,84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2757"/>
  </r>
  <r>
    <s v="749"/>
    <s v="ค่าโบวชัวร์พิมพ์สีด้านเดียว A3 120 แกรม"/>
    <n v="4200"/>
    <s v="4,200.00"/>
    <x v="0"/>
    <s v="ร้าน เอส.พี.พริ้นท์ช็อป"/>
    <s v="ร้าน เอส.พี.พริ้นท์ช็อป"/>
    <s v="เป็นราคาที่อยู่ในวงเงินที่ได้รับความเห็นชอบและราคากลาง"/>
    <s v="3000022758"/>
  </r>
  <r>
    <s v="750"/>
    <s v="ค่าจ้างเหมาบริการรถตู้ปรับอากาศ"/>
    <n v="6000"/>
    <s v="6,000.00"/>
    <x v="0"/>
    <s v="นายวิษณุ บุญปั๋น_x000a_"/>
    <s v="นายวิษณุ บุญปั๋น_x000a_"/>
    <s v="เป็นราคาที่อยู่ในวงเงินที่ได้รับความเห็นชอบและราคากลาง"/>
    <s v="3000022759"/>
  </r>
  <r>
    <s v="751"/>
    <s v="ค่าวัสดุอุปกรณ์ในโครงการประชาสัมพันธ์"/>
    <n v="10000"/>
    <s v="10,000.00"/>
    <x v="0"/>
    <s v="บริษัท บัณฑิตสเตชั่นเนอรี่ จำกัด และนางสาววราภรณ์ อุอะนันต์_x000a_"/>
    <s v="บริษัท บัณฑิตสเตชั่นเนอรี่ จำกัด และนางสาววราภรณ์ อุอะนันต์_x000a_"/>
    <s v="เป็นราคาที่อยู่ในวงเงินที่ได้รับความเห็นชอบและราคากลาง"/>
    <s v="3000022760"/>
  </r>
  <r>
    <s v="752"/>
    <s v="ค่าเช่าสถานที่ออกบูธ"/>
    <n v="6000"/>
    <s v="6,000.00"/>
    <x v="0"/>
    <s v="มหาวิทยาลัยเชียงใหม่_x000a_"/>
    <s v="มหาวิทยาลัยเชียงใหม่_x000a_"/>
    <s v="เป็นราคาที่อยู่ในวงเงินที่ได้รับความเห็นชอบและราคากลาง"/>
    <s v="3000022761"/>
  </r>
  <r>
    <s v="753"/>
    <s v="ค่าวัตถุดิบอุปกรณ์จัดเตรียมอาหาร ครั้ง 1"/>
    <n v="5000"/>
    <s v="5,000.00"/>
    <x v="0"/>
    <s v="บริษัท ซีพี แอ็กซ์ตร้า จำกัด (มหาชน) และบริษัท เซ็นทรัล ฟู้ด รีเทล จำกัด_x000a_"/>
    <s v="บริษัท ซีพี แอ็กซ์ตร้า จำกัด (มหาชน) และบริษัท เซ็นทรัล ฟู้ด รีเทล จำกัด_x000a_"/>
    <s v="เป็นราคาที่อยู่ในวงเงินที่ได้รับความเห็นชอบและราคากลาง"/>
    <s v="3000022762"/>
  </r>
  <r>
    <s v="754"/>
    <s v="ค่าวัตถุดิบและอุปกรณ์เตรียมอาหาร ครั้ง 2"/>
    <n v="5000"/>
    <s v="5,000.00"/>
    <x v="0"/>
    <s v="บริษัท ซีพี แอ็กซ์ตร้า จำกัด (มหาชน) และบริษัท เซ็นทรัล ฟู้ด รีเทล จำกัด_x000a_"/>
    <s v="บริษัท ซีพี แอ็กซ์ตร้า จำกัด (มหาชน) และบริษัท เซ็นทรัล ฟู้ด รีเทล จำกัด_x000a_"/>
    <s v="เป็นราคาที่อยู่ในวงเงินที่ได้รับความเห็นชอบและราคากลาง"/>
    <s v="3000022763"/>
  </r>
  <r>
    <s v="755"/>
    <s v="ค่าวัตถุดิบและอุปกรณ์เตรียมอาหาร ครั้ง 1"/>
    <n v="5000"/>
    <s v="5,000.00"/>
    <x v="0"/>
    <s v="บริษัท ซีพี แอ็กซ์ตร้า จำกัด (มหาชน) และบริษัท เซ็นทรัล ฟู้ด รีเทล จำกัด_x000a_"/>
    <s v="บริษัท ซีพี แอ็กซ์ตร้า จำกัด (มหาชน) และบริษัท เซ็นทรัล ฟู้ด รีเทล จำกัด_x000a_"/>
    <s v="เป็นราคาที่อยู่ในวงเงินที่ได้รับความเห็นชอบและราคากลาง"/>
    <s v="3000022764"/>
  </r>
  <r>
    <s v="756"/>
    <s v="ค่าวัตถุดิบและอุปกรณ์เตรียมอาหาร ครั้ง 2"/>
    <n v="5000"/>
    <s v="5,000.00"/>
    <x v="0"/>
    <s v="บริษัท ซีพี แอ็กซ์ตร้า จำกัด (มหาชน), บริษัท เซ็นทรัล ฟู้ด รีเทล จำกัด_x000a_และบริษัท เอก-ชัย ดิสทริบิวชั่น ซิสเทม จำกัด_x000a_"/>
    <s v="บริษัท ซีพี แอ็กซ์ตร้า จำกัด (มหาชน), บริษัท เซ็นทรัล ฟู้ด รีเทล จำกัด_x000a_และบริษัท เอก-ชัย ดิสทริบิวชั่น ซิสเทม จำกัด_x000a_"/>
    <s v="เป็นราคาที่อยู่ในวงเงินที่ได้รับความเห็นชอบและราคากลาง"/>
    <s v="3000022765"/>
  </r>
  <r>
    <s v="757"/>
    <s v="จัดซื้อน้ำดื่ม จำนวน 53 ถัง"/>
    <n v="1855"/>
    <s v="1,855.00"/>
    <x v="0"/>
    <s v="ร้าน น้ำดื่มบ้านและสวน"/>
    <s v="ร้าน น้ำดื่มบ้านและสวน"/>
    <s v="เป็นราคาที่อยู่ในวงเงินที่ได้รับความเห็นชอบและราคากลาง"/>
    <s v="3000022766"/>
  </r>
  <r>
    <s v="758"/>
    <s v="จัดคลิปบอร์ด A4 จำนวน 9 อัน"/>
    <n v="315"/>
    <s v="315.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2767"/>
  </r>
  <r>
    <s v="759"/>
    <s v="สายน้ำดี วาล์วผักบัว เทปพันเกลียว"/>
    <n v="529.65"/>
    <s v="529.65"/>
    <x v="0"/>
    <s v="ร้าน ไถ่เส็ง"/>
    <s v="ร้าน ไถ่เส็ง"/>
    <s v="เป็นราคาที่อยู่ในวงเงินที่ได้รับความเห็นชอบและราคากลาง"/>
    <s v="3000022768"/>
  </r>
  <r>
    <s v="760"/>
    <s v="จ้างทำรายงานการประเมินผลมหาวิทยาลัย"/>
    <n v="40000"/>
    <s v="40,000.00"/>
    <x v="0"/>
    <s v="นางสาวสุธานี ดอกอัญชัญ_x000a_"/>
    <s v="นางสาวสุธานี ดอกอัญชัญ_x000a_"/>
    <s v="เป็นราคาที่อยู่ในวงเงินที่ได้รับความเห็นชอบและราคากลาง"/>
    <s v="3000022769"/>
  </r>
  <r>
    <s v="761"/>
    <s v="Hydroxyzine 10 mg tablet"/>
    <n v="2568"/>
    <s v="2,568.00"/>
    <x v="0"/>
    <s v="บริษัท สหแพทย์เภสัช จำกัด"/>
    <s v="บริษัท สหแพทย์เภสัช จำกัด"/>
    <s v="เป็นราคาที่อยู่ในวงเงินที่ได้รับความเห็นชอบและราคากลาง"/>
    <s v="3000022770"/>
  </r>
  <r>
    <s v="762"/>
    <s v="Anastrozole 1 mg tablet"/>
    <n v="8560"/>
    <s v="8,5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772"/>
  </r>
  <r>
    <s v="763"/>
    <s v="วัสดุที่ใช้ในโครงการ จำนวน 6 รายการ"/>
    <n v="654"/>
    <s v="654.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2773"/>
  </r>
  <r>
    <s v="764"/>
    <s v="Glucosamine 1500 mg sachet"/>
    <n v="385200"/>
    <s v="385,200.00"/>
    <x v="0"/>
    <s v="บริษัท เม็ดส์ แอนด์ เม็ดส์ จำกัด"/>
    <s v="บริษัท เม็ดส์ แอนด์ เม็ดส์ จำกัด"/>
    <s v="เป็นราคาที่อยู่ในวงเงินที่ได้รับความเห็นชอบและราคากลาง"/>
    <s v="3000022774"/>
  </r>
  <r>
    <s v="765"/>
    <s v="ยากำจัดมด หมัด และเห็บ จำนวน 10 ซอง"/>
    <n v="963"/>
    <s v="963.00"/>
    <x v="0"/>
    <s v="ร้าน ไถ่เส็ง"/>
    <s v="ร้าน ไถ่เส็ง"/>
    <s v="เป็นราคาที่อยู่ในวงเงินที่ได้รับความเห็นชอบและราคากลาง"/>
    <s v="3000022775"/>
  </r>
  <r>
    <s v="766"/>
    <s v="ค่าโปสเตอร์ ขนาด A0"/>
    <n v="3440"/>
    <s v="3,440.00"/>
    <x v="0"/>
    <s v="ร้าน ต้นบุญการพิมพ์"/>
    <s v="ร้าน ต้นบุญการพิมพ์"/>
    <s v="เป็นราคาที่อยู่ในวงเงินที่ได้รับความเห็นชอบและราคากลาง"/>
    <s v="3000022776"/>
  </r>
  <r>
    <s v="767"/>
    <s v="จ้างเหมาบริการรถยนต์ไปชมคอนเสิร์ต"/>
    <n v="9000"/>
    <s v="6,000.00"/>
    <x v="0"/>
    <s v="เสวก สุระประเสริฐ"/>
    <s v="เสวก สุระประเสริฐ"/>
    <s v="เป็นราคาที่อยู่ในวงเงินที่ได้รับความเห็นชอบและราคากลาง"/>
    <s v="3000022777"/>
  </r>
  <r>
    <s v="768"/>
    <s v="RETROREAMER"/>
    <n v="48150"/>
    <s v="48,15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2778"/>
  </r>
  <r>
    <s v="769"/>
    <s v="Ti-Mini Screws Emergency Screws 2.3x6mm Ti-Mini Screws 2.0x8mm Ti-Mini Screws 2.0x5mm Ti-Mini Screws 2.0x10mm"/>
    <n v="3690"/>
    <s v="3,690.00"/>
    <x v="0"/>
    <s v="บริษัท สุวรรณ เมดิคอล ซัพพลาย จำกัด"/>
    <s v="บริษัท สุวรรณ เมดิคอล ซัพพลาย จำกัด"/>
    <s v="เป็นราคาที่อยู่ในวงเงินที่ได้รับความเห็นชอบและราคากลาง"/>
    <s v="3000022779"/>
  </r>
  <r>
    <s v="770"/>
    <s v="แผ่นโลหะดามกระดูก ชนิดมีหัวสกรูพยุง สกรูยึดแผ่นโลหะชนิดหัวล็อก ขนาด 3.5 มม. สกรูยึดแผ่นโลหะชนิดหัวล็อก ขนาด 3.5 มม."/>
    <n v="24000"/>
    <s v="24,0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2780"/>
  </r>
  <r>
    <s v="771"/>
    <s v="BLADE CLIPPER"/>
    <n v="75000"/>
    <s v="75,000.00"/>
    <x v="0"/>
    <s v="บริษัท เอส เอ็ม ซี เอส จำกัด"/>
    <s v="บริษัท เอส เอ็ม ซี เอส จำกัด"/>
    <s v="เป็นราคาที่อยู่ในวงเงินที่ได้รับความเห็นชอบและราคากลาง"/>
    <s v="3000022781"/>
  </r>
  <r>
    <s v="772"/>
    <s v="CANNULATED LAG SCREW:D 2MM, L18mm CANNULATED LAG SCREW:D 2MM, L24mm CANNULATED HEADLESS SCREW:D CANNULATED HEADLESS SCREW:D CANNULATED LAG SCREW:D 4MM, L40mm k-wire 1.2mm k-wire 0.9mm"/>
    <n v="48792"/>
    <s v="48,792.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2782"/>
  </r>
  <r>
    <s v="773"/>
    <s v="2.7mm Varible Locking Window Plate 2.7mm Variable Locking Screw 12mm 2.7mm Variable Locking Screw 16mm 2.7mm Variable Locking Screw 28mm 2.7mm Variable Locking Screw 30mm 2.7mm Cortical screw, Loe Profile 18mm 4.0mm Cannulated Screw Full Thread 45mm 2.7mm Variable Locking Screw 14mm 2.7mm Variable Locking Screw 22mm"/>
    <n v="34900"/>
    <s v="34,900.00"/>
    <x v="0"/>
    <s v="บริษัท ไท้เส กรุ๊ป จำกัด"/>
    <s v="บริษัท ไท้เส กรุ๊ป จำกัด"/>
    <s v="เป็นราคาที่อยู่ในวงเงินที่ได้รับความเห็นชอบและราคากลาง"/>
    <s v="3000022783"/>
  </r>
  <r>
    <s v="774"/>
    <s v="โลหะดามกระดูกและใส่ในโพรงกระดูก"/>
    <n v="24000"/>
    <s v="24,000.00"/>
    <x v="0"/>
    <s v="บริษัท วีไอโอ กรุ๊ป จำกัด"/>
    <s v="บริษัท วีไอโอ กรุ๊ป จำกัด"/>
    <s v="เป็นราคาที่อยู่ในวงเงินที่ได้รับความเห็นชอบและราคากลาง"/>
    <s v="3000022784"/>
  </r>
  <r>
    <s v="775"/>
    <s v="ORTHOCORD VIOLET/ BLUE W/NDLES PK/12 OMNICUT 4.2 RES BLADE 5PK RIGIDLOOP ADJ ACL"/>
    <n v="17783.400000000001"/>
    <s v="17,783.4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2785"/>
  </r>
  <r>
    <s v="776"/>
    <s v="น้ำดื่ม (9 ถัง @ 35 บาท)"/>
    <n v="315"/>
    <s v="315.00"/>
    <x v="0"/>
    <s v="ร้านน้ำดื่มบ้านและสวน_x000a_"/>
    <s v="ร้านน้ำดื่มบ้านและสวน_x000a_"/>
    <s v="เป็นราคาที่อยู่ในวงเงินที่ได้รับความเห็นชอบและราคากลาง"/>
    <s v="3000022786"/>
  </r>
  <r>
    <s v="777"/>
    <s v="16mm 6HOLE STRAIGHT PLATE, LOCKING, 16mmx8mm FULLY THREADED SCREW, ANGLED 2.0mmx10mm FULLY THREADED SCREW, ANGLED 16mmx10mm FULLY THREADED SCREW, ANGLED 2.0mm 6HOLE STRAIGHT PLATE, LOCKING, 16mmx6mm FULLY THREADED SCREW, ANGLED 2.0mmx8mm FULLY THREADED SCREW, ANGLED"/>
    <n v="57000"/>
    <s v="57,0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2787"/>
  </r>
  <r>
    <s v="778"/>
    <s v="2.5mm Cannulated Screw 24mm 2.7mm Variable Locking Screw 10mm 2.7mm Variable Locking Screw 12mm 2.7mm Variable Locking Screw 14mm 2.7mm Variable Locking Screw 16mm 2.7mm Variable Locking Screw 18mm 3.5mm Variable Locking Screw 14mm Fibular Locking Plate, Lateral Rt/ 5H 3.5mm Variable Locking Screw 12mm"/>
    <n v="34900"/>
    <s v="34,900.00"/>
    <x v="0"/>
    <s v="บริษัท ไท้เส กรุ๊ป จำกัด"/>
    <s v="บริษัท ไท้เส กรุ๊ป จำกัด"/>
    <s v="เป็นราคาที่อยู่ในวงเงินที่ได้รับความเห็นชอบและราคากลาง"/>
    <s v="3000022788"/>
  </r>
  <r>
    <s v="779"/>
    <s v="ค่าบริการสลายนิ่ว จำนวน 2 ราย"/>
    <n v="30000"/>
    <s v="30,000.00"/>
    <x v="0"/>
    <s v="บริษัท โกลบอล ลิโธทริปซี่ย์ เซอร์วิสเซส จำกัด"/>
    <s v="บริษัท โกลบอล ลิโธทริปซี่ย์ เซอร์วิสเซส จำกัด"/>
    <s v="เป็นราคาที่อยู่ในวงเงินที่ได้รับความเห็นชอบและราคากลาง"/>
    <s v="3000022789"/>
  </r>
  <r>
    <s v="780"/>
    <s v="อุปกรณ์ระบายน้ำจากโพรงสมอง"/>
    <n v="7000"/>
    <s v="7,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790"/>
  </r>
  <r>
    <s v="781"/>
    <s v="PRESSIO ICP&amp;ICT MONITORING KIT"/>
    <n v="34240"/>
    <s v="34,24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2791"/>
  </r>
  <r>
    <s v="782"/>
    <s v="ปริ้นเอกสารสีและขาวดำ พร้อมเข้าเล่ม"/>
    <n v="1800"/>
    <s v="1,800.00"/>
    <x v="0"/>
    <s v="กิตติสัณห์ เพียรพิทักษ์"/>
    <s v="กิตติสัณห์ เพียรพิทักษ์"/>
    <s v="เป็นราคาที่อยู่ในวงเงินที่ได้รับความเห็นชอบและราคากลาง"/>
    <s v="3000022793"/>
  </r>
  <r>
    <s v="783"/>
    <s v="กรองน้ำมันเครื่อง (1 ลูก) กรองแอร์ (1 ลูก) น้ำมันเครื่อง (1 แกลอน) น้ำมันเกียร์ออโต้ (1 แกลอน) น้ำมันเฟืองท้าย (1 ชุด) กรองโซล่า (1 ลูก) กรองอากาศ (1 ลูก) หัวเชื้อ (1 กระป่อง)"/>
    <n v="6200"/>
    <s v="6,200.00"/>
    <x v="0"/>
    <s v="สมปอง มรดก"/>
    <s v="สมปอง มรดก"/>
    <s v="เป็นราคาที่อยู่ในวงเงินที่ได้รับความเห็นชอบและราคากลาง"/>
    <s v="3000022794"/>
  </r>
  <r>
    <s v="784"/>
    <s v="ค่าจ้างเหมายานพาหนะ"/>
    <n v="12000"/>
    <s v="12,000.00"/>
    <x v="0"/>
    <s v="เสวก สุระประเสริฐ"/>
    <s v="เสวก สุระประเสริฐ"/>
    <s v="เป็นราคาที่อยู่ในวงเงินที่ได้รับความเห็นชอบและราคากลาง"/>
    <s v="3000022795"/>
  </r>
  <r>
    <s v="785"/>
    <s v="ถ่ายเอกสารข้อสอบ"/>
    <n v="2991.5"/>
    <s v="2,991.50"/>
    <x v="0"/>
    <s v="คำสวย โคตรศรีเมือง"/>
    <s v="คำสวย โคตรศรีเมือง"/>
    <s v="เป็นราคาที่อยู่ในวงเงินที่ได้รับความเห็นชอบและราคากลาง"/>
    <s v="3000022796"/>
  </r>
  <r>
    <s v="786"/>
    <s v="น้ำมันเชื้อเพลิงรถจักรยานยนต์ พ.ย. 2566"/>
    <n v="400"/>
    <s v="400.00"/>
    <x v="0"/>
    <s v="หจก. ธิดามหานคร_x000a_"/>
    <s v="หจก. ธิดามหานคร_x000a_"/>
    <s v="เป็นราคาที่อยู่ในวงเงินที่ได้รับความเห็นชอบและราคากลาง"/>
    <s v="3000022797"/>
  </r>
  <r>
    <s v="787"/>
    <s v="จ้างถ่ายเอกสารสมุดบันทึกฝึกงาน"/>
    <n v="2500"/>
    <s v="2,500.00"/>
    <x v="0"/>
    <s v="คำสวย โคตรศรีเมือง"/>
    <s v="คำสวย โคตรศรีเมือง"/>
    <s v="เป็นราคาที่อยู่ในวงเงินที่ได้รับความเห็นชอบและราคากลาง"/>
    <s v="3000022798"/>
  </r>
  <r>
    <s v="788"/>
    <s v="ลูกฟุตบอล จำนวน 5 ลูก"/>
    <n v="3440"/>
    <s v="3,440.00"/>
    <x v="0"/>
    <s v="บริษัท ว.พานิช กรุ๊ป จำกัด_x000a_"/>
    <s v="บริษัท ว.พานิช กรุ๊ป จำกัด_x000a_"/>
    <s v="เป็นราคาที่อยู่ในวงเงินที่ได้รับความเห็นชอบและราคากลาง"/>
    <s v="3000022799"/>
  </r>
  <r>
    <s v="789"/>
    <s v="2.5 ADAPTIVE II TriLock Distrad. PI Vol 2.8 TriLock Plate 2/7 Hole T, t1.6 2.5 TriLock Screw 20mm HD7 2.5 TriLock Screw 12mm HD7 2.5 TriLock Screw 14mm HD7 2.5 TriLock Screw 18mm HD7"/>
    <n v="78400"/>
    <s v="78,4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2800"/>
  </r>
  <r>
    <s v="790"/>
    <s v="CANNULATED HEADLESS SCREW:D k-wire 0.9mm"/>
    <n v="7811"/>
    <s v="7,811.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2801"/>
  </r>
  <r>
    <s v="791"/>
    <s v="วงเงินตั้งแต่ 500,000 บาทขึ้นไป"/>
    <n v="2864470.43"/>
    <s v="2,914,000.00"/>
    <x v="1"/>
    <s v="ห้างหุ้นส่วนจำกัด วิชัยพันธุ์ไม้สุพรรณฯ"/>
    <s v="ห้างหุ้นส่วนจำกัด วิชัยพันธุ์ไม้สุพรรณฯ"/>
    <s v="เป็นราคาที่อยู่ในวงเงินที่ได้รับความเห็นชอบและราคากลาง"/>
    <s v="3000022802"/>
  </r>
  <r>
    <s v="792"/>
    <s v="Ginkgo biloba extract 120 mg tablet"/>
    <n v="353528"/>
    <s v="353,528.00"/>
    <x v="0"/>
    <s v="บริษัท ซิลลิค ฟาร์มา จำกัด"/>
    <s v="บริษัท ซิลลิค ฟาร์มา จำกัด"/>
    <s v="เป็นราคาที่อยู่ในวงเงินที่ได้รับความเห็นชอบและราคากลาง"/>
    <s v="3000022803"/>
  </r>
  <r>
    <s v="793"/>
    <s v="ถ้วยรางวัล เหรียญรางวัล"/>
    <n v="4400"/>
    <s v="4,400.00"/>
    <x v="0"/>
    <s v="ร้านอีสเทิร์นโทรฟี่_x000a_"/>
    <s v="ร้านอีสเทิร์นโทรฟี่_x000a_"/>
    <s v="เป็นราคาที่อยู่ในวงเงินที่ได้รับความเห็นชอบและราคากลาง"/>
    <s v="3000022804"/>
  </r>
  <r>
    <s v="794"/>
    <s v="ค่าจัดทำพหนังสือ 30 เล่ม"/>
    <n v="19800"/>
    <s v="19,800.00"/>
    <x v="0"/>
    <s v="ร้าน บางแสนการพิมพ์"/>
    <s v="ร้าน บางแสนการพิมพ์"/>
    <s v="เป็นราคาที่อยู่ในวงเงินที่ได้รับความเห็นชอบและราคากลาง"/>
    <s v="3000022805"/>
  </r>
  <r>
    <s v="795"/>
    <s v="ค่าจ้างเหมายานพาหนะ"/>
    <n v="16200"/>
    <s v="16,200.00"/>
    <x v="0"/>
    <s v="นายนัฐกันต์ กันทะตา_x000a_"/>
    <s v="นายนัฐกันต์ กันทะตา_x000a_"/>
    <s v="เป็นราคาที่อยู่ในวงเงินที่ได้รับความเห็นชอบและราคากลาง"/>
    <s v="3000022806"/>
  </r>
  <r>
    <s v="796"/>
    <s v="โบรชัวร์และโปสเตอร์ จำนวน 1 งาน"/>
    <n v="3000"/>
    <s v="3,000.00"/>
    <x v="0"/>
    <s v="ร้าน U-SMART PRINT_x000a_"/>
    <s v="ร้าน U-SMART PRINT_x000a_"/>
    <s v="เป็นราคาที่อยู่ในวงเงินที่ได้รับความเห็นชอบและราคากลาง"/>
    <s v="3000022807"/>
  </r>
  <r>
    <s v="797"/>
    <s v="วัสดุวิทยาศาสตร์ทางการแพทย์สำหรับผ่าตัด"/>
    <n v="271566"/>
    <s v="271,566.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2808"/>
  </r>
  <r>
    <s v="798"/>
    <s v="วัสดุวิทยาศาสตร์ทางการแพทย์สำหรับผ่าตัด"/>
    <n v="241380"/>
    <s v="241,38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22809"/>
  </r>
  <r>
    <s v="799"/>
    <s v="Vancommycin 500 mg injection"/>
    <n v="70000"/>
    <s v="70,000.00"/>
    <x v="0"/>
    <s v="บริษัท เอเบิ้ล เมดิคอล จำกัด"/>
    <s v="บริษัท เอเบิ้ล เมดิคอล จำกัด"/>
    <s v="เป็นราคาที่อยู่ในวงเงินที่ได้รับความเห็นชอบและราคากลาง"/>
    <s v="3000022810"/>
  </r>
  <r>
    <s v="800"/>
    <s v="Vitamin E 400 iu capsule"/>
    <n v="60000"/>
    <s v="60,000.00"/>
    <x v="0"/>
    <s v="บริษัท ซิลลิค ฟาร์มา จำกัด"/>
    <s v="บริษัท ซิลลิค ฟาร์มา จำกัด"/>
    <s v="เป็นราคาที่อยู่ในวงเงินที่ได้รับความเห็นชอบและราคากลาง"/>
    <s v="3000022811"/>
  </r>
  <r>
    <s v="801"/>
    <s v="วัสดุวิทยาศาสตร์ทางการแพทย์สำหรับผ่าตัด"/>
    <n v="159858"/>
    <s v="159,85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812"/>
  </r>
  <r>
    <s v="802"/>
    <s v="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
    <n v="180000"/>
    <s v="180,000.00"/>
    <x v="0"/>
    <s v="สุวิชาดา เบ้าคำ"/>
    <s v="สุวิชาดา เบ้าคำ"/>
    <s v="เป็นราคาที่อยู่ในวงเงินที่ได้รับความเห็นชอบและราคากลาง"/>
    <s v="3000022813"/>
  </r>
  <r>
    <s v="803"/>
    <s v="Fixomull skin sensitive 10CM*5M"/>
    <n v="17976"/>
    <s v="17,97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814"/>
  </r>
  <r>
    <s v="804"/>
    <s v="วัสดุวิทยาศาสตร์ทางการแพทย์สำหรับผ่าตัด"/>
    <n v="101949.6"/>
    <s v="101,949.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815"/>
  </r>
  <r>
    <s v="805"/>
    <s v="Tiemann Catheter #16 จำนวน 50 ชิ้น Tiemann Catheter #24 จำนวน 20 ชิ้น Tiemann Catheter #18 จำนวน 30 ชิ้น Tiemann Catheter #20 จำนวน 30 ชิ้น Tiemann Catheter #22 จำนวน 50 ชิ้น"/>
    <n v="27000"/>
    <s v="27,000.00"/>
    <x v="0"/>
    <s v="บริษัท ศรีเอี่ยม จำกัด"/>
    <s v="บริษัท ศรีเอี่ยม จำกัด"/>
    <s v="เป็นราคาที่อยู่ในวงเงินที่ได้รับความเห็นชอบและราคากลาง"/>
    <s v="3000022816"/>
  </r>
  <r>
    <s v="806"/>
    <s v="Foley(ยางแดง)#8 จำนวน 50 เส้น Foley(ยางแดง)#12 จำนวน 100 เส้น Foley(ยางแดง)#18 จำนวน 50 เส้น Endptracheal Guide #8 (s)จำนวน 20 ชิ้น Endptracheal Guide #10 (s)จำนวน 50 ชิ้น"/>
    <n v="18400"/>
    <s v="18,4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2817"/>
  </r>
  <r>
    <s v="807"/>
    <s v="จ้างพิมพ์รายงานพร้อมเข้าเล่ม"/>
    <n v="620"/>
    <s v="620.00"/>
    <x v="0"/>
    <s v="ร้านมายก๊อปปี้_x000a_"/>
    <s v="ร้านมายก๊อปปี้_x000a_"/>
    <s v="เป็นราคาที่อยู่ในวงเงินที่ได้รับความเห็นชอบและราคากลาง"/>
    <s v="3000022818"/>
  </r>
  <r>
    <s v="808"/>
    <s v="น้ำดื่ม 600 มล. จำนวน 350 แพค"/>
    <n v="16800"/>
    <s v="16,8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22819"/>
  </r>
  <r>
    <s v="809"/>
    <s v="ไหมเย็บแผล VCP443H ไวคริลพลัส 2/0 70 ซม. ไหมเย็บแผล W9962 ไวคริลแรปปิด2/0,อันดราย"/>
    <n v="17869"/>
    <s v="17,869.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2820"/>
  </r>
  <r>
    <s v="810"/>
    <s v="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
    <n v="126000"/>
    <s v="126,000.00"/>
    <x v="0"/>
    <s v="ชุติกาญจน์ ปิตานุวัฒน์"/>
    <s v="ชุติกาญจน์ ปิตานุวัฒน์"/>
    <s v="เป็นราคาที่อยู่ในวงเงินที่ได้รับความเห็นชอบและราคากลาง"/>
    <s v="3000022821"/>
  </r>
  <r>
    <s v="811"/>
    <s v="วัสดุวิทยาศาสตร์ทางการแพทย์สำหรับผ่าตัด"/>
    <n v="376000"/>
    <s v="376,000.00"/>
    <x v="0"/>
    <s v="บริษัท เมดิทอป จำกัด"/>
    <s v="บริษัท เมดิทอป จำกัด"/>
    <s v="เป็นราคาที่อยู่ในวงเงินที่ได้รับความเห็นชอบและราคากลาง"/>
    <s v="3000022822"/>
  </r>
  <r>
    <s v="812"/>
    <s v="วัสดุอื่น"/>
    <n v="23540"/>
    <s v="2354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22823"/>
  </r>
  <r>
    <s v="813"/>
    <s v="วัสดุอื่น"/>
    <n v="7320"/>
    <s v="7320.00"/>
    <x v="0"/>
    <s v="ศูนย์บริการโลหิตแห่งชาติ สภากาชาดไทย_x000a_"/>
    <s v="ศูนย์บริการโลหิตแห่งชาติ สภากาชาดไทย_x000a_"/>
    <s v="เป็นราคาที่อยู่ในวงเงินที่ได้รับความเห็นชอบและราคากลาง"/>
    <s v="3000022824"/>
  </r>
  <r>
    <s v="814"/>
    <s v="วัสดุอื่น"/>
    <n v="33900"/>
    <s v="33900.00"/>
    <x v="0"/>
    <s v="บริษัท ควอลิฟาย เมด โซลูชันส์ จำกัด"/>
    <s v="บริษัท ควอลิฟาย เมด โซลูชันส์ จำกัด"/>
    <s v="เป็นราคาที่อยู่ในวงเงินที่ได้รับความเห็นชอบและราคากลาง"/>
    <s v="3000022825"/>
  </r>
  <r>
    <s v="815"/>
    <s v="วัสดุอื่น"/>
    <n v="100"/>
    <s v="10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22826"/>
  </r>
  <r>
    <s v="816"/>
    <s v="วัสดุวิทยาศาสตร์ทางการแพทย์สำหรับผ่าตัด"/>
    <n v="107000"/>
    <s v="107,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827"/>
  </r>
  <r>
    <s v="817"/>
    <s v="Thioctic acid 600 mg tablet"/>
    <n v="70620"/>
    <s v="70,620.00"/>
    <x v="0"/>
    <s v="บริษัท ซิลลิค ฟาร์มา จำกัด"/>
    <s v="บริษัท ซิลลิค ฟาร์มา จำกัด"/>
    <s v="เป็นราคาที่อยู่ในวงเงินที่ได้รับความเห็นชอบและราคากลาง"/>
    <s v="3000022828"/>
  </r>
  <r>
    <s v="818"/>
    <s v="Dydrogesterone 10 mg tablet"/>
    <n v="9116.4"/>
    <s v="9,116.40"/>
    <x v="0"/>
    <s v="บริษัท ซิลลิค ฟาร์มา จำกัด"/>
    <s v="บริษัท ซิลลิค ฟาร์มา จำกัด"/>
    <s v="เป็นราคาที่อยู่ในวงเงินที่ได้รับความเห็นชอบและราคากลาง"/>
    <s v="3000022829"/>
  </r>
  <r>
    <s v="819"/>
    <s v="Ripasudil HCI hydrate 4 mg/ ml eye drop"/>
    <n v="14380.8"/>
    <s v="14,380.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830"/>
  </r>
  <r>
    <s v="820"/>
    <s v="Risperidone 1 mg/ml syrup 30ml."/>
    <n v="35952"/>
    <s v="35,952.00"/>
    <x v="0"/>
    <s v="องค์การเภสัชกรรม"/>
    <s v="องค์การเภสัชกรรม"/>
    <s v="เป็นราคาที่อยู่ในวงเงินที่ได้รับความเห็นชอบและราคากลาง"/>
    <s v="3000022831"/>
  </r>
  <r>
    <s v="821"/>
    <s v="Heparin 5000iu/ml injection 5ml."/>
    <n v="99510"/>
    <s v="99,510.00"/>
    <x v="0"/>
    <s v="บริษัท ซิลลิค ฟาร์มา จำกัด"/>
    <s v="บริษัท ซิลลิค ฟาร์มา จำกัด"/>
    <s v="เป็นราคาที่อยู่ในวงเงินที่ได้รับความเห็นชอบและราคากลาง"/>
    <s v="3000022832"/>
  </r>
  <r>
    <s v="822"/>
    <s v="Bevacizumab 100 mg/ 4 ml vial"/>
    <n v="15729"/>
    <s v="15,729.00"/>
    <x v="0"/>
    <s v="บริษัท ซิลลิค ฟาร์มา จำกัด"/>
    <s v="บริษัท ซิลลิค ฟาร์มา จำกัด"/>
    <s v="เป็นราคาที่อยู่ในวงเงินที่ได้รับความเห็นชอบและราคากลาง"/>
    <s v="3000022833"/>
  </r>
  <r>
    <s v="823"/>
    <s v="Degarelix 80 mg injection"/>
    <n v="5383.17"/>
    <s v="5,383.17"/>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834"/>
  </r>
  <r>
    <s v="824"/>
    <s v="Dexpanthenol 5%-w/v nasal spray"/>
    <n v="6634"/>
    <s v="6,63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835"/>
  </r>
  <r>
    <s v="825"/>
    <s v="Folivit 5 mg tablet"/>
    <n v="85600"/>
    <s v="85,6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2836"/>
  </r>
  <r>
    <s v="826"/>
    <s v="Olive oil 60 ml. จำนวน 20 โหล"/>
    <n v="8294.6"/>
    <s v="8,294.60"/>
    <x v="0"/>
    <s v="บริษัท วิทยาศรม ศรีราชา จำกัด"/>
    <s v="บริษัท วิทยาศรม ศรีราชา จำกัด"/>
    <s v="เป็นราคาที่อยู่ในวงเงินที่ได้รับความเห็นชอบและราคากลาง"/>
    <s v="3000022837"/>
  </r>
  <r>
    <s v="827"/>
    <s v="Clotrimazole 1% cream 5 gm"/>
    <n v="8500"/>
    <s v="8,500.00"/>
    <x v="0"/>
    <s v="บริษัท โปลิฟาร์ม จำกัด"/>
    <s v="บริษัท โปลิฟาร์ม จำกัด"/>
    <s v="เป็นราคาที่อยู่ในวงเงินที่ได้รับความเห็นชอบและราคากลาง"/>
    <s v="3000022838"/>
  </r>
  <r>
    <s v="828"/>
    <s v="เถาวัลย์เปรียงแคปซูล 400 mg capsule ยาชงสมุนไพรหญ้าหนวดแมว 2 กรัม ยาชงสมุนไพรผสมรางจืด 1.5 mg/ซอง ยาชงหญ้าปักกิ่ง 1.5 mg/ ซอง มะระขี้นก 500 mg capsule"/>
    <n v="7505"/>
    <s v="7,505.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22839"/>
  </r>
  <r>
    <s v="829"/>
    <s v="Perampanel 4 mg film-coated tablet"/>
    <n v="22769.599999999999"/>
    <s v="22,769.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840"/>
  </r>
  <r>
    <s v="830"/>
    <s v="Alverine 60 mg+Simethicone 300 mg tablet"/>
    <n v="40018"/>
    <s v="40,01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841"/>
  </r>
  <r>
    <s v="831"/>
    <s v="Spironolactone 25 mg tablet"/>
    <n v="8000"/>
    <s v="8,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2843"/>
  </r>
  <r>
    <s v="832"/>
    <s v="Bisoprolol fumarate 5 mg film-coated"/>
    <n v="30000"/>
    <s v="3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2844"/>
  </r>
  <r>
    <s v="833"/>
    <s v="Glycopyrrolate 0.2 mg/ml injection"/>
    <n v="22500"/>
    <s v="22,500.00"/>
    <x v="0"/>
    <s v="บริษัท มาสุ จำกัด"/>
    <s v="บริษัท มาสุ จำกัด"/>
    <s v="เป็นราคาที่อยู่ในวงเงินที่ได้รับความเห็นชอบและราคากลาง"/>
    <s v="3000022845"/>
  </r>
  <r>
    <s v="834"/>
    <s v="Loxoprofen 60 mg tablet"/>
    <n v="90522"/>
    <s v="90,522.00"/>
    <x v="0"/>
    <s v="บริษัท ซิลลิค ฟาร์มา จำกัด"/>
    <s v="บริษัท ซิลลิค ฟาร์มา จำกัด"/>
    <s v="เป็นราคาที่อยู่ในวงเงินที่ได้รับความเห็นชอบและราคากลาง"/>
    <s v="3000022846"/>
  </r>
  <r>
    <s v="835"/>
    <s v="ค่าเช่าเครื่องคอมพิวเตอร์ งวดที่ 1 ค่าเช่าเครื่องคอมพิวเตอร์ งวดที่ 2 ค่าเช่าเครื่องคอมพิวเตอร์ งวดที่ 3 ค่าเช่าเครื่องคอมพิวเตอร์ งวดที่ 4 ค่าเช่าเครื่องคอมพิวเตอร์ งวดที่ 5 ค่าเช่าเครื่องคอมพิวเตอร์ งวดที่ 6 ค่าเช่าเครื่องคอมพิวเตอร์ งวดที่ 7 ค่าเช่าเครื่องคอมพิวเตอร์ งวดที่ 8 ค่าเช่าเครื่องคอมพิวเตอร์ งวดที่ 9 ค่าเช่าเครื่องคอมพิวเตอร์ งวดที่ 10 ค่าเช่าเครื่องคอมพิวเตอร์ งวดที่ 11 ค่าเช่าเครื่องคอมพิวเตอร์ งวดที่ 12"/>
    <n v="1665000"/>
    <s v="1,665,000.00"/>
    <x v="1"/>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2847"/>
  </r>
  <r>
    <s v="836"/>
    <s v="อาหารปรุงสำเร็จสำหรับผู้ป่วยใน ประจำ"/>
    <n v="63844"/>
    <s v="63,844.00"/>
    <x v="0"/>
    <s v="ห้างหุ้นส่วนจำกัด รวมพัฒนา (15)"/>
    <s v="ห้างหุ้นส่วนจำกัด รวมพัฒนา (15)"/>
    <s v="เป็นราคาที่อยู่ในวงเงินที่ได้รับความเห็นชอบและราคากลาง"/>
    <s v="3000022848"/>
  </r>
  <r>
    <s v="837"/>
    <s v="รื้อถอนและตกแต่งจัดสวนบริเวณหน้าภาควิชา ปั๊มน้ำพุ KARTEN รุ่น JP-067"/>
    <n v="107069"/>
    <s v="107,069.00"/>
    <x v="0"/>
    <s v="บริษัท บี-เทค พร็อพเพอร์ตี้จำกัด"/>
    <s v="บริษัท บี-เทค พร็อพเพอร์ตี้จำกัด"/>
    <s v="เป็นราคาที่อยู่ในวงเงินที่ได้รับความเห็นชอบและราคากลาง"/>
    <s v="3000022849"/>
  </r>
  <r>
    <s v="838"/>
    <s v="ซ่อมแซมผานตัดหญ้า"/>
    <n v="5820.8"/>
    <n v="5820.8"/>
    <x v="0"/>
    <s v="ห้างหุ่นส่วนจำกัด ส. ธานินทร์การยนต์_x000a_"/>
    <s v="ห้างหุ่นส่วนจำกัด ส. ธานินทร์การยนต์_x000a_"/>
    <s v="เป็นราคาที่อยู่ในวงเงินที่ได้รับความเห็นชอบและราคากลาง"/>
    <s v="3000022850"/>
  </r>
  <r>
    <s v="839"/>
    <s v="จ้างเหมาบริการบำรุงรักษาต้นไม้"/>
    <n v="22200"/>
    <s v="22,200.00"/>
    <x v="0"/>
    <s v="Boupha Keopaseuth"/>
    <s v="Boupha Keopaseuth"/>
    <s v="เป็นราคาที่อยู่ในวงเงินที่ได้รับความเห็นชอบและราคากลาง"/>
    <s v="3000022851"/>
  </r>
  <r>
    <s v="840"/>
    <s v="จ้างเหมาบริการทำความสะอาด"/>
    <n v="23100"/>
    <s v="23,100.00"/>
    <x v="0"/>
    <s v="ผ่องนภา รัตนวัน"/>
    <s v="ผ่องนภา รัตนวัน"/>
    <s v="เป็นราคาที่อยู่ในวงเงินที่ได้รับความเห็นชอบและราคากลาง"/>
    <s v="3000022852"/>
  </r>
  <r>
    <s v="841"/>
    <s v="จ้างเหมาบริการทำความสะอาด"/>
    <n v="22200"/>
    <s v="22,200.00"/>
    <x v="0"/>
    <s v="Manichanh Min Onesy"/>
    <s v="Manichanh Min Onesy"/>
    <s v="เป็นราคาที่อยู่ในวงเงินที่ได้รับความเห็นชอบและราคากลาง"/>
    <s v="3000022853"/>
  </r>
  <r>
    <s v="842"/>
    <s v="จ้างเหมาบริการทำความสะอาด"/>
    <n v="22200"/>
    <s v="22,200.00"/>
    <x v="0"/>
    <s v="ยุพดี สระเพิ่มพูล"/>
    <s v="ยุพดี สระเพิ่มพูล"/>
    <s v="เป็นราคาที่อยู่ในวงเงินที่ได้รับความเห็นชอบและราคากลาง"/>
    <s v="3000022854"/>
  </r>
  <r>
    <s v="843"/>
    <s v="จ้างเหมาบริการทำความสะอาด"/>
    <n v="22200"/>
    <s v="22,200.00"/>
    <x v="0"/>
    <s v="Naw Khine Kyi"/>
    <s v="Naw Khine Kyi"/>
    <s v="เป็นราคาที่อยู่ในวงเงินที่ได้รับความเห็นชอบและราคากลาง"/>
    <s v="3000022855"/>
  </r>
  <r>
    <s v="844"/>
    <s v="จ้างเหมาบริการทำความสะอาด"/>
    <n v="22200"/>
    <s v="22,200.00"/>
    <x v="0"/>
    <s v="Nan Mu Naung Bee"/>
    <s v="Nan Mu Naung Bee"/>
    <s v="เป็นราคาที่อยู่ในวงเงินที่ได้รับความเห็นชอบและราคากลาง"/>
    <s v="3000022856"/>
  </r>
  <r>
    <s v="845"/>
    <s v="น้ำดื่มถัง จำนวน 38 ถัง"/>
    <n v="1330"/>
    <s v="1,330.00"/>
    <x v="0"/>
    <s v="ร้านน้ำดื่มบ้านและสวน_x000a_"/>
    <s v="ร้านน้ำดื่มบ้านและสวน_x000a_"/>
    <s v="เป็นราคาที่อยู่ในวงเงินที่ได้รับความเห็นชอบและราคากลาง"/>
    <s v="3000022857"/>
  </r>
  <r>
    <s v="846"/>
    <s v="ซ่อมเครื่องคอมพิวเตอร์โน๊ตบุ๊ก"/>
    <n v="4500"/>
    <s v="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2858"/>
  </r>
  <r>
    <s v="847"/>
    <s v="ค่าถ่ายเอกสารและเข้าเล่ม"/>
    <n v="3377"/>
    <s v="3,377.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22859"/>
  </r>
  <r>
    <s v="848"/>
    <s v="ซื้อแบตเตอรี่เครื่องสำรองไฟฟ้า"/>
    <n v="5200"/>
    <s v="5,200.00"/>
    <x v="0"/>
    <s v="บ.อมรศูนย์รวมอะไหล่อิเล็คโทรนิคส์ จำกัด_x000a_"/>
    <s v="บ.อมรศูนย์รวมอะไหล่อิเล็คโทรนิคส์ จำกัด_x000a_"/>
    <s v="เป็นราคาที่อยู่ในวงเงินที่ได้รับความเห็นชอบและราคากลาง"/>
    <s v="3000022860"/>
  </r>
  <r>
    <s v="849"/>
    <s v="ดรัมเครื่องพิมพHP Laserjet Pro MFP M130"/>
    <n v="3000"/>
    <s v="3,000.00"/>
    <x v="0"/>
    <s v="บ.แอดไวซ์ ไอที อินฟินิท จำกัด (มหาชน)_x000a_"/>
    <s v="บ.แอดไวซ์ ไอที อินฟินิท จำกัด (มหาชน)_x000a_"/>
    <s v="เป็นราคาที่อยู่ในวงเงินที่ได้รับความเห็นชอบและราคากลาง"/>
    <s v="3000022861"/>
  </r>
  <r>
    <s v="850"/>
    <s v="วัสดุประกอบกิจกรรม"/>
    <n v="24000"/>
    <s v="24,000.00"/>
    <x v="0"/>
    <s v="นางสาววริศรา เตชะวิเชียร_x000a_"/>
    <s v="นางสาววริศรา เตชะวิเชียร_x000a_"/>
    <s v="เป็นราคาที่อยู่ในวงเงินที่ได้รับความเห็นชอบและราคากลาง"/>
    <s v="3000022862"/>
  </r>
  <r>
    <s v="851"/>
    <s v="ค่าวัสดุอุปกรณ์"/>
    <n v="2347"/>
    <s v="2,347.00"/>
    <x v="0"/>
    <s v="ร้าน บ้านจิปาถะ"/>
    <s v="ร้าน บ้านจิปาถะ"/>
    <s v="เป็นราคาที่อยู่ในวงเงินที่ได้รับความเห็นชอบและราคากลาง"/>
    <s v="3000022863"/>
  </r>
  <r>
    <s v="852"/>
    <s v="ค่าป้ายโครงการ"/>
    <n v="650"/>
    <s v="650.00"/>
    <x v="0"/>
    <s v="หจก ส.ทองเจริญรุ่งเรือง อิงค์เจ็ท_x000a_"/>
    <s v="หจก ส.ทองเจริญรุ่งเรือง อิงค์เจ็ท_x000a_"/>
    <s v="เป็นราคาที่อยู่ในวงเงินที่ได้รับความเห็นชอบและราคากลาง"/>
    <s v="3000022864"/>
  </r>
  <r>
    <s v="853"/>
    <s v="จ้างเหมาติดตั้งระบบเซนเซอร์ประตู"/>
    <n v="32421"/>
    <s v="32,421.00"/>
    <x v="0"/>
    <s v="บริษัทแอดวานซ์ ออโตเมชั่น ซิสเต็ม จำกัด"/>
    <s v="บริษัทแอดวานซ์ ออโตเมชั่น ซิสเต็ม จำกัด"/>
    <s v="เป็นราคาที่อยู่ในวงเงินที่ได้รับความเห็นชอบและราคากลาง"/>
    <s v="3000022865"/>
  </r>
  <r>
    <s v="854"/>
    <s v="ค่าวัสดุโครงการ"/>
    <n v="3220.7"/>
    <s v="3,220.70"/>
    <x v="0"/>
    <s v="ร้าน ไถ่เส็ง"/>
    <s v="ร้าน ไถ่เส็ง"/>
    <s v="เป็นราคาที่อยู่ในวงเงินที่ได้รับความเห็นชอบและราคากลาง"/>
    <s v="3000022866"/>
  </r>
  <r>
    <s v="855"/>
    <s v="ค่าวัสดุโครงการ"/>
    <n v="3078"/>
    <s v="3,078.00"/>
    <x v="0"/>
    <s v="ร้าน บ้านจิปาถะ"/>
    <s v="ร้าน บ้านจิปาถะ"/>
    <s v="เป็นราคาที่อยู่ในวงเงินที่ได้รับความเห็นชอบและราคากลาง"/>
    <s v="3000022867"/>
  </r>
  <r>
    <s v="856"/>
    <s v="ค่าป้ายโครงการ"/>
    <n v="650"/>
    <s v="650.00"/>
    <x v="0"/>
    <s v="หจก. ส.ทองเจริญรุ่งเรือง อิงค์เจ็ท_x000a_"/>
    <s v="หจก. ส.ทองเจริญรุ่งเรือง อิงค์เจ็ท_x000a_"/>
    <s v="เป็นราคาที่อยู่ในวงเงินที่ได้รับความเห็นชอบและราคากลาง"/>
    <s v="3000022868"/>
  </r>
  <r>
    <s v="857"/>
    <s v="ค่าวารสารประจำเดือนพฤศจิกายน 2566"/>
    <n v="1095"/>
    <s v="1,095.00"/>
    <x v="0"/>
    <s v="ร้านเพลินอารมณ์_x000a_"/>
    <s v="ร้านเพลินอารมณ์_x000a_"/>
    <s v="เป็นราคาที่อยู่ในวงเงินที่ได้รับความเห็นชอบและราคากลาง"/>
    <s v="3000022869"/>
  </r>
  <r>
    <s v="858"/>
    <s v="ถ้วยรางวัล วัสดุอุปกรณ์ในการจัดการแข่งขัน"/>
    <n v="4842"/>
    <s v="4,842.00"/>
    <x v="0"/>
    <s v="บริษัท ซ๊ อาร์ ซี สปอร์ต จำกัด_x000a_ร้านอีสเทิร์นโทรฟี่_x000a_"/>
    <s v="บริษัท ซ๊ อาร์ ซี สปอร์ต จำกัด_x000a_ร้านอีสเทิร์นโทรฟี่_x000a_"/>
    <s v="เป็นราคาที่อยู่ในวงเงินที่ได้รับความเห็นชอบและราคากลาง"/>
    <s v="3000022870"/>
  </r>
  <r>
    <s v="859"/>
    <s v="PRESSIO ICP MONITORING KIT"/>
    <n v="34240"/>
    <s v="34,240.00"/>
    <x v="0"/>
    <s v="บริษัท ฟีนิกซ์ เอ็กเซล จำกัด"/>
    <s v="บริษัท ฟีนิกซ์ เอ็กเซล จำกัด"/>
    <s v="เป็นราคาที่อยู่ในวงเงินที่ได้รับความเห็นชอบและราคากลาง"/>
    <s v="3000022871"/>
  </r>
  <r>
    <s v="860"/>
    <s v="เครื่องสั่นปอด"/>
    <n v="136000"/>
    <s v="136000.00"/>
    <x v="0"/>
    <s v="บริษัท ซิน ไบโอเทค แคร์ จำกัด"/>
    <s v="บริษัท ซิน ไบโอเทค แคร์ จำกัด"/>
    <s v="เป็นราคาที่อยู่ในวงเงินที่ได้รับความเห็นชอบและราคากลาง"/>
    <s v="3000022872"/>
  </r>
  <r>
    <s v="861"/>
    <s v="ตู้แขวนลอย ชั้นวางของโต๊ะปฏิบัติการ"/>
    <n v="64200"/>
    <s v="64,300.00"/>
    <x v="0"/>
    <s v="บริษัท เค.แล็บเซอร์วิส จำกัด"/>
    <s v="บริษัท เค.แล็บเซอร์วิส จำกัด"/>
    <s v="เป็นราคาที่อยู่ในวงเงินที่ได้รับความเห็นชอบและราคากลาง"/>
    <s v="3000022873"/>
  </r>
  <r>
    <s v="862"/>
    <s v="เครื่องปรับอากาศ แบบแยกส่วน แบบตั้งพื้น"/>
    <n v="124227"/>
    <s v="124,227.00"/>
    <x v="0"/>
    <s v="ร้าน นิวทาวน์ เทคนิค"/>
    <s v="ร้าน นิวทาวน์ เทคนิค"/>
    <s v="เป็นราคาที่อยู่ในวงเงินที่ได้รับความเห็นชอบและราคากลาง"/>
    <s v="3000022874"/>
  </r>
  <r>
    <s v="863"/>
    <s v="วัสดุสำนักงาน"/>
    <n v="6462.91"/>
    <s v="6,462.91"/>
    <x v="0"/>
    <s v="บริษัท ออฟฟิศเมท (ไทย) จำกัด"/>
    <s v="บริษัท ออฟฟิศเมท (ไทย) จำกัด"/>
    <s v="เป็นราคาที่อยู่ในวงเงินที่ได้รับความเห็นชอบและราคากลาง"/>
    <s v="3000022875"/>
  </r>
  <r>
    <s v="864"/>
    <s v="จ้างตวจเช็คระยะการใช้งาน และครบกำหนด"/>
    <n v="12840"/>
    <s v="12,840.00"/>
    <x v="0"/>
    <s v="บริษัท นาย เทคนิค แอนด์ ซัพพลาย จำกัด"/>
    <s v="บริษัท นาย เทคนิค แอนด์ ซัพพลาย จำกัด"/>
    <s v="เป็นราคาที่อยู่ในวงเงินที่ได้รับความเห็นชอบและราคากลาง"/>
    <s v="3000022876"/>
  </r>
  <r>
    <s v="865"/>
    <s v="จ้างตรวจเช็คระยะการใช้งาน และครบกำหนด"/>
    <n v="17869"/>
    <s v="17,869.00"/>
    <x v="0"/>
    <s v="บริษัท นาย เทคนิค แอนด์ ซัพพลาย จำกัด"/>
    <s v="บริษัท นาย เทคนิค แอนด์ ซัพพลาย จำกัด"/>
    <s v="เป็นราคาที่อยู่ในวงเงินที่ได้รับความเห็นชอบและราคากลาง"/>
    <s v="3000022877"/>
  </r>
  <r>
    <s v="866"/>
    <s v="วัสดุสำนักงาน 7 รายการ"/>
    <n v="3000"/>
    <s v="3,000.00"/>
    <x v="0"/>
    <s v="บริษัท ซีพี แอ็กซ์ตร้า จำกัด(มหาชน)_x000a_บริษัท ฮะเส็งฮวด สเตชั่นเนอรี่ จำกัด_x000a_"/>
    <s v="บริษัท ซีพี แอ็กซ์ตร้า จำกัด(มหาชน)_x000a_บริษัท ฮะเส็งฮวด สเตชั่นเนอรี่ จำกัด_x000a_"/>
    <s v="เป็นราคาที่อยู่ในวงเงินที่ได้รับความเห็นชอบและราคากลาง"/>
    <s v="3000022878"/>
  </r>
  <r>
    <s v="867"/>
    <s v="น้ำแข็งหลอด,น้ำดื่มถังใส 18.9ลิตร"/>
    <n v="2370"/>
    <s v="2,370.00"/>
    <x v="0"/>
    <s v="น.ส.ธีรานุช ถิ่นกาญจน์_x000a_"/>
    <s v="น.ส.ธีรานุช ถิ่นกาญจน์_x000a_"/>
    <s v="เป็นราคาที่อยู่ในวงเงินที่ได้รับความเห็นชอบและราคากลาง"/>
    <s v="3000022879"/>
  </r>
  <r>
    <s v="868"/>
    <s v="นมจืด 50 แกลอน"/>
    <n v="4900"/>
    <s v="4,90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2880"/>
  </r>
  <r>
    <s v="869"/>
    <s v="ของที่ระลึก (แก้วน้ำเก็บความเย็น)"/>
    <n v="1530"/>
    <s v="1,530.00"/>
    <x v="0"/>
    <s v="นางศิริภรณ์ เดชสุภา_x000a_"/>
    <s v="นางศิริภรณ์ เดชสุภา_x000a_"/>
    <s v="เป็นราคาที่อยู่ในวงเงินที่ได้รับความเห็นชอบและราคากลาง"/>
    <s v="3000022881"/>
  </r>
  <r>
    <s v="870"/>
    <s v="ครุภัณฑ์สำนักงานมูลค่าต่ำกว่าเกณฑ์ ครุภัณฑ์สำนักงานมูลค่าต่ำกว่าเกณฑ์ ครุภัณฑ์สำนักงานมูลค่าต่ำกว่าเกณฑ์ ครุภัณฑ์สำนักงานมูลค่าต่ำกว่าเกณฑ์ ครุภัณฑ์สำนักงานมูลค่าต่ำกว่าเกณฑ์ ครุภัณฑ์สำนักงานมูลค่าต่ำกว่าเกณฑ์ ครุภัณฑ์สำนักงานมูลค่าต่ำกว่าเกณฑ์ ครุภัณฑ์สำนักงานมูลค่าต่ำกว่าเกณฑ์"/>
    <n v="36000"/>
    <s v="36,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2882"/>
  </r>
  <r>
    <s v="871"/>
    <s v="มอเตอร์พัดลมเครื่องปรับอากาศ"/>
    <n v="9200"/>
    <s v="9,200.00"/>
    <x v="0"/>
    <s v="ร้าน รุ่งแอร์"/>
    <s v="ร้าน รุ่งแอร์"/>
    <s v="เป็นราคาที่อยู่ในวงเงินที่ได้รับความเห็นชอบและราคากลาง"/>
    <s v="3000022883"/>
  </r>
  <r>
    <s v="872"/>
    <s v="หมึกเครื่องพิมพ์ HP Color leserjet หมึกเครื่องพิมพ์ HP Color leserjet หมึกเครื่องพิมพ์ HP Color leserjet หมึกเครื่องพิมพ์ HP Color leserjet"/>
    <n v="18100"/>
    <s v="18,1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2884"/>
  </r>
  <r>
    <s v="873"/>
    <s v="ป้ายโฟมบอร์ด 10 มม. ภาพปลาโลมา 110x240"/>
    <n v="5900"/>
    <s v="5,900.00"/>
    <x v="0"/>
    <s v="บริษัท เก็ทกู๊ดครีเอชั่น จำกัด_x000a__x000a__x000a_"/>
    <s v="บริษัท เก็ทกู๊ดครีเอชั่น จำกัด_x000a__x000a__x000a_"/>
    <s v="เป็นราคาที่อยู่ในวงเงินที่ได้รับความเห็นชอบและราคากลาง"/>
    <s v="3000022885"/>
  </r>
  <r>
    <s v="874"/>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22886"/>
  </r>
  <r>
    <s v="875"/>
    <s v="ไอศกรีมวอลล์ จำนวน 12 รายการ"/>
    <n v="21591.95"/>
    <s v="21,591.95"/>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22887"/>
  </r>
  <r>
    <s v="876"/>
    <s v="เครื่องปรับอากาศแบบแยกส่วน เครื่องปรับอากาศแบบแยกส่วน"/>
    <n v="101788"/>
    <s v="101,788.00"/>
    <x v="0"/>
    <s v="ร้าน นิวทาวน์ เทคนิค"/>
    <s v="ร้าน นิวทาวน์ เทคนิค"/>
    <s v="เป็นราคาที่อยู่ในวงเงินที่ได้รับความเห็นชอบและราคากลาง"/>
    <s v="3000022888"/>
  </r>
  <r>
    <s v="877"/>
    <s v="ค่าควบคุมงานก่อสร้าง งวดที่ 3/2 ค่าควบคุมงานก่อสร้าง งวดที่ 4 ค่าควบคุมงานก่อสร้าง งวดที่ 5 ค่าควบคุมงานก่อสร้าง งวดที่ 6 ค่าควบคุมงานก่อสร้าง งวดที่ 7 ค่าควบคุมงานก่อสร้าง งวดที่ 8 ค่าควบคุมงานก่อสร้าง งวดที่ 9 ค่าควบคุมงานก่อสร้าง งวดที่ 10 ค่าควบคุมงานก่อสร้าง งวดที่ 11 ค่าควบคุมงานก่อสร้าง งวดที่ 12 ค่าควบคุมงานก่อสร้าง งวดที่ 13 ค่าควบคุมงานก่อสร้าง งวดที่ 14 ค่าควบคุมงานก่อสร้าง งวดที่ 15/1"/>
    <n v="2551932"/>
    <s v="2,551,932.00"/>
    <x v="1"/>
    <s v="กลุ่มนิติบุคคลร่วมทำงาน&quot;BK Consortium&quot;"/>
    <s v="กลุ่มนิติบุคคลร่วมทำงาน&quot;BK Consortium&quot;"/>
    <s v="เป็นราคาที่อยู่ในวงเงินที่ได้รับความเห็นชอบและราคากลาง"/>
    <s v="3000022889"/>
  </r>
  <r>
    <s v="878"/>
    <s v="ค่าควบคุมงานก่อสร้าง งวดที่ 3/2 ค่าควบคุมงานก่อสร้าง งวดที่ 4 ค่าควบคุมงานก่อสร้าง งวดที่ 5 ค่าควบคุมงานก่อสร้าง งวดที่ 6 ค่าควบคุมงานก่อสร้าง งวดที่ 7 ค่าควบคุมงานก่อสร้าง งวดที่ 8 ค่าควบคุมงานก่อสร้าง งวดที่ 9 ค่าควบคุมงานก่อสร้าง งวดที่ 10 ค่าควบคุมงานก่อสร้าง งวดที่ 11 ค่าควบคุมงานก่อสร้าง งวดที่ 12 ค่าควบคุมงานก่อสร้าง งวดที่ 13 ค่าควบคุมงานก่อสร้าง งวดที่ 14 ค่าควบคุมงานก่อสร้าง งวดที่ 15/1"/>
    <n v="2656068"/>
    <s v="2,656,068.00"/>
    <x v="1"/>
    <s v="กลุ่มนิติบุคคลร่วมทำงาน&quot;BK Consortium&quot;"/>
    <s v="กลุ่มนิติบุคคลร่วมทำงาน&quot;BK Consortium&quot;"/>
    <s v="เป็นราคาที่อยู่ในวงเงินที่ได้รับความเห็นชอบและราคากลาง"/>
    <s v="3000022890"/>
  </r>
  <r>
    <s v="879"/>
    <s v="ผ้าหมึก และสายรัดข้อมือ"/>
    <n v="89077.5"/>
    <s v="89,077.50"/>
    <x v="0"/>
    <s v="บริษัท แอดวานซ์ บิสซิเนส โซลูชั่น แอนด์ เซอร์วิสเซส จำกัด"/>
    <s v="บริษัท แอดวานซ์ บิสซิเนส โซลูชั่น แอนด์ เซอร์วิสเซส จำกัด"/>
    <s v="เป็นราคาที่อยู่ในวงเงินที่ได้รับความเห็นชอบและราคากลาง"/>
    <s v="3000022891"/>
  </r>
  <r>
    <s v="880"/>
    <s v="ซื้อวัสดุในการซ่อมแซม จำนวน 10 ชนิด"/>
    <n v="6815.9"/>
    <s v="6,815.90"/>
    <x v="0"/>
    <s v="บริษัท กิมไถ่ 2512 จำกัด"/>
    <s v="บริษัท กิมไถ่ 2512 จำกัด"/>
    <s v="เป็นราคาที่อยู่ในวงเงินที่ได้รับความเห็นชอบและราคากลาง"/>
    <s v="3000022894"/>
  </r>
  <r>
    <s v="881"/>
    <s v="Gauze pad 3*3 จำนวน 10000 ชิ้น (ผ)-สำลีก้อนเล็ก (5 ก้อน/ห่อ) จำนวน 5000"/>
    <n v="65000"/>
    <s v="65,000.00"/>
    <x v="0"/>
    <s v="บริษัท พิลโก้ จำกัด"/>
    <s v="บริษัท พิลโก้ จำกัด"/>
    <s v="เป็นราคาที่อยู่ในวงเงินที่ได้รับความเห็นชอบและราคากลาง"/>
    <s v="3000022895"/>
  </r>
  <r>
    <s v="882"/>
    <s v="จัดซื้อน้ำมันเชื้อเพลิง เพื่อเติมรถประจำสถาบันภาษา ขฉ 7133 ชลบุรี"/>
    <n v="1000"/>
    <s v="1,0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22896"/>
  </r>
  <r>
    <s v="883"/>
    <s v="ยา Silver sulfadiazine 1% cream 20 gm"/>
    <n v="42800"/>
    <s v="42,800.00"/>
    <x v="0"/>
    <s v="บริษัท อาร์เอ็กซ์ จำกัด"/>
    <s v="บริษัท อาร์เอ็กซ์ จำกัด"/>
    <s v="เป็นราคาที่อยู่ในวงเงินที่ได้รับความเห็นชอบและราคากลาง"/>
    <s v="3000022897"/>
  </r>
  <r>
    <s v="884"/>
    <s v="ซองบรรจุเวชภัณฑ์ชนิดเรียบ ขนาด 2 นิ้ว ซองบรรจุเวชภัณฑ์ชนิดเรียบ ขนาด 3 นิ้ว ซองบรรจุเวชภัณฑ์ชนิดเรียบ ขนาด 4 นิ้ว ซองบรรจุเวชภัณฑ์ชนิดเรียบ ขนาด 5 นิ้ว"/>
    <n v="24500"/>
    <s v="24,500.00"/>
    <x v="0"/>
    <s v="บริษัท พิลโก้ จำกัด"/>
    <s v="บริษัท พิลโก้ จำกัด"/>
    <s v="เป็นราคาที่อยู่ในวงเงินที่ได้รับความเห็นชอบและราคากลาง"/>
    <s v="3000022898"/>
  </r>
  <r>
    <s v="885"/>
    <s v="น้ำยากันสนิม จำนวน 5 แกลลอน"/>
    <n v="7000"/>
    <s v="7,000.00"/>
    <x v="0"/>
    <s v="บริษัท สหทรัพย์เซอร์จิคอล จำกัด"/>
    <s v="บริษัท สหทรัพย์เซอร์จิคอล จำกัด"/>
    <s v="เป็นราคาที่อยู่ในวงเงินที่ได้รับความเห็นชอบและราคากลาง"/>
    <s v="3000022899"/>
  </r>
  <r>
    <s v="886"/>
    <s v="ซองบรรจุเวชภัณฑ์ชนิดเรียบ ขนาด 6 นิ้ว ซองบรรจุเวชภัณฑ์ชนิดซ้อนขอบขนาด 6 นิ้ว ซองบรรจุเวชภัณฑ์ชนิดซ้อนขอบขนาด 12 นิ้ว"/>
    <n v="17135"/>
    <s v="17,135.00"/>
    <x v="0"/>
    <s v="บริษัท โกร๊ธ ซัพพลาย เมดิคอล จำกัด"/>
    <s v="บริษัท โกร๊ธ ซัพพลาย เมดิคอล จำกัด"/>
    <s v="เป็นราคาที่อยู่ในวงเงินที่ได้รับความเห็นชอบและราคากลาง"/>
    <s v="3000022900"/>
  </r>
  <r>
    <s v="887"/>
    <s v="ค่าใช้จ่ายด้านการฝึกอบรม"/>
    <n v="1000"/>
    <s v="1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2901"/>
  </r>
  <r>
    <s v="888"/>
    <s v="ค่าใช้จ่ายด้านการฝึกอบรม"/>
    <n v="20000"/>
    <s v="20000.00"/>
    <x v="0"/>
    <s v="บริษัท วี.วรรณ แอสเสท จำกัด_x000a_"/>
    <s v="บริษัท วี.วรรณ แอสเสท จำกัด_x000a_"/>
    <s v="เป็นราคาที่อยู่ในวงเงินที่ได้รับความเห็นชอบและราคากลาง"/>
    <s v="3000022902"/>
  </r>
  <r>
    <s v="889"/>
    <s v="ค่าใช้จ่ายด้านการฝึกอบรม"/>
    <n v="15000"/>
    <s v="15000.00"/>
    <x v="0"/>
    <s v="บริษัท กุ้งพัฒนา ทรานสปอร์ต จำกัด_x000a_"/>
    <s v="บริษัท กุ้งพัฒนา ทรานสปอร์ต จำกัด_x000a_"/>
    <s v="เป็นราคาที่อยู่ในวงเงินที่ได้รับความเห็นชอบและราคากลาง"/>
    <s v="3000022903"/>
  </r>
  <r>
    <s v="890"/>
    <s v="ค่าใช้จ่ายด้านการฝึกอบรม"/>
    <n v="8500"/>
    <s v="8500.00"/>
    <x v="0"/>
    <s v="บริษัท วี.วรรณ แอสเสท จำกัด_x000a_"/>
    <s v="บริษัท วี.วรรณ แอสเสท จำกัด_x000a_"/>
    <s v="เป็นราคาที่อยู่ในวงเงินที่ได้รับความเห็นชอบและราคากลาง"/>
    <s v="3000022904"/>
  </r>
  <r>
    <s v="891"/>
    <s v="ค่าจ้างเหมาบริการอื่น"/>
    <n v="35000"/>
    <s v="35000.00"/>
    <x v="0"/>
    <s v="กติกา กองศิล"/>
    <s v="กติกา กองศิล"/>
    <s v="เป็นราคาที่อยู่ในวงเงินที่ได้รับความเห็นชอบและราคากลาง"/>
    <s v="3000022905"/>
  </r>
  <r>
    <s v="892"/>
    <s v="ป้ายไวนิลโครงการ"/>
    <n v="580"/>
    <s v="580.00"/>
    <x v="0"/>
    <s v="พุธฒิตา เดชประเสริฐ"/>
    <s v="พุธฒิตา เดชประเสริฐ"/>
    <s v="เป็นราคาที่อยู่ในวงเงินที่ได้รับความเห็นชอบและราคากลาง"/>
    <s v="3000022906"/>
  </r>
  <r>
    <s v="893"/>
    <s v="วัสดุอุปกรณ์ในการจัดตกแต่งสถานที่"/>
    <n v="1418"/>
    <s v="1,418.00"/>
    <x v="0"/>
    <s v="ร้าน บ้านจิปาถะ"/>
    <s v="ร้าน บ้านจิปาถะ"/>
    <s v="เป็นราคาที่อยู่ในวงเงินที่ได้รับความเห็นชอบและราคากลาง"/>
    <s v="3000022907"/>
  </r>
  <r>
    <s v="894"/>
    <s v="ป้ายไวนิลโครงการ"/>
    <n v="1500"/>
    <s v="1,500.00"/>
    <x v="0"/>
    <s v="พุธฒิตา เดชประเสริฐ"/>
    <s v="พุธฒิตา เดชประเสริฐ"/>
    <s v="เป็นราคาที่อยู่ในวงเงินที่ได้รับความเห็นชอบและราคากลาง"/>
    <s v="3000022908"/>
  </r>
  <r>
    <s v="895"/>
    <s v="เครื่องอ่านบัตรควบคุมการเปิดปิดประตู"/>
    <n v="17655"/>
    <s v="17,655.00"/>
    <x v="0"/>
    <s v="ร้าน นิวทาวน์ เทคนิค"/>
    <s v="ร้าน นิวทาวน์ เทคนิค"/>
    <s v="เป็นราคาที่อยู่ในวงเงินที่ได้รับความเห็นชอบและราคากลาง"/>
    <s v="3000022909"/>
  </r>
  <r>
    <s v="896"/>
    <s v="กระดาษ 100 ปอนด์ ขนาด A3 จำนวน 100 แผ่น วัสดุอุปกรณ์ในการจัดการแข่งขัน"/>
    <n v="4500"/>
    <s v="4,500.00"/>
    <x v="0"/>
    <s v="ร้าน บ้านจิปาถะ"/>
    <s v="ร้าน บ้านจิปาถะ"/>
    <s v="เป็นราคาที่อยู่ในวงเงินที่ได้รับความเห็นชอบและราคากลาง"/>
    <s v="3000022910"/>
  </r>
  <r>
    <s v="897"/>
    <s v="ของรางวัลสำหรับผู้เข้าร่วมการประกวด"/>
    <n v="13600"/>
    <s v="13,6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2911"/>
  </r>
  <r>
    <s v="898"/>
    <s v="UIBC, 100T C PACK GREEN HDLC4, 700T C PACK GREEN"/>
    <n v="91592"/>
    <s v="91,59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912"/>
  </r>
  <r>
    <s v="899"/>
    <s v="GLUC3, 3300T, C PACK GREEN CA2, 1500T, C PACK GREEN ASTP, 500T, C PACK GREEN ALTP, 450T, C PACK GREEN"/>
    <n v="91592"/>
    <s v="91,59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913"/>
  </r>
  <r>
    <s v="900"/>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914"/>
  </r>
  <r>
    <s v="901"/>
    <s v="ชุดสายสวนเพื่อการขยายหลอดเลือดแดงใหญ่"/>
    <n v="200000"/>
    <s v="200,000.00"/>
    <x v="0"/>
    <s v="บริษัท เมดิทอป จำกัด"/>
    <s v="บริษัท เมดิทอป จำกัด"/>
    <s v="เป็นราคาที่อยู่ในวงเงินที่ได้รับความเห็นชอบและราคากลาง"/>
    <s v="3000022915"/>
  </r>
  <r>
    <s v="902"/>
    <s v="Calibrator Cartridge CCS Comp"/>
    <n v="77040"/>
    <s v="77,040.00"/>
    <x v="0"/>
    <s v="บริษัท เมดิทอป จำกัด"/>
    <s v="บริษัท เมดิทอป จำกัด"/>
    <s v="เป็นราคาที่อยู่ในวงเงินที่ได้รับความเห็นชอบและราคากลาง"/>
    <s v="3000022916"/>
  </r>
  <r>
    <s v="903"/>
    <s v="ค่าถ่ายเอกสาร จำนวน 20 ชุด"/>
    <n v="400"/>
    <s v="400.00"/>
    <x v="0"/>
    <s v="ร้าน บางแสนการพิมพ์"/>
    <s v="ร้าน บางแสนการพิมพ์"/>
    <s v="เป็นราคาที่อยู่ในวงเงินที่ได้รับความเห็นชอบและราคากลาง"/>
    <s v="3000022917"/>
  </r>
  <r>
    <s v="904"/>
    <s v="กล้องโทรทัศน์วงจรปิด"/>
    <n v="17976"/>
    <s v="17,976.00"/>
    <x v="0"/>
    <s v="ร้าน นิวทาวน์ เทคนิค"/>
    <s v="ร้าน นิวทาวน์ เทคนิค"/>
    <s v="เป็นราคาที่อยู่ในวงเงินที่ได้รับความเห็นชอบและราคากลาง"/>
    <s v="3000022918"/>
  </r>
  <r>
    <s v="905"/>
    <s v="วัสดุวิทยาศาสตร์ทางการแพทย์สำหรับผ่าตัด"/>
    <n v="423500"/>
    <s v="423,500.00"/>
    <x v="0"/>
    <s v="บริษัท อาฟต้า เซอร์วิส แอนด์ ซัพพลาย จำกัด"/>
    <s v="บริษัท อาฟต้า เซอร์วิส แอนด์ ซัพพลาย จำกัด"/>
    <s v="เป็นราคาที่อยู่ในวงเงินที่ได้รับความเห็นชอบและราคากลาง"/>
    <s v="3000022919"/>
  </r>
  <r>
    <s v="906"/>
    <s v="ป้ายประชาสัมพันธ์และสติ๊กเกอร์ติดรถยนต์"/>
    <n v="34733"/>
    <s v="34,733.00"/>
    <x v="0"/>
    <s v="พุธฒิตา เดชประเสริฐ"/>
    <s v="พุธฒิตา เดชประเสริฐ"/>
    <s v="เป็นราคาที่อยู่ในวงเงินที่ได้รับความเห็นชอบและราคากลาง"/>
    <s v="3000022920"/>
  </r>
  <r>
    <s v="907"/>
    <s v="วัสดุวิทยาศาสตร์ทางการแพทย์สำหรับผ่าตัด"/>
    <n v="115600"/>
    <s v="115,600.00"/>
    <x v="0"/>
    <s v="บริษัท ฟุคุโชว์ อินเตอร์เนชั่นแนล จำกัด"/>
    <s v="บริษัท ฟุคุโชว์ อินเตอร์เนชั่นแนล จำกัด"/>
    <s v="เป็นราคาที่อยู่ในวงเงินที่ได้รับความเห็นชอบและราคากลาง"/>
    <s v="3000022921"/>
  </r>
  <r>
    <s v="908"/>
    <s v="จ้างเหมายานพาหนะรถตู้ปรับอากาศ"/>
    <n v="2200"/>
    <s v="2,200.00"/>
    <x v="0"/>
    <s v="โกมล ฤทธิ์งาม"/>
    <s v="โกมล ฤทธิ์งาม"/>
    <s v="เป็นราคาที่อยู่ในวงเงินที่ได้รับความเห็นชอบและราคากลาง"/>
    <s v="3000022922"/>
  </r>
  <r>
    <s v="909"/>
    <s v="เตียงไม้ ขนาด 3.5 ฟุต ที่นอน ขนาด 3.5 ฟุน 8 นิ้ว ตู้เสื้อผ้า"/>
    <n v="224000"/>
    <s v="224,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2923"/>
  </r>
  <r>
    <s v="910"/>
    <s v="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 จ้างเหมาบริการผู้ปฏิบัติงาน"/>
    <n v="180000"/>
    <s v="180,000.00"/>
    <x v="0"/>
    <s v="จิรเมธ เมฆอรุณ"/>
    <s v="จิรเมธ เมฆอรุณ"/>
    <s v="เป็นราคาที่อยู่ในวงเงินที่ได้รับความเห็นชอบและราคากลาง"/>
    <s v="3000022924"/>
  </r>
  <r>
    <s v="911"/>
    <s v="วัสดุโครงการคุณธรรมจริยธรรม"/>
    <n v="16280"/>
    <s v="16,280.00"/>
    <x v="0"/>
    <s v="บริษัท โฮม โปรดักส์ เซ็นเตอร์ จำกัด (มหาชน) สาขาชลบุรี_x000a_บริษัท ซี พี แอ๊กตร้า จำกัด (มหาชน)_x000a_นางวรกร ศุภโชควณิช_x000a_ธรรมไพรศาร_x000a_"/>
    <s v="บริษัท โฮม โปรดักส์ เซ็นเตอร์ จำกัด (มหาชน) สาขาชลบุรี_x000a_บริษัท ซี พี แอ๊กตร้า จำกัด (มหาชน)_x000a_นางวรกร ศุภโชควณิช_x000a_ธรรมไพรศาร_x000a_"/>
    <s v="เป็นราคาที่อยู่ในวงเงินที่ได้รับความเห็นชอบและราคากลาง"/>
    <s v="3000022925"/>
  </r>
  <r>
    <s v="912"/>
    <s v="ค่าดอกไม้ธูปเทียน 20 พ.ย.66 ค่าน้ำดื่มและน้ำปานะ 20 พ.ย.66 ค่าดอกไม้ธูปเทียน 20 ธ.ค.66 ค่าน้ำดื่มและน้ำปานะ 20 ธ.ค.66 ค่าดอกไม้ธูปเทียน 4 ม.ค.67 ค่าน้ำดื่มและน้ำปานะ 4 ม.ค.67 ค่าดอกไม้ธูปเทียน 2 ก.พ.67 ค่าน้ำดื่มและน้ำปานะ 2 ก.พ.67 ค่าดอกไม้ธูปเทียน 30 พ.ค.67 ค่าน้ำดื่มและน้ำปานะ 30 พ.ค.67 ค่าดอกไม้ธูปเทียน 14 มิ.ย.67 ค่าน้ำดื่มและน้ำปานะ 14 มิ.ย.67 ค่าดอกไม้ธูปเทียน 5 ก.ค.67 ค่าน้ำดื่มและน้ำปานะ 5 ก.ค.67"/>
    <n v="4900"/>
    <s v="4,900.00"/>
    <x v="0"/>
    <s v="กุลพันธ์ - Kulapa Flora_x000a_"/>
    <s v="กุลพันธ์ - Kulapa Flora_x000a_"/>
    <s v="เป็นราคาที่อยู่ในวงเงินที่ได้รับความเห็นชอบและราคากลาง"/>
    <s v="3000022926"/>
  </r>
  <r>
    <s v="913"/>
    <s v="ค่าปั๊มกุญแจ"/>
    <n v="570"/>
    <s v="570.00"/>
    <x v="0"/>
    <s v="กมล การกุญแจ_x000a_"/>
    <s v="กมล การกุญแจ_x000a_"/>
    <s v="เป็นราคาที่อยู่ในวงเงินที่ได้รับความเห็นชอบและราคากลาง"/>
    <s v="3000022927"/>
  </r>
  <r>
    <s v="914"/>
    <s v="ค่าวัสดุอุปกรณ์โครงการประชาสัมพันธ์"/>
    <n v="14000"/>
    <s v="14,000.00"/>
    <x v="0"/>
    <s v="ร้านเอส.พี.พริ้นช็อป_x000a_"/>
    <s v="ร้านเอส.พี.พริ้นช็อป_x000a_"/>
    <s v="เป็นราคาที่อยู่ในวงเงินที่ได้รับความเห็นชอบและราคากลาง"/>
    <s v="3000022928"/>
  </r>
  <r>
    <s v="915"/>
    <s v="ค่าเช่าสถานที่ออกบูธประชาสัมพันธ์"/>
    <n v="6000"/>
    <s v="6,000.00"/>
    <x v="0"/>
    <s v="มหาวิทยาลัยเทคโนโลยีสุรนารี_x000a__x000a_"/>
    <s v="มหาวิทยาลัยเทคโนโลยีสุรนารี_x000a__x000a_"/>
    <s v="เป็นราคาที่อยู่ในวงเงินที่ได้รับความเห็นชอบและราคากลาง"/>
    <s v="3000022929"/>
  </r>
  <r>
    <s v="916"/>
    <s v="วัสดุอื่น"/>
    <n v="960"/>
    <s v="960.00"/>
    <x v="0"/>
    <s v="ร้านพนิสินค้าเบ็ดเตล็ด, ห้างหุ้นส่วนจำกัด เพียรเจริญ เซลล์ แอนด์_x000a_เซอร์วิส_x000a_"/>
    <s v="ร้านพนิสินค้าเบ็ดเตล็ด, ห้างหุ้นส่วนจำกัด เพียรเจริญ เซลล์ แอนด์_x000a_เซอร์วิส_x000a_"/>
    <s v="เป็นราคาที่อยู่ในวงเงินที่ได้รับความเห็นชอบและราคากลาง"/>
    <s v="3000022930"/>
  </r>
  <r>
    <s v="917"/>
    <s v="ค่าจ้างเหมาบริการอื่น"/>
    <n v="36545"/>
    <s v="36545.00"/>
    <x v="0"/>
    <s v="สุมารี เนื่องจำนงค์"/>
    <s v="สุมารี เนื่องจำนงค์"/>
    <s v="เป็นราคาที่อยู่ในวงเงินที่ได้รับความเห็นชอบและราคากลาง"/>
    <s v="3000022931"/>
  </r>
  <r>
    <s v="918"/>
    <s v="ปลาข้างเหลือง 430 กิโลกรัม หอยบิด 30 กิโลกรัม"/>
    <n v="24700"/>
    <s v="24,700.00"/>
    <x v="0"/>
    <s v="นภัสสร ทองระอา_x000a_"/>
    <s v="นภัสสร ทองระอา_x000a_"/>
    <s v="เป็นราคาที่อยู่ในวงเงินที่ได้รับความเห็นชอบและราคากลาง"/>
    <s v="3000022932"/>
  </r>
  <r>
    <s v="919"/>
    <s v="งานติดตั้งกระจกปิดตายช่องระบายลมบานเกล็ด"/>
    <n v="21000"/>
    <s v="21,000.00"/>
    <x v="0"/>
    <s v="เทิดศักดิ์ รัศมี"/>
    <s v="เทิดศักดิ์ รัศมี"/>
    <s v="เป็นราคาที่อยู่ในวงเงินที่ได้รับความเห็นชอบและราคากลาง"/>
    <s v="3000022933"/>
  </r>
  <r>
    <s v="920"/>
    <s v="จ้างซ่อมบำรุงรักษาเครื่องปรับอากาศ"/>
    <n v="9400"/>
    <s v="9,400.00"/>
    <x v="0"/>
    <s v="รุ่งโรจน์ หวังศิริ"/>
    <s v="รุ่งโรจน์ หวังศิริ"/>
    <s v="เป็นราคาที่อยู่ในวงเงินที่ได้รับความเห็นชอบและราคากลาง"/>
    <s v="3000022934"/>
  </r>
  <r>
    <s v="921"/>
    <s v="ค่ากบ จำนวน 2.8 กิโลกรัม"/>
    <n v="420"/>
    <s v="420.00"/>
    <x v="0"/>
    <s v="น.ส.อารีย์ หวานเสนาะ_x000a_"/>
    <s v="น.ส.อารีย์ หวานเสนาะ_x000a_"/>
    <s v="เป็นราคาที่อยู่ในวงเงินที่ได้รับความเห็นชอบและราคากลาง"/>
    <s v="3000022935"/>
  </r>
  <r>
    <s v="922"/>
    <s v="วัสดุการศึกษา จำนวน 1 รายการ (รายะลเอียด"/>
    <n v="3210"/>
    <s v="3,210.00"/>
    <x v="0"/>
    <s v="บริษัท กิบไทย จำกัด"/>
    <s v="บริษัท กิบไทย จำกัด"/>
    <s v="เป็นราคาที่อยู่ในวงเงินที่ได้รับความเห็นชอบและราคากลาง"/>
    <s v="3000022936"/>
  </r>
  <r>
    <s v="923"/>
    <s v="จ้างตรวจเช็คสภาพการทำงานของตู้ดูดควันสาร"/>
    <n v="34240"/>
    <s v="34,240.00"/>
    <x v="0"/>
    <s v="บริษัท เมเจอร์ ไซแอนติฟิก โปรดักส์จำกัด"/>
    <s v="บริษัท เมเจอร์ ไซแอนติฟิก โปรดักส์จำกัด"/>
    <s v="เป็นราคาที่อยู่ในวงเงินที่ได้รับความเห็นชอบและราคากลาง"/>
    <s v="3000022937"/>
  </r>
  <r>
    <s v="924"/>
    <s v="จ้างเก็บแบบสอบถาม : ผลตอบแทนทางสังคมจาก"/>
    <n v="4500"/>
    <s v="4,500.00"/>
    <x v="0"/>
    <s v="น.ส.ธนิตา พิศวง_x000a_"/>
    <s v="น.ส.ธนิตา พิศวง_x000a_"/>
    <s v="เป็นราคาที่อยู่ในวงเงินที่ได้รับความเห็นชอบและราคากลาง"/>
    <s v="3000022938"/>
  </r>
  <r>
    <s v="925"/>
    <s v="จ้างเก็บแบบสอบถาม : ผลตอบแทนทางสังคมจาก"/>
    <n v="4500"/>
    <s v="4,500.00"/>
    <x v="0"/>
    <s v="น.ส.สุทธิพร บุญฑา_x000a_"/>
    <s v="น.ส.สุทธิพร บุญฑา_x000a_"/>
    <s v="เป็นราคาที่อยู่ในวงเงินที่ได้รับความเห็นชอบและราคากลาง"/>
    <s v="3000022939"/>
  </r>
  <r>
    <s v="926"/>
    <s v="จ้างเก็บแบบสอบถาม : ผลตอบแทนทางสังคมจาก"/>
    <n v="4500"/>
    <s v="4,500.00"/>
    <x v="0"/>
    <s v="น.ส.สุภารัตน์ เทพสันทัด_x000a_"/>
    <s v="น.ส.สุภารัตน์ เทพสันทัด_x000a_"/>
    <s v="เป็นราคาที่อยู่ในวงเงินที่ได้รับความเห็นชอบและราคากลาง"/>
    <s v="3000022940"/>
  </r>
  <r>
    <s v="927"/>
    <s v="จ้างเก็บแบบสอบถาม : ผลตอบแทนทางสังคมจาก"/>
    <n v="4500"/>
    <s v="4,500.00"/>
    <x v="0"/>
    <s v="น.ส.เบญญาภา เดชพานิช_x000a_"/>
    <s v="น.ส.เบญญาภา เดชพานิช_x000a_"/>
    <s v="เป็นราคาที่อยู่ในวงเงินที่ได้รับความเห็นชอบและราคากลาง"/>
    <s v="3000022941"/>
  </r>
  <r>
    <s v="928"/>
    <s v="จ้างเก็บแบบสอบถาม : ผลตอบแทนทางสังคมจาก"/>
    <n v="4500"/>
    <s v="4,500.00"/>
    <x v="0"/>
    <s v="นายชัยประพัฒน์ นาคสุวรรณ_x000a_"/>
    <s v="นายชัยประพัฒน์ นาคสุวรรณ_x000a_"/>
    <s v="เป็นราคาที่อยู่ในวงเงินที่ได้รับความเห็นชอบและราคากลาง"/>
    <s v="3000022942"/>
  </r>
  <r>
    <s v="929"/>
    <s v="จ้างเก็บแบบสอบถาม : ผลตอบแทนทางสังคมจาก"/>
    <n v="4500"/>
    <s v="4,500.00"/>
    <x v="0"/>
    <s v="น.ส.นริศรา ฤทธาพรม_x000a_"/>
    <s v="น.ส.นริศรา ฤทธาพรม_x000a_"/>
    <s v="เป็นราคาที่อยู่ในวงเงินที่ได้รับความเห็นชอบและราคากลาง"/>
    <s v="3000022943"/>
  </r>
  <r>
    <s v="930"/>
    <s v="จ้างเก็บแบบสอบถาม : ผลตอบแทนทางสังคมจาก"/>
    <n v="4500"/>
    <s v="4,500.00"/>
    <x v="0"/>
    <s v="น.ส.ณัฐวรรณ มัจฉาเกื้อ_x000a_"/>
    <s v="น.ส.ณัฐวรรณ มัจฉาเกื้อ_x000a_"/>
    <s v="เป็นราคาที่อยู่ในวงเงินที่ได้รับความเห็นชอบและราคากลาง"/>
    <s v="3000022944"/>
  </r>
  <r>
    <s v="931"/>
    <s v="จ้างเก็บแบบสอบถาม : ผลตอบแทนทางสังคมจาก"/>
    <n v="4500"/>
    <s v="4,500.00"/>
    <x v="0"/>
    <s v="นายวีรภัทร เครือวัลย์_x000a_"/>
    <s v="นายวีรภัทร เครือวัลย์_x000a_"/>
    <s v="เป็นราคาที่อยู่ในวงเงินที่ได้รับความเห็นชอบและราคากลาง"/>
    <s v="3000022945"/>
  </r>
  <r>
    <s v="932"/>
    <s v="จ้างเก็บแบบสอบถาม : ผลตอบแทนทางสังคมจาก"/>
    <n v="4500"/>
    <s v="4,500.00"/>
    <x v="0"/>
    <s v="น.ส.ธนตวรรณ คำหอมกุล_x000a_"/>
    <s v="น.ส.ธนตวรรณ คำหอมกุล_x000a_"/>
    <s v="เป็นราคาที่อยู่ในวงเงินที่ได้รับความเห็นชอบและราคากลาง"/>
    <s v="3000022946"/>
  </r>
  <r>
    <s v="933"/>
    <s v="จ้างเก็บแบบสอบถาม : ผลตอบแทนทางสังคมจาก"/>
    <n v="4500"/>
    <s v="4,500.00"/>
    <x v="0"/>
    <s v="นายจักรพันธ์ ศรีขจร_x000a_"/>
    <s v="นายจักรพันธ์ ศรีขจร_x000a_"/>
    <s v="เป็นราคาที่อยู่ในวงเงินที่ได้รับความเห็นชอบและราคากลาง"/>
    <s v="3000022947"/>
  </r>
  <r>
    <s v="934"/>
    <s v="ของที่ระลึก"/>
    <n v="2000"/>
    <s v="2,000.00"/>
    <x v="0"/>
    <s v="ร้านมารดา_x000a_"/>
    <s v="ร้านมารดา_x000a_"/>
    <s v="เป็นราคาที่อยู่ในวงเงินที่ได้รับความเห็นชอบและราคากลาง"/>
    <s v="3000022948"/>
  </r>
  <r>
    <s v="935"/>
    <s v="ของที่ระลึก"/>
    <n v="2000"/>
    <s v="2,000.00"/>
    <x v="0"/>
    <s v="ร้านมารดา_x000a_"/>
    <s v="ร้านมารดา_x000a_"/>
    <s v="เป็นราคาที่อยู่ในวงเงินที่ได้รับความเห็นชอบและราคากลาง"/>
    <s v="3000022949"/>
  </r>
  <r>
    <s v="936"/>
    <s v="วัสดุอื่น-หมึกพิมพ์ จำนวน 4 รายการ"/>
    <n v="13700"/>
    <s v="13,700.00"/>
    <x v="0"/>
    <s v="ร้าน วินเพาเวอร์ ซัพพลาย"/>
    <s v="ร้าน วินเพาเวอร์ ซัพพลาย"/>
    <s v="เป็นราคาที่อยู่ในวงเงินที่ได้รับความเห็นชอบและราคากลาง"/>
    <s v="3000022950"/>
  </r>
  <r>
    <s v="937"/>
    <s v="วัสดุอื่น-วัสดุ จำนวน 4 รายการ"/>
    <n v="10100"/>
    <s v="10,1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2951"/>
  </r>
  <r>
    <s v="938"/>
    <s v="วัสดุอื่น-วัสดุ จำนวน 2 รายการ"/>
    <n v="5250"/>
    <s v="5,250.00"/>
    <x v="0"/>
    <s v="ร้าน วินเพาเวอร์ ซัพพลาย"/>
    <s v="ร้าน วินเพาเวอร์ ซัพพลาย"/>
    <s v="เป็นราคาที่อยู่ในวงเงินที่ได้รับความเห็นชอบและราคากลาง"/>
    <s v="3000022952"/>
  </r>
  <r>
    <s v="939"/>
    <s v="Insulin RL/NPH 30/70 iu/ml 3 ml"/>
    <n v="213000"/>
    <s v="213,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2953"/>
  </r>
  <r>
    <s v="940"/>
    <s v="Rabies vaccine 2.5 iu/0.5 ml vial"/>
    <n v="390000"/>
    <s v="390,000.00"/>
    <x v="0"/>
    <s v="บริษัท ไบโอวาลิส จำกัด"/>
    <s v="บริษัท ไบโอวาลิส จำกัด"/>
    <s v="เป็นราคาที่อยู่ในวงเงินที่ได้รับความเห็นชอบและราคากลาง"/>
    <s v="3000022954"/>
  </r>
  <r>
    <s v="941"/>
    <s v="Etoricoxib 90 mg tablet"/>
    <n v="489204"/>
    <s v="489,204.00"/>
    <x v="0"/>
    <s v="บริษัท ซิลลิค ฟาร์มา จำกัด"/>
    <s v="บริษัท ซิลลิค ฟาร์มา จำกัด"/>
    <s v="เป็นราคาที่อยู่ในวงเงินที่ได้รับความเห็นชอบและราคากลาง"/>
    <s v="3000022955"/>
  </r>
  <r>
    <s v="942"/>
    <s v="Leuprorelin 11.25 mg injection"/>
    <n v="442980"/>
    <s v="442,980.00"/>
    <x v="0"/>
    <s v="บริษัท ซิลลิค ฟาร์มา จำกัด"/>
    <s v="บริษัท ซิลลิค ฟาร์มา จำกัด"/>
    <s v="เป็นราคาที่อยู่ในวงเงินที่ได้รับความเห็นชอบและราคากลาง"/>
    <s v="3000022956"/>
  </r>
  <r>
    <s v="943"/>
    <s v="ไมโครโฟนแบบไดนามิกมีสาย"/>
    <n v="6500"/>
    <s v="6,500.00"/>
    <x v="0"/>
    <s v="บริษัท อาเรดดี้ จำกัด (สำนักงานใหญ่)"/>
    <s v="บริษัท อาเรดดี้ จำกัด (สำนักงานใหญ่)"/>
    <s v="เป็นราคาที่อยู่ในวงเงินที่ได้รับความเห็นชอบและราคากลาง"/>
    <s v="3000022958"/>
  </r>
  <r>
    <s v="944"/>
    <s v="ห้องเซิฟเวอร์"/>
    <n v="13910"/>
    <s v="13,910.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22959"/>
  </r>
  <r>
    <s v="945"/>
    <s v="เครื่องมัลติมิเดียโปรเจคเตอร์ (Projector"/>
    <n v="110500"/>
    <s v="110,500.00"/>
    <x v="0"/>
    <s v="เบญจมาศ ศิริพิพัฒน์"/>
    <s v="เบญจมาศ ศิริพิพัฒน์"/>
    <s v="เป็นราคาที่อยู่ในวงเงินที่ได้รับความเห็นชอบและราคากลาง"/>
    <s v="3000022960"/>
  </r>
  <r>
    <s v="946"/>
    <s v="ค่าเหรียญรางวัล สำหรับจัดโครงการ"/>
    <n v="864"/>
    <s v="864.00"/>
    <x v="0"/>
    <s v="ร้านเสียงศักดิ์บล็อค_x000a_"/>
    <s v="ร้านเสียงศักดิ์บล็อค_x000a_"/>
    <s v="เป็นราคาที่อยู่ในวงเงินที่ได้รับความเห็นชอบและราคากลาง"/>
    <s v="3000022961"/>
  </r>
  <r>
    <s v="947"/>
    <s v="ค่ายาและเวชภัณฑ์ สำหรับจัดโครงการ"/>
    <n v="1000"/>
    <s v="1,000.00"/>
    <x v="0"/>
    <s v="ร้านคลังยาชลบุรี (ข้าง รพ.ม.บูรพา)_x000a_"/>
    <s v="ร้านคลังยาชลบุรี (ข้าง รพ.ม.บูรพา)_x000a_"/>
    <s v="เป็นราคาที่อยู่ในวงเงินที่ได้รับความเห็นชอบและราคากลาง"/>
    <s v="3000022962"/>
  </r>
  <r>
    <s v="948"/>
    <s v="ค่าวัสดุ อุปกรณ์ สำหรับกีฬานันทนาการและ"/>
    <n v="12100"/>
    <s v="12,100.00"/>
    <x v="0"/>
    <s v="นางสาววรรดี มะหะหมัด ร้านน้ำแข็ง JB@หาดวอน ร้านจำหน่ายอุปกรณ์กีฬาเทนนิส_x000a_แบดมินตัน บางแสน ห้างหุ้นส่วนจำกัด ชลบุรี ว.พานิช บริษัท ซีพี แอ็กตร้า_x000a_จำกัด (มหาชน)_x000a_"/>
    <s v="นางสาววรรดี มะหะหมัด ร้านน้ำแข็ง JB@หาดวอน ร้านจำหน่ายอุปกรณ์กีฬาเทนนิส_x000a_แบดมินตัน บางแสน ห้างหุ้นส่วนจำกัด ชลบุรี ว.พานิช บริษัท ซีพี แอ็กตร้า_x000a_จำกัด (มหาชน)_x000a_"/>
    <s v="เป็นราคาที่อยู่ในวงเงินที่ได้รับความเห็นชอบและราคากลาง"/>
    <s v="3000022963"/>
  </r>
  <r>
    <s v="949"/>
    <s v="จ้างตรวจเช็คระยะ 270,000 กม./เปลี่ยนถ่าย"/>
    <n v="5600.92"/>
    <s v="5,600.92"/>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22964"/>
  </r>
  <r>
    <s v="950"/>
    <s v="โทรทัศน์พร้อมติดตั้งสายสัญญาณภาพ"/>
    <n v="220500"/>
    <s v="220,500.00"/>
    <x v="0"/>
    <s v="เบญจมาศ ศิริพิพัฒน์"/>
    <s v="เบญจมาศ ศิริพิพัฒน์"/>
    <s v="เป็นราคาที่อยู่ในวงเงินที่ได้รับความเห็นชอบและราคากลาง"/>
    <s v="3000022965"/>
  </r>
  <r>
    <s v="951"/>
    <s v="ค่า Stethoscope Classic จำนวน 6 อัน"/>
    <n v="25038"/>
    <s v="25,03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966"/>
  </r>
  <r>
    <s v="952"/>
    <s v="ค่าหมึกเครื่องพิมพ์ CANNON IR5030 จำนวน"/>
    <n v="31030"/>
    <s v="31,030.00"/>
    <x v="0"/>
    <s v="บริษัท เอ็นเตอร์ไพรส์ เน็ตเวอร์ค เทคโนโลยี่ จำกัด"/>
    <s v="บริษัท เอ็นเตอร์ไพรส์ เน็ตเวอร์ค เทคโนโลยี่ จำกัด"/>
    <s v="เป็นราคาที่อยู่ในวงเงินที่ได้รับความเห็นชอบและราคากลาง"/>
    <s v="3000022967"/>
  </r>
  <r>
    <s v="953"/>
    <s v="ค่าวัสดุ อุปกรณ์ สำหรับการเรียนกรสอน"/>
    <n v="11550"/>
    <s v="11,550.00"/>
    <x v="0"/>
    <s v="บริษัท วี.พี.เมดิคอล เทรดดิ้ง จำกัด"/>
    <s v="บริษัท วี.พี.เมดิคอล เทรดดิ้ง จำกัด"/>
    <s v="เป็นราคาที่อยู่ในวงเงินที่ได้รับความเห็นชอบและราคากลาง"/>
    <s v="3000022968"/>
  </r>
  <r>
    <s v="954"/>
    <s v="ค่าตัวล็อคประตูอลูมิเนียม แบบกุญแจ (บาน"/>
    <n v="5071.8"/>
    <s v="5,071.80"/>
    <x v="0"/>
    <s v="ร้าน ฮ้อชุนหลีแมชินเนอรี่"/>
    <s v="ร้าน ฮ้อชุนหลีแมชินเนอรี่"/>
    <s v="เป็นราคาที่อยู่ในวงเงินที่ได้รับความเห็นชอบและราคากลาง"/>
    <s v="3000022969"/>
  </r>
  <r>
    <s v="955"/>
    <s v="ค่าวัสดุ อุปกรณ์ ในการจัดโครงการ"/>
    <n v="8000"/>
    <s v="8,000.00"/>
    <x v="0"/>
    <s v="อมรเลิศวิทย์ บริษัท เพาเวอร์บาย จำกัด บริษัท ซีพี แอ็กซ์ตร้า (มหาชน)_x000a_"/>
    <s v="อมรเลิศวิทย์ บริษัท เพาเวอร์บาย จำกัด บริษัท ซีพี แอ็กซ์ตร้า (มหาชน)_x000a_"/>
    <s v="เป็นราคาที่อยู่ในวงเงินที่ได้รับความเห็นชอบและราคากลาง"/>
    <s v="3000022970"/>
  </r>
  <r>
    <s v="956"/>
    <s v="ซ่อมแซมและบำรุงรักษา รถตู้นั่ง นค 9181"/>
    <n v="26589.5"/>
    <s v="26,589.50"/>
    <x v="0"/>
    <s v="ร้าน แสนสุขการยาง"/>
    <s v="ร้าน แสนสุขการยาง"/>
    <s v="เป็นราคาที่อยู่ในวงเงินที่ได้รับความเห็นชอบและราคากลาง"/>
    <s v="3000022971"/>
  </r>
  <r>
    <s v="957"/>
    <s v="ค่าจ้างเหมาบริการอื่น-ค่าสอบเทียบและปรับ"/>
    <n v="8560"/>
    <s v="8,560.00"/>
    <x v="0"/>
    <s v="บริษัท บี.เค.เทค แอสโซสิเอท จำกัด"/>
    <s v="บริษัท บี.เค.เทค แอสโซสิเอท จำกัด"/>
    <s v="เป็นราคาที่อยู่ในวงเงินที่ได้รับความเห็นชอบและราคากลาง"/>
    <s v="3000022972"/>
  </r>
  <r>
    <s v="958"/>
    <s v="วัสดุอื่น-น้ำดื่ม จำนวน 10 ถัง"/>
    <n v="350"/>
    <s v="350.00"/>
    <x v="0"/>
    <s v="ร้าน น้ำดื่มบ้านและสวน"/>
    <s v="ร้าน น้ำดื่มบ้านและสวน"/>
    <s v="เป็นราคาที่อยู่ในวงเงินที่ได้รับความเห็นชอบและราคากลาง"/>
    <s v="3000022973"/>
  </r>
  <r>
    <s v="959"/>
    <s v="วัสดุอื่น-กระบอกฉีดน้ำ และกระดาษชำระ"/>
    <n v="785"/>
    <s v="785.00"/>
    <x v="0"/>
    <s v="ร้านเถิดเทิงเครื่องครัว_x000a_บริษัท พีพีพี 2022 จำกัด_x000a_"/>
    <s v="ร้านเถิดเทิงเครื่องครัว_x000a_บริษัท พีพีพี 2022 จำกัด_x000a_"/>
    <s v="เป็นราคาที่อยู่ในวงเงินที่ได้รับความเห็นชอบและราคากลาง"/>
    <s v="3000022974"/>
  </r>
  <r>
    <s v="960"/>
    <s v="จ้างเจ้าหน้าที่ รปภ. งวดที่ 1 จ้างเจ้าหน้าที่ รปภ. งวดที่ 2 จ้างเจ้าหน้าที่ รปภ. งวดที่ 3 จ้างเจ้าหน้าที่ รปภ. งวดที่ 4 จ้างเจ้าหน้าที่ รปภ. งวดที่ 5 จ้างเจ้าหน้าที่ รปภ. งวดที่ 6 จ้างเจ้าหน้าที่ รปภ. งวดที่ 7 จ้างเจ้าหน้าที่ รปภ. งวดที่ 8 จ้างเจ้าหน้าที่ รปภ. งวดที่ 9 จ้างเจ้าหน้าที่ รปภ. งวดที่ 10 จ้างเจ้าหน้าที่ รปภ. งวดที่ 11 จ้างเจ้าหน้าที่ รปภ. งวดที่ 12"/>
    <n v="958000"/>
    <n v="958000"/>
    <x v="1"/>
    <s v="บริษัท รักษาความปลอดภัย ที.เอ็น.เอ็น.การ์ด แอนด์ เซอร์วิส จำกัด"/>
    <s v="บริษัท รักษาความปลอดภัย ที.เอ็น.เอ็น.การ์ด แอนด์ เซอร์วิส จำกัด"/>
    <s v="เป็นราคาที่อยู่ในวงเงินที่ได้รับความเห็นชอบและราคากลาง"/>
    <s v="3000022975"/>
  </r>
  <r>
    <s v="961"/>
    <s v="จ้างทำความสะอาด งวด 1 จ้างทำความสะอาด งวด 2 จ้างทำความสะอาด งวด 3 จ้างทำความสะอาด งวด 4 จ้างทำความสะอาด งวด 5 จ้างทำความสะอาด งวด 6 จ้างทำความสะอาด งวด 7 จ้างทำความสะอาด งวด 8 จ้างทำความสะอาด งวด 9 จ้างทำความสะอาด งวด 10 จ้างทำความสะอาด งวด 11 จ้างทำความสะอาด งวด 12"/>
    <n v="914000"/>
    <n v="928000"/>
    <x v="1"/>
    <s v="บริษัท รักษาความปลอดภัย ที.เอ็น.เอ็น.การ์ด แอนด์ เซอร์วิส จำกัด"/>
    <s v="บริษัท รักษาความปลอดภัย ที.เอ็น.เอ็น.การ์ด แอนด์ เซอร์วิส จำกัด"/>
    <s v="เป็นราคาที่อยู่ในวงเงินที่ได้รับความเห็นชอบและราคากลาง"/>
    <s v="3000022976"/>
  </r>
  <r>
    <s v="962"/>
    <s v="ค่าบริการ แบตเตอรี่ 12V 7Ah แบตเตอรี่ 12V 7Ah แบตเตอรี่ 12V 7Ah แบตเตอรี่ 12V 7Ah แบตเตอรี่ 12V 9Ah"/>
    <n v="112136"/>
    <n v="112136"/>
    <x v="0"/>
    <s v="บริษัท ซินโดม อิเลคทรอนิคส์ อินดัสตรี จำกัด"/>
    <s v="บริษัท ซินโดม อิเลคทรอนิคส์ อินดัสตรี จำกัด"/>
    <s v="เป็นราคาที่อยู่ในวงเงินที่ได้รับความเห็นชอบและราคากลาง"/>
    <s v="3000022977"/>
  </r>
  <r>
    <s v="963"/>
    <s v="ค่าจ้างเหมาบริการจัดเก็บ"/>
    <n v="17534.939999999999"/>
    <s v="17,534.94"/>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22978"/>
  </r>
  <r>
    <s v="964"/>
    <s v="วัสดุอื่น"/>
    <n v="70"/>
    <s v="70.00"/>
    <x v="0"/>
    <s v="ร้านกมล การกุญแจ_x000a_"/>
    <s v="ร้านกมล การกุญแจ_x000a_"/>
    <s v="เป็นราคาที่อยู่ในวงเงินที่ได้รับความเห็นชอบและราคากลาง"/>
    <s v="3000022979"/>
  </r>
  <r>
    <s v="965"/>
    <s v="วัสดุอื่น"/>
    <n v="6741"/>
    <s v="6741.00"/>
    <x v="0"/>
    <s v="บริษัท ไบโอดีไซน์ จำกัด"/>
    <s v="บริษัท ไบโอดีไซน์ จำกัด"/>
    <s v="เป็นราคาที่อยู่ในวงเงินที่ได้รับความเห็นชอบและราคากลาง"/>
    <s v="3000022980"/>
  </r>
  <r>
    <s v="966"/>
    <s v="ค่าใช้จ่ายด้านการฝึกอบรม"/>
    <n v="500"/>
    <s v="500.00"/>
    <x v="0"/>
    <s v="สถานปฏิบัติการเภสัชกรรมชุมชน คณะเภสัชศาสตร์ มหาวิทยาลัยบูรพา_x000a_"/>
    <s v="สถานปฏิบัติการเภสัชกรรมชุมชน คณะเภสัชศาสตร์ มหาวิทยาลัยบูรพา_x000a_"/>
    <s v="เป็นราคาที่อยู่ในวงเงินที่ได้รับความเห็นชอบและราคากลาง"/>
    <s v="3000022981"/>
  </r>
  <r>
    <s v="967"/>
    <s v="จ้างเหมาบริการรถยนต์ปรับอากาศ"/>
    <n v="3300"/>
    <s v="3,300.00"/>
    <x v="0"/>
    <s v="นายชูชาติ พรหมศิริ_x000a_"/>
    <s v="นายชูชาติ พรหมศิริ_x000a_"/>
    <s v="เป็นราคาที่อยู่ในวงเงินที่ได้รับความเห็นชอบและราคากลาง"/>
    <s v="3000022982"/>
  </r>
  <r>
    <s v="968"/>
    <s v="ซองซิบพลาสติก (สีชา) โปร่ง"/>
    <n v="23000"/>
    <s v="23,000.00"/>
    <x v="0"/>
    <s v="บริษัท โคโลซาย จำกัด"/>
    <s v="บริษัท โคโลซาย จำกัด"/>
    <s v="เป็นราคาที่อยู่ในวงเงินที่ได้รับความเห็นชอบและราคากลาง"/>
    <s v="3000022983"/>
  </r>
  <r>
    <s v="969"/>
    <s v="ซองซิบพลาสติก (สีชา) โปร่ง"/>
    <n v="11500"/>
    <s v="11,500.00"/>
    <x v="0"/>
    <s v="บริษัท โคโลซาย จำกัด"/>
    <s v="บริษัท โคโลซาย จำกัด"/>
    <s v="เป็นราคาที่อยู่ในวงเงินที่ได้รับความเห็นชอบและราคากลาง"/>
    <s v="3000022984"/>
  </r>
  <r>
    <s v="970"/>
    <s v="สติ๊กเกอร์พิมพ์ตราสถาบัน (สีเขียว) ขนาด"/>
    <n v="95000"/>
    <s v="95,000.00"/>
    <x v="0"/>
    <s v="บริษัท พลูก้า เทค จำกัด"/>
    <s v="บริษัท พลูก้า เทค จำกัด"/>
    <s v="เป็นราคาที่อยู่ในวงเงินที่ได้รับความเห็นชอบและราคากลาง"/>
    <s v="3000022985"/>
  </r>
  <r>
    <s v="971"/>
    <s v="ซื้อ 5702-Colostomy bag 60 mm. (Proxima)"/>
    <n v="28408.5"/>
    <s v="28,408.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986"/>
  </r>
  <r>
    <s v="972"/>
    <s v="ซื้อ Disposable pads,P-711(NHK-H329)"/>
    <n v="15000"/>
    <s v="15,00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22987"/>
  </r>
  <r>
    <s v="973"/>
    <s v="ค่าจ้างเหมารถ ในวันที่ 17-20 พ.ย 2566"/>
    <n v="15000"/>
    <s v="15,000.00"/>
    <x v="0"/>
    <s v="นายธนกร ยงศรีพิพัฒน์_x000a_"/>
    <s v="นายธนกร ยงศรีพิพัฒน์_x000a_"/>
    <s v="เป็นราคาที่อยู่ในวงเงินที่ได้รับความเห็นชอบและราคากลาง"/>
    <s v="3000022988"/>
  </r>
  <r>
    <s v="974"/>
    <s v="ซื้อ 8519-Traverse air walker-SHORT # M"/>
    <n v="42000"/>
    <s v="42,0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2989"/>
  </r>
  <r>
    <s v="975"/>
    <s v="ซื้อ Urgotul Ag/Silver 10 x 12 Cm. จำนวน"/>
    <n v="9169.9"/>
    <s v="9,169.90"/>
    <x v="0"/>
    <s v="บริษัท ซิลลิค ฟาร์มา จำกัด"/>
    <s v="บริษัท ซิลลิค ฟาร์มา จำกัด"/>
    <s v="เป็นราคาที่อยู่ในวงเงินที่ได้รับความเห็นชอบและราคากลาง"/>
    <s v="3000022990"/>
  </r>
  <r>
    <s v="976"/>
    <s v="ซื้อ Dispose Biopsy Forceps 1.8 mm x 160"/>
    <n v="40000"/>
    <s v="40,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22991"/>
  </r>
  <r>
    <s v="977"/>
    <s v="ค่าจ้างเหมายานพาหนะ วันที่ 20 พ.ย 2566"/>
    <n v="2600"/>
    <s v="2,600.00"/>
    <x v="0"/>
    <s v="นายธนศักดิ์ เอกตาแสง_x000a_"/>
    <s v="นายธนศักดิ์ เอกตาแสง_x000a_"/>
    <s v="เป็นราคาที่อยู่ในวงเงินที่ได้รับความเห็นชอบและราคากลาง"/>
    <s v="3000022992"/>
  </r>
  <r>
    <s v="978"/>
    <s v="เปลี่ยนแผงวงจรปุ่มกดหน้าเครื่องสำหรับ"/>
    <n v="42600"/>
    <s v="42,60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22993"/>
  </r>
  <r>
    <s v="979"/>
    <s v="น้ำมันเชื้อเพลิงและน้ำมันหล่อลื่น ธค. 66"/>
    <n v="25000"/>
    <s v="25,000.00"/>
    <x v="0"/>
    <s v="บริษัท ปตท.น้ำมันและการค้าปลีก จำกัด (มหาชน)_x000a_บริษัท เค.ซี.พลังงาน จำกัด_x000a_บริษัท ปิโตรเลียม 2016 จำกัด_x000a_ห้างหุ้นส่วนจำกัด ธิดามหานคร_x000a_"/>
    <s v="บริษัท ปตท.น้ำมันและการค้าปลีก จำกัด (มหาชน)_x000a_บริษัท เค.ซี.พลังงาน จำกัด_x000a_บริษัท ปิโตรเลียม 2016 จำกัด_x000a_ห้างหุ้นส่วนจำกัด ธิดามหานคร_x000a_"/>
    <s v="เป็นราคาที่อยู่ในวงเงินที่ได้รับความเห็นชอบและราคากลาง"/>
    <s v="3000022994"/>
  </r>
  <r>
    <s v="980"/>
    <s v="เปลี่ยนเลนส์สำหรับกล้องจุลทรรศน์ตรวจตา"/>
    <n v="32900"/>
    <s v="32,900.00"/>
    <x v="0"/>
    <s v="บริษัท ท็อปคอน อินสทรูเม้นท์ (ไทยแลนด์) จำกัด"/>
    <s v="บริษัท ท็อปคอน อินสทรูเม้นท์ (ไทยแลนด์) จำกัด"/>
    <s v="เป็นราคาที่อยู่ในวงเงินที่ได้รับความเห็นชอบและราคากลาง"/>
    <s v="3000022995"/>
  </r>
  <r>
    <s v="981"/>
    <s v="ซื้อ Syringe Dispos. 3 ml (unlock) จำนวน"/>
    <n v="26964"/>
    <s v="26,96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2996"/>
  </r>
  <r>
    <s v="982"/>
    <s v="ซื้อ i Invasive Pressure Tranducer จำนวน"/>
    <n v="100000"/>
    <s v="100,000.00"/>
    <x v="0"/>
    <s v="บริษัท เอ็ดวาร์ดส์ ไลฟ์ไซเอ็นซ์ (ประเทศไทย) จำกัด"/>
    <s v="บริษัท เอ็ดวาร์ดส์ ไลฟ์ไซเอ็นซ์ (ประเทศไทย) จำกัด"/>
    <s v="เป็นราคาที่อยู่ในวงเงินที่ได้รับความเห็นชอบและราคากลาง"/>
    <s v="3000022997"/>
  </r>
  <r>
    <s v="983"/>
    <s v="เปลี่ยนยางรถยนต์ (นง 3338 ชบ)"/>
    <n v="11200"/>
    <s v="11,200.00"/>
    <x v="0"/>
    <s v="บริษัท ส.อารยออโต้เซอร์วิส จำกัด"/>
    <s v="บริษัท ส.อารยออโต้เซอร์วิส จำกัด"/>
    <s v="เป็นราคาที่อยู่ในวงเงินที่ได้รับความเห็นชอบและราคากลาง"/>
    <s v="3000022998"/>
  </r>
  <r>
    <s v="984"/>
    <s v="ผ้าวัดความดันชนิดท่อเดี่ยวขนาด"/>
    <n v="10050"/>
    <s v="10,050.00"/>
    <x v="0"/>
    <s v="บริษัท เคพี พรีซิชั่น 168 จำกัด"/>
    <s v="บริษัท เคพี พรีซิชั่น 168 จำกัด"/>
    <s v="เป็นราคาที่อยู่ในวงเงินที่ได้รับความเห็นชอบและราคากลาง"/>
    <s v="3000022999"/>
  </r>
  <r>
    <s v="985"/>
    <s v="แผ่นอิเล็คโทรดสำหรับเครื่อง EMG"/>
    <n v="9000"/>
    <s v="9,000.00"/>
    <x v="0"/>
    <s v="บริษัท เมดิทอป จำกัด"/>
    <s v="บริษัท เมดิทอป จำกัด"/>
    <s v="เป็นราคาที่อยู่ในวงเงินที่ได้รับความเห็นชอบและราคากลาง"/>
    <s v="3000023000"/>
  </r>
  <r>
    <s v="986"/>
    <s v="ค่าสอบเทียบเครื่องวัดแรงบีบมือแบบเข็ม"/>
    <n v="7490"/>
    <s v="7,490.00"/>
    <x v="0"/>
    <s v="บริษัท แอดวานซ์ เมทโทรโลยี จำกัด_x000a_"/>
    <s v="บริษัท แอดวานซ์ เมทโทรโลยี จำกัด_x000a_"/>
    <s v="เป็นราคาที่อยู่ในวงเงินที่ได้รับความเห็นชอบและราคากลาง"/>
    <s v="3000023001"/>
  </r>
  <r>
    <s v="987"/>
    <s v="ลูกบีบยาง พร้อมวาล์ว"/>
    <n v="1100"/>
    <s v="1,100.00"/>
    <x v="0"/>
    <s v="บริษัท เคพี พรีซิชั่น 168 จำกัด"/>
    <s v="บริษัท เคพี พรีซิชั่น 168 จำกัด"/>
    <s v="เป็นราคาที่อยู่ในวงเงินที่ได้รับความเห็นชอบและราคากลาง"/>
    <s v="3000023002"/>
  </r>
  <r>
    <s v="988"/>
    <s v="วัสดุสำนักงาน 3 รายการ"/>
    <n v="2880"/>
    <s v="2,88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3003"/>
  </r>
  <r>
    <s v="989"/>
    <s v="วัสดุสำนักงาน จำนวน 10 รายการ"/>
    <n v="4822"/>
    <s v="4,822.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3004"/>
  </r>
  <r>
    <s v="990"/>
    <s v="วัสดุสำนักงาน จำนวน 14 รายการ"/>
    <n v="5492"/>
    <s v="5,492.00"/>
    <x v="0"/>
    <s v="บริษัท พีพีพี 2022 จำกัด"/>
    <s v="บริษัท พีพีพี 2022 จำกัด"/>
    <s v="เป็นราคาที่อยู่ในวงเงินที่ได้รับความเห็นชอบและราคากลาง"/>
    <s v="3000023005"/>
  </r>
  <r>
    <s v="991"/>
    <s v="วัสดุสำนักงานและวัสดุคอมพิวเตอร์ 5รายการ"/>
    <n v="32300"/>
    <s v="32,3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23006"/>
  </r>
  <r>
    <s v="992"/>
    <s v="ค่าจ้างเหมาบริการรถบัสปรับอากาศ"/>
    <n v="5000"/>
    <s v="5,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3007"/>
  </r>
  <r>
    <s v="993"/>
    <s v="หมึกเครื่องพิมพ์ EPSON จำนวน 1 กล่อง"/>
    <n v="3900"/>
    <s v="3,9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3008"/>
  </r>
  <r>
    <s v="994"/>
    <s v="ค่าเช่ารถบัสปรับอากาศ 50 ที่นั่ง ค่าเช่ารถบัสปรับอากาศ 17 ที่นั่ง"/>
    <n v="66000"/>
    <s v="66,000.00"/>
    <x v="0"/>
    <s v="นายโสภณ คิดดี_x000a_"/>
    <s v="นายโสภณ คิดดี_x000a_"/>
    <s v="เป็นราคาที่อยู่ในวงเงินที่ได้รับความเห็นชอบและราคากลาง"/>
    <s v="3000023009"/>
  </r>
  <r>
    <s v="995"/>
    <s v="เช่ารถตู้ (วิทยากร)"/>
    <n v="6500"/>
    <s v="6,500.00"/>
    <x v="0"/>
    <s v="นายธวัชชัย เสถียรอนันต์กุล_x000a_"/>
    <s v="นายธวัชชัย เสถียรอนันต์กุล_x000a_"/>
    <s v="เป็นราคาที่อยู่ในวงเงินที่ได้รับความเห็นชอบและราคากลาง"/>
    <s v="3000023010"/>
  </r>
  <r>
    <s v="996"/>
    <s v="เช่าห้องประชุมรวมอุปกรณ์ จำนวน 1 วัน"/>
    <n v="8000"/>
    <s v="8,000.00"/>
    <x v="0"/>
    <s v="โรงแรมชาโตว์ เดอ เขาใหญ่ โดยบริษัท เอสบีอาร์ พรอพเพอร์ตี้ จำกัด_x000a_(สำนักงานใหญ่)_x000a_"/>
    <s v="โรงแรมชาโตว์ เดอ เขาใหญ่ โดยบริษัท เอสบีอาร์ พรอพเพอร์ตี้ จำกัด_x000a_(สำนักงานใหญ่)_x000a_"/>
    <s v="เป็นราคาที่อยู่ในวงเงินที่ได้รับความเห็นชอบและราคากลาง"/>
    <s v="3000023011"/>
  </r>
  <r>
    <s v="997"/>
    <s v="เครื่องอัดอากาศแรงดันบวก"/>
    <n v="34782.6"/>
    <s v="34,782.60"/>
    <x v="0"/>
    <s v="บริษัท อิสเมด จำกัด"/>
    <s v="บริษัท อิสเมด จำกัด"/>
    <s v="เป็นราคาที่อยู่ในวงเงินที่ได้รับความเห็นชอบและราคากลาง"/>
    <s v="3000023012"/>
  </r>
  <r>
    <s v="998"/>
    <s v="เสื้อทีม (เสื้อโปโลพร้อมโลโก้)"/>
    <n v="16135.6"/>
    <s v="16,135.60"/>
    <x v="0"/>
    <s v="ร้านลีธนกิจ_x000a_"/>
    <s v="ร้านลีธนกิจ_x000a_"/>
    <s v="เป็นราคาที่อยู่ในวงเงินที่ได้รับความเห็นชอบและราคากลาง"/>
    <s v="3000023013"/>
  </r>
  <r>
    <s v="999"/>
    <s v="จ้างตรายาง จำนวน 6 อัน"/>
    <n v="1180"/>
    <s v="1,180.00"/>
    <x v="0"/>
    <s v="ร้านแสนสุขกราฟฟิค_x000a_"/>
    <s v="ร้านแสนสุขกราฟฟิค_x000a_"/>
    <s v="เป็นราคาที่อยู่ในวงเงินที่ได้รับความเห็นชอบและราคากลาง"/>
    <s v="3000023014"/>
  </r>
  <r>
    <s v="1000"/>
    <s v="เครื่องอัดอากาศขณะหายใจเข้า"/>
    <n v="22000"/>
    <s v="22,0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23015"/>
  </r>
  <r>
    <s v="1001"/>
    <s v="จ้างทำตรายาง จำนวน 5 อัน"/>
    <n v="240"/>
    <s v="240.00"/>
    <x v="0"/>
    <s v="ร้านแสนสุขการฟฟิค_x000a_"/>
    <s v="ร้านแสนสุขการฟฟิค_x000a_"/>
    <s v="เป็นราคาที่อยู่ในวงเงินที่ได้รับความเห็นชอบและราคากลาง"/>
    <s v="3000023016"/>
  </r>
  <r>
    <s v="1002"/>
    <s v="หมึกพิมพ์เลเซอร์ HP 78A จำนวน 6 กล่อง หมึกพิมพ์เลเซอร์ HP 49A จำนวน 6 กล่อง"/>
    <n v="10800"/>
    <s v="10,800.00"/>
    <x v="0"/>
    <s v="ร้าน วินเพาเวอร์ ซัพพลาย"/>
    <s v="ร้าน วินเพาเวอร์ ซัพพลาย"/>
    <s v="เป็นราคาที่อยู่ในวงเงินที่ได้รับความเห็นชอบและราคากลาง"/>
    <s v="3000023017"/>
  </r>
  <r>
    <s v="1003"/>
    <s v="Serim Residual Peroxide test Strips"/>
    <n v="5500"/>
    <s v="5,500.00"/>
    <x v="0"/>
    <s v="บริษัท เมดิทอป จำกัด"/>
    <s v="บริษัท เมดิทอป จำกัด"/>
    <s v="เป็นราคาที่อยู่ในวงเงินที่ได้รับความเห็นชอบและราคากลาง"/>
    <s v="3000023018"/>
  </r>
  <r>
    <s v="1004"/>
    <s v="จ้างเดินสายสัญญาณพร้อมอุปกรณ์ Hub 4 port"/>
    <n v="5457"/>
    <s v="5,457.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3019"/>
  </r>
  <r>
    <s v="1005"/>
    <s v="เครื่องช่วยหายใจความดันบวก"/>
    <n v="20000"/>
    <s v="20,0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3020"/>
  </r>
  <r>
    <s v="1006"/>
    <s v="เครื่องอัดอากาศแรงดันบวกอัตโนมัติ เครื่องอัดอากาศแรงดันบวก"/>
    <n v="65217.38"/>
    <s v="65,217.38"/>
    <x v="0"/>
    <s v="บริษัท อิสเมด จำกัด"/>
    <s v="บริษัท อิสเมด จำกัด"/>
    <s v="เป็นราคาที่อยู่ในวงเงินที่ได้รับความเห็นชอบและราคากลาง"/>
    <s v="3000023021"/>
  </r>
  <r>
    <s v="1007"/>
    <s v="เครื่องช่วยฟัง จำนวน 10 เครื่อง"/>
    <n v="99500"/>
    <s v="99,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022"/>
  </r>
  <r>
    <s v="1008"/>
    <s v="ถ่ายทำและตัดต่อคลิปประชาสัมพันธ์ 2 คลิป"/>
    <n v="18000"/>
    <s v="18,000.00"/>
    <x v="0"/>
    <s v="ณัฐชัย วณิชชูวงศ์"/>
    <s v="ณัฐชัย วณิชชูวงศ์"/>
    <s v="เป็นราคาที่อยู่ในวงเงินที่ได้รับความเห็นชอบและราคากลาง"/>
    <s v="3000023023"/>
  </r>
  <r>
    <s v="1009"/>
    <s v="พัดลมดูดอากาศพร้อมติดตั้ง"/>
    <n v="7800"/>
    <s v="7,800.00"/>
    <x v="0"/>
    <s v="ร้าน ชลบุรีมุ้งลวด"/>
    <s v="ร้าน ชลบุรีมุ้งลวด"/>
    <s v="เป็นราคาที่อยู่ในวงเงินที่ได้รับความเห็นชอบและราคากลาง"/>
    <s v="3000023024"/>
  </r>
  <r>
    <s v="1010"/>
    <s v="ค่าบริการตรวจประเมินการได้รับสี"/>
    <n v="19260"/>
    <s v="19,260.00"/>
    <x v="0"/>
    <s v="สถาบันเทคโนโลยีนิวเคลียร์แห่งชาติ (องค์การมหาชน)"/>
    <s v="สถาบันเทคโนโลยีนิวเคลียร์แห่งชาติ (องค์การมหาชน)"/>
    <s v="เป็นราคาที่อยู่ในวงเงินที่ได้รับความเห็นชอบและราคากลาง"/>
    <s v="3000023025"/>
  </r>
  <r>
    <s v="1011"/>
    <s v="เก้าอี้ห้องปฏิบัติการ"/>
    <n v="138000"/>
    <s v="138,000.00"/>
    <x v="0"/>
    <s v="บริษัท เค.แล็บเซอร์วิส จำกัด"/>
    <s v="บริษัท เค.แล็บเซอร์วิส จำกัด"/>
    <s v="เป็นราคาที่อยู่ในวงเงินที่ได้รับความเห็นชอบและราคากลาง"/>
    <s v="3000023026"/>
  </r>
  <r>
    <s v="1012"/>
    <s v="เครื่องเคลือบบัตร พลาสติกเคลือบบัตร A4"/>
    <n v="5584.98"/>
    <s v="5,584.98"/>
    <x v="0"/>
    <s v="บริษัท ออฟฟิศเมท (ไทย) จำกัด"/>
    <s v="บริษัท ออฟฟิศเมท (ไทย) จำกัด"/>
    <s v="เป็นราคาที่อยู่ในวงเงินที่ได้รับความเห็นชอบและราคากลาง"/>
    <s v="3000023027"/>
  </r>
  <r>
    <s v="1013"/>
    <s v="เครื่องวัดไข้อินฟาเรด ทางหู"/>
    <n v="9000"/>
    <s v="9,000.00"/>
    <x v="0"/>
    <s v="ร้าน อมรเลิศวิทย์"/>
    <s v="ร้าน อมรเลิศวิทย์"/>
    <s v="เป็นราคาที่อยู่ในวงเงินที่ได้รับความเห็นชอบและราคากลาง"/>
    <s v="3000023028"/>
  </r>
  <r>
    <s v="1014"/>
    <s v="ค่าซ่อมแซมเครื่องปริ้นเตอร์"/>
    <n v="5605"/>
    <s v="5,605.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3029"/>
  </r>
  <r>
    <s v="1015"/>
    <s v="ค่าซ่อมแซมเครื่องปริ้นเตอร์"/>
    <n v="2435"/>
    <s v="2,435.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3030"/>
  </r>
  <r>
    <s v="1016"/>
    <s v="แบตเตอรี่สำหรับเครื่องสำรองไฟ"/>
    <n v="17800"/>
    <s v="17,800.00"/>
    <x v="0"/>
    <s v="ร้าน ไอที เอเวอร์รีติง"/>
    <s v="ร้าน ไอที เอเวอร์รีติง"/>
    <s v="เป็นราคาที่อยู่ในวงเงินที่ได้รับความเห็นชอบและราคากลาง"/>
    <s v="3000023031"/>
  </r>
  <r>
    <s v="1017"/>
    <s v="ครกบดยา 9 ซม จำนวน 12 อัน"/>
    <n v="600"/>
    <s v="6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3032"/>
  </r>
  <r>
    <s v="1018"/>
    <s v="Triacetate Dialyzer Sureflux-110e Blood Tubing Set NS-2060-8"/>
    <n v="3215"/>
    <s v="3,215.00"/>
    <x v="0"/>
    <s v="บริษัท ซิลลิค ฟาร์มา จำกัด"/>
    <s v="บริษัท ซิลลิค ฟาร์มา จำกัด"/>
    <s v="เป็นราคาที่อยู่ในวงเงินที่ได้รับความเห็นชอบและราคากลาง"/>
    <s v="3000023033"/>
  </r>
  <r>
    <s v="1019"/>
    <s v="ก่อสร้างปรับปรุงห้องยาจำลอง ก่อสร้างปรับปรุงห้องยาจำลอง"/>
    <n v="960000"/>
    <s v="1,202,290.00"/>
    <x v="1"/>
    <s v="ห้างหุ้นส่วนจำกัด เอ็มทู จีทู"/>
    <s v="ห้างหุ้นส่วนจำกัด เอ็มทู จีทู"/>
    <s v="เป็นราคาที่อยู่ในวงเงินที่ได้รับความเห็นชอบและราคากลาง"/>
    <s v="3000023034"/>
  </r>
  <r>
    <s v="1020"/>
    <s v="น้ำดื่ม จำนวน 300 แพ็ค"/>
    <n v="14400"/>
    <s v="14,4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23035"/>
  </r>
  <r>
    <s v="1021"/>
    <s v="ถุงกระดาษ 80*190*230 mm"/>
    <n v="23540"/>
    <s v="23,540.00"/>
    <x v="0"/>
    <s v="บริษัท ดับบลิวพี พรีเมี่ยม จำกัด"/>
    <s v="บริษัท ดับบลิวพี พรีเมี่ยม จำกัด"/>
    <s v="เป็นราคาที่อยู่ในวงเงินที่ได้รับความเห็นชอบและราคากลาง"/>
    <s v="3000023036"/>
  </r>
  <r>
    <s v="1022"/>
    <s v="ถุงกระดาษ จำนวน 100 ใบ"/>
    <n v="535"/>
    <s v="535.00"/>
    <x v="0"/>
    <s v="ไพศาลเครื่องเขียนพาณิชย์_x000a_"/>
    <s v="ไพศาลเครื่องเขียนพาณิชย์_x000a_"/>
    <s v="เป็นราคาที่อยู่ในวงเงินที่ได้รับความเห็นชอบและราคากลาง"/>
    <s v="3000023037"/>
  </r>
  <r>
    <s v="1023"/>
    <s v="ป้ายอะคริลิค จำนวน 10 ชิ้น"/>
    <n v="1600"/>
    <s v="1,6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3038"/>
  </r>
  <r>
    <s v="1024"/>
    <s v="จัดซื้อเอกสารประกอบการสอน"/>
    <n v="11250"/>
    <n v="1125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23039"/>
  </r>
  <r>
    <s v="1025"/>
    <s v="วัสดุอื่น"/>
    <n v="6000"/>
    <s v="6000.00"/>
    <x v="0"/>
    <s v="ร้าน วินเพาเวอร์ ซัพพลาย"/>
    <s v="ร้าน วินเพาเวอร์ ซัพพลาย"/>
    <s v="เป็นราคาที่อยู่ในวงเงินที่ได้รับความเห็นชอบและราคากลาง"/>
    <s v="3000023040"/>
  </r>
  <r>
    <s v="1026"/>
    <s v="ค่าซ่อมแซมและบำรุงรักษา"/>
    <n v="10165"/>
    <s v="10165.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3041"/>
  </r>
  <r>
    <s v="1027"/>
    <s v="ค่าซ่อมแซมและบำรุงรักษา"/>
    <n v="2250"/>
    <s v="2250.00"/>
    <x v="0"/>
    <s v="พัชรดา ไพศาลอัศวเสนี"/>
    <s v="พัชรดา ไพศาลอัศวเสนี"/>
    <s v="เป็นราคาที่อยู่ในวงเงินที่ได้รับความเห็นชอบและราคากลาง"/>
    <s v="3000023042"/>
  </r>
  <r>
    <s v="1028"/>
    <s v="ค่าซ่อมแซมและบำรุงรักษา"/>
    <n v="32000"/>
    <s v="32000.00"/>
    <x v="0"/>
    <s v="พัชรดา ไพศาลอัศวเสนี"/>
    <s v="พัชรดา ไพศาลอัศวเสนี"/>
    <s v="เป็นราคาที่อยู่ในวงเงินที่ได้รับความเห็นชอบและราคากลาง"/>
    <s v="3000023043"/>
  </r>
  <r>
    <s v="1029"/>
    <s v="ค่าซ่อมแซมและบำรุงรักษา"/>
    <n v="8500"/>
    <s v="8500.00"/>
    <x v="0"/>
    <s v="พัชรดา ไพศาลอัศวเสนี"/>
    <s v="พัชรดา ไพศาลอัศวเสนี"/>
    <s v="เป็นราคาที่อยู่ในวงเงินที่ได้รับความเห็นชอบและราคากลาง"/>
    <s v="3000023044"/>
  </r>
  <r>
    <s v="1030"/>
    <s v="วัสดุอื่น"/>
    <n v="34551"/>
    <s v="34551.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3045"/>
  </r>
  <r>
    <s v="1031"/>
    <s v="วัสดุอื่น"/>
    <n v="9480"/>
    <s v="9480.00"/>
    <x v="0"/>
    <s v="บริษัท เซ็นทรัล ฟู้ด รีเทล จำกัด สาขาชลบุรี_x000a_"/>
    <s v="บริษัท เซ็นทรัล ฟู้ด รีเทล จำกัด สาขาชลบุรี_x000a_"/>
    <s v="เป็นราคาที่อยู่ในวงเงินที่ได้รับความเห็นชอบและราคากลาง"/>
    <s v="3000023046"/>
  </r>
  <r>
    <s v="1032"/>
    <s v="วัสดุอื่น"/>
    <n v="9457"/>
    <s v="9457.00"/>
    <x v="0"/>
    <s v="บริษัท เซ็นทรัล ฟู้ด รีเทล จำกัด สาขาชลบุรี_x000a_"/>
    <s v="บริษัท เซ็นทรัล ฟู้ด รีเทล จำกัด สาขาชลบุรี_x000a_"/>
    <s v="เป็นราคาที่อยู่ในวงเงินที่ได้รับความเห็นชอบและราคากลาง"/>
    <s v="3000023047"/>
  </r>
  <r>
    <s v="1033"/>
    <s v="เพื่อใช้ในการรักษาพยาบาล"/>
    <n v="214000"/>
    <s v="214,000.00"/>
    <x v="0"/>
    <s v="บริษัท ซิลลิค ฟาร์มา จำกัด"/>
    <s v="บริษัท ซิลลิค ฟาร์มา จำกัด"/>
    <s v="เป็นราคาที่อยู่ในวงเงินที่ได้รับความเห็นชอบและราคากลาง"/>
    <s v="3000023048"/>
  </r>
  <r>
    <s v="1034"/>
    <s v="วัสดุอื่น-วัสดุอื่น ๆ จำนวน 8 รายการ"/>
    <n v="8700"/>
    <s v="8,700.00"/>
    <x v="0"/>
    <s v="ร้าน วินเพาเวอร์ ซัพพลาย"/>
    <s v="ร้าน วินเพาเวอร์ ซัพพลาย"/>
    <s v="เป็นราคาที่อยู่ในวงเงินที่ได้รับความเห็นชอบและราคากลาง"/>
    <s v="3000023049"/>
  </r>
  <r>
    <s v="1035"/>
    <s v="เพื่อใช้ในการรักษาพยาบาล"/>
    <n v="465450"/>
    <s v="465,450.00"/>
    <x v="0"/>
    <s v="บริษัท ซิลลิค ฟาร์มา จำกัด"/>
    <s v="บริษัท ซิลลิค ฟาร์มา จำกัด"/>
    <s v="เป็นราคาที่อยู่ในวงเงินที่ได้รับความเห็นชอบและราคากลาง"/>
    <s v="3000023050"/>
  </r>
  <r>
    <s v="1036"/>
    <s v="เพื่อใช้ในการรักษาพยาบาล"/>
    <n v="216675"/>
    <s v="216,6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051"/>
  </r>
  <r>
    <s v="1037"/>
    <s v="เครื่องพับโลหะแผ่นแบบมือโยก"/>
    <n v="197950"/>
    <s v="197,950.00"/>
    <x v="0"/>
    <s v="ร้าน ซีซีพาณิชย์"/>
    <s v="ร้าน ซีซีพาณิชย์"/>
    <s v="เป็นราคาที่อยู่ในวงเงินที่ได้รับความเห็นชอบและราคากลาง"/>
    <s v="3000023052"/>
  </r>
  <r>
    <s v="1038"/>
    <s v="เครื่องตัดโลหะแผ่นไฮดรอลิค"/>
    <n v="267500"/>
    <s v="267,500.00"/>
    <x v="0"/>
    <s v="ร้าน ซีซีพาณิชย์"/>
    <s v="ร้าน ซีซีพาณิชย์"/>
    <s v="เป็นราคาที่อยู่ในวงเงินที่ได้รับความเห็นชอบและราคากลาง"/>
    <s v="3000023053"/>
  </r>
  <r>
    <s v="1039"/>
    <s v="อุปกรณ์กระจายสัญญาณ (L2) ขนาด 16 ช่อง(2) สแกนเนอร์ สำหรับงานเก็บเอกสาร แบบที่ 2 จอรับภาพ ชนิดมอเตอร์ไฟฟ้า ขนาด 120 นิ้ว เครื่องพิมพ์เลเซอร์ หรือ LED ขาวดำ โทรทัศน์ แอล อี ดี Smart TV ขนาด 55 นิ้ว จอแสดงภาพ ขนาด 24 นิ้ว เครื่องคอมพิวเตอร์โน้ตบุ๊ก งานประมวลผล เครื่องโทรศัพท์ไร้สาย เครื่องสำรองไฟฟ้า ขนาด 800VA อุปกรณ์กระจายสัญญาณ (L2) ขนาด 16 ช่อง อุปกรณ์กระจายสัญญาณ (L2) ขนาด 16 ช่อง(1) เครื่องมัลติมีเดียโปรเจคเตอร์ ขนาด 3,500 จอรับภาพ ชนิดมือดึง ขนาด 120 นิ้ว เครื่องคอมพิวเตอร์โน้ตบุ๊ก ระดับสูง เครื่องประมวลสำหรับงานบันทึกและตัดต่อ เครื่องคอมพิวเตอร์ งานประมวลผล แบบที่ 2"/>
    <n v="478500"/>
    <s v="478,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055"/>
  </r>
  <r>
    <s v="1040"/>
    <s v="จ้างเหมายานพาหนะ จำนวน 1 คัน (รถบัส)"/>
    <n v="9000"/>
    <s v="9,000.00"/>
    <x v="0"/>
    <s v="นายลือชา สมวิทย์_x000a_"/>
    <s v="นายลือชา สมวิทย์_x000a_"/>
    <s v="เป็นราคาที่อยู่ในวงเงินที่ได้รับความเห็นชอบและราคากลาง"/>
    <s v="3000023056"/>
  </r>
  <r>
    <s v="1041"/>
    <s v="ค่าซ่อมเครื่องสำรองไฟ"/>
    <n v="5820"/>
    <s v="5,82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3057"/>
  </r>
  <r>
    <s v="1042"/>
    <s v="จัดซื้อวัสดุและอุปกรณ์ จำนวน 4 รายการ"/>
    <n v="2250"/>
    <s v="2,250.00"/>
    <x v="0"/>
    <s v="บริษัท โฮม โปรดักส์ เซ็นเตอร์ จำกัด (มหาชน) สาขาชลบุรี_x000a_"/>
    <s v="บริษัท โฮม โปรดักส์ เซ็นเตอร์ จำกัด (มหาชน) สาขาชลบุรี_x000a_"/>
    <s v="เป็นราคาที่อยู่ในวงเงินที่ได้รับความเห็นชอบและราคากลาง"/>
    <s v="3000023058"/>
  </r>
  <r>
    <s v="1043"/>
    <s v="สาย HDMI Fiber จำนวน 5 ชุด"/>
    <n v="13375"/>
    <s v="13,375.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3059"/>
  </r>
  <r>
    <s v="1044"/>
    <s v="ผงหมึกเครื่องพิมพ์ HP Laserjet CF280A หมึกพิมพ์ HP Laserjet P2035dn (CE505A) หมึก HP Laserjet 76A (CF276A)"/>
    <n v="95740"/>
    <s v="95,740.00"/>
    <x v="0"/>
    <s v="ร้าน ดีดี ออฟฟิศ"/>
    <s v="ร้าน ดีดี ออฟฟิศ"/>
    <s v="เป็นราคาที่อยู่ในวงเงินที่ได้รับความเห็นชอบและราคากลาง"/>
    <s v="3000023060"/>
  </r>
  <r>
    <s v="1045"/>
    <s v="หมึกสำหรับเครื่องพิมพ์ Brother HL-3270CD"/>
    <n v="2800"/>
    <s v="2,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061"/>
  </r>
  <r>
    <s v="1046"/>
    <s v="ซ่อมแซมเครื่องปรับอากาศ จำนวน 2 เครื่อง"/>
    <n v="1926"/>
    <s v="1,926.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3062"/>
  </r>
  <r>
    <s v="1047"/>
    <s v="วัสดุสำหรับซ่อมแซม จำนวน 12 รายการ"/>
    <n v="13819.05"/>
    <s v="13,819.05"/>
    <x v="0"/>
    <s v="บริษัท กิมไถ่ 2512 จำกัด"/>
    <s v="บริษัท กิมไถ่ 2512 จำกัด"/>
    <s v="เป็นราคาที่อยู่ในวงเงินที่ได้รับความเห็นชอบและราคากลาง"/>
    <s v="3000023063"/>
  </r>
  <r>
    <s v="1048"/>
    <s v="จอประชาสัมพันธ์ดิจิตอล ขนาด 55 นิ้ว"/>
    <n v="87590"/>
    <s v="87,59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3064"/>
  </r>
  <r>
    <s v="1049"/>
    <s v="โถเบญจรงค์ ขนาด 4 นิ้ว พร้อมกล่องผ้าไทย"/>
    <n v="1150"/>
    <s v="1,150.00"/>
    <x v="0"/>
    <s v="ศูนย์ปฎิบัติการโรงแรม มหาวิทยาลัยบูรพา_x000a_"/>
    <s v="ศูนย์ปฎิบัติการโรงแรม มหาวิทยาลัยบูรพา_x000a_"/>
    <s v="เป็นราคาที่อยู่ในวงเงินที่ได้รับความเห็นชอบและราคากลาง"/>
    <s v="3000023065"/>
  </r>
  <r>
    <s v="1050"/>
    <s v="ซ่อมเครื่องพิมพ์บัตรพนักงาน"/>
    <n v="9362.5"/>
    <s v="9,362.50"/>
    <x v="0"/>
    <s v="บริษัท โพส-การ์ด โซลูชั่น จำกัด"/>
    <s v="บริษัท โพส-การ์ด โซลูชั่น จำกัด"/>
    <s v="เป็นราคาที่อยู่ในวงเงินที่ได้รับความเห็นชอบและราคากลาง"/>
    <s v="3000023066"/>
  </r>
  <r>
    <s v="1051"/>
    <s v="จ้างจับปลาภายในสระน้ำสวนนันทนาการ"/>
    <n v="40000"/>
    <s v="40,000.00"/>
    <x v="0"/>
    <s v="นายเจษฎา จันทนา_x000a_"/>
    <s v="นายเจษฎา จันทนา_x000a_"/>
    <s v="เป็นราคาที่อยู่ในวงเงินที่ได้รับความเห็นชอบและราคากลาง"/>
    <s v="3000023067"/>
  </r>
  <r>
    <s v="1052"/>
    <s v="วัสดุสำหรับซ่อมแซม 2 รายการ"/>
    <n v="470.8"/>
    <s v="470.80"/>
    <x v="0"/>
    <s v="ร้าน ไถ่เส็ง"/>
    <s v="ร้าน ไถ่เส็ง"/>
    <s v="เป็นราคาที่อยู่ในวงเงินที่ได้รับความเห็นชอบและราคากลาง"/>
    <s v="3000023068"/>
  </r>
  <r>
    <s v="1053"/>
    <s v="วัสดุสำหรับซ่อมแซม จำนวน 10 รายการ"/>
    <n v="3900.15"/>
    <s v="3,900.15"/>
    <x v="0"/>
    <s v="บริษัท กิมไถ่ 2512 จำกัด"/>
    <s v="บริษัท กิมไถ่ 2512 จำกัด"/>
    <s v="เป็นราคาที่อยู่ในวงเงินที่ได้รับความเห็นชอบและราคากลาง"/>
    <s v="3000023069"/>
  </r>
  <r>
    <s v="1054"/>
    <s v="โถปัสสาวะชาย และหลอด LED"/>
    <n v="5477"/>
    <s v="5,477.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23070"/>
  </r>
  <r>
    <s v="1055"/>
    <s v="เครื่องคอมพิวเตอร์โน๊ตบุ๊ก สำหรับประมวลผ"/>
    <n v="29900"/>
    <s v="3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071"/>
  </r>
  <r>
    <s v="1056"/>
    <s v="โต๊ะพับอเนกประสงค์ เก้าอี้"/>
    <n v="53250"/>
    <s v="24000/315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3073"/>
  </r>
  <r>
    <s v="1057"/>
    <s v="วัสดุอุปกรณ์ประจำตู้ปฏิบัติการห้อง"/>
    <n v="13353.6"/>
    <s v="13,500.00"/>
    <x v="0"/>
    <s v="บริษัท ทีทีเค ซายเอนซ์ จำกัด"/>
    <s v="บริษัท ทีทีเค ซายเอนซ์ จำกัด"/>
    <s v="เป็นราคาที่อยู่ในวงเงินที่ได้รับความเห็นชอบและราคากลาง"/>
    <s v="3000023074"/>
  </r>
  <r>
    <s v="1058"/>
    <s v="วัสดุอุปกรณ์ จำนวน 8 รายการ"/>
    <n v="12198"/>
    <s v="12,300.0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23075"/>
  </r>
  <r>
    <s v="1059"/>
    <s v="วัสดุอุปกรณ์ จำนวน 9 รายการ สำหรับ"/>
    <n v="9835.44"/>
    <s v="10,000.00"/>
    <x v="0"/>
    <s v="ห้างหุ้นส่วนจำกัด ที.ซี.สถาพร กรุ๊ป"/>
    <s v="ห้างหุ้นส่วนจำกัด ที.ซี.สถาพร กรุ๊ป"/>
    <s v="เป็นราคาที่อยู่ในวงเงินที่ได้รับความเห็นชอบและราคากลาง"/>
    <s v="3000023076"/>
  </r>
  <r>
    <s v="1060"/>
    <s v="ค่าถ่ายเอกสารและเข้าเล่ม"/>
    <n v="3850"/>
    <s v="3,85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23077"/>
  </r>
  <r>
    <s v="1061"/>
    <s v="ค่าวัสดุน้ำมันเชื้อเพลิง"/>
    <n v="1000"/>
    <s v="1,000.00"/>
    <x v="0"/>
    <s v="บริษัท บางจากกรีนเนท จำกัด_x000a_"/>
    <s v="บริษัท บางจากกรีนเนท จำกัด_x000a_"/>
    <s v="เป็นราคาที่อยู่ในวงเงินที่ได้รับความเห็นชอบและราคากลาง"/>
    <s v="3000023078"/>
  </r>
  <r>
    <s v="1062"/>
    <s v="กระดาษ 80 แกรม A4"/>
    <n v="69336"/>
    <s v="69,336.00"/>
    <x v="0"/>
    <s v="บริษัท สุภาพฤกษ์ บิสซิเนส กรุ๊ป จำกัด"/>
    <s v="บริษัท สุภาพฤกษ์ บิสซิเนส กรุ๊ป จำกัด"/>
    <s v="เป็นราคาที่อยู่ในวงเงินที่ได้รับความเห็นชอบและราคากลาง"/>
    <s v="3000023079"/>
  </r>
  <r>
    <s v="1063"/>
    <s v="วัสดุอื่น"/>
    <n v="5350"/>
    <s v="5,350.00"/>
    <x v="0"/>
    <s v="ร้านทรัพย์อมรเกษตรภัณฑ์"/>
    <s v="ร้านทรัพย์อมรเกษตรภัณฑ์"/>
    <s v="เป็นราคาที่อยู่ในวงเงินที่ได้รับความเห็นชอบและราคากลาง"/>
    <s v="3000023080"/>
  </r>
  <r>
    <s v="1064"/>
    <s v="กรอบรูป (5 กรอบ @ 250 บาท)"/>
    <n v="1250"/>
    <s v="1,250.00"/>
    <x v="0"/>
    <s v="ร้านกรอบไทย_x000a_"/>
    <s v="ร้านกรอบไทย_x000a_"/>
    <s v="เป็นราคาที่อยู่ในวงเงินที่ได้รับความเห็นชอบและราคากลาง"/>
    <s v="3000023082"/>
  </r>
  <r>
    <s v="1065"/>
    <s v="ตรายาง"/>
    <n v="650"/>
    <n v="650"/>
    <x v="0"/>
    <s v="ร้าน บี.พี.เพื่อนนักเรียน_x000a_"/>
    <s v="ร้าน บี.พี.เพื่อนนักเรียน_x000a_"/>
    <s v="เป็นราคาที่อยู่ในวงเงินที่ได้รับความเห็นชอบและราคากลาง"/>
    <s v="3000023083"/>
  </r>
  <r>
    <s v="1066"/>
    <s v="เช่าเครื่องเสียง (1 งาน)"/>
    <n v="7500"/>
    <s v="7,500.00"/>
    <x v="0"/>
    <s v="โรงแรมสยามดาษดา เขาใหญ่_x000a_"/>
    <s v="โรงแรมสยามดาษดา เขาใหญ่_x000a_"/>
    <s v="เป็นราคาที่อยู่ในวงเงินที่ได้รับความเห็นชอบและราคากลาง"/>
    <s v="3000023084"/>
  </r>
  <r>
    <s v="1067"/>
    <s v="ป้ายประชาสัมพันธ์แนะแนวศึกษาต่อ"/>
    <n v="23261.8"/>
    <n v="23261.8"/>
    <x v="0"/>
    <s v="บริษัท ทำถูก จำกัด_x000a_"/>
    <s v="บริษัท ทำถูก จำกัด_x000a_"/>
    <s v="เป็นราคาที่อยู่ในวงเงินที่ได้รับความเห็นชอบและราคากลาง"/>
    <s v="3000023085"/>
  </r>
  <r>
    <s v="1068"/>
    <s v="เช่ารถตู้ (วันที่ 21-22 พ.ย.66)"/>
    <n v="6500"/>
    <s v="6,500.00"/>
    <x v="0"/>
    <s v="นายประกิจ ท้วมพงษ์_x000a_"/>
    <s v="นายประกิจ ท้วมพงษ์_x000a_"/>
    <s v="เป็นราคาที่อยู่ในวงเงินที่ได้รับความเห็นชอบและราคากลาง"/>
    <s v="3000023086"/>
  </r>
  <r>
    <s v="1069"/>
    <s v="ค่าใช้สอยอื่นๆ-Adobe Creative Cloud for"/>
    <n v="39162"/>
    <s v="39,162.00"/>
    <x v="0"/>
    <s v="บริษัท เอซอฟท์วัน จำกัด"/>
    <s v="บริษัท เอซอฟท์วัน จำกัด"/>
    <s v="เป็นราคาที่อยู่ในวงเงินที่ได้รับความเห็นชอบและราคากลาง"/>
    <s v="3000023087"/>
  </r>
  <r>
    <s v="1070"/>
    <s v="เติมแก๊สไนโตรเจนสำหรับเครื่อง DSC"/>
    <n v="2675"/>
    <s v="2,675.00"/>
    <x v="0"/>
    <s v="บริษัท เอส.ไอ.เทคโนโลยี จำกัด"/>
    <s v="บริษัท เอส.ไอ.เทคโนโลยี จำกัด"/>
    <s v="เป็นราคาที่อยู่ในวงเงินที่ได้รับความเห็นชอบและราคากลาง"/>
    <s v="3000023088"/>
  </r>
  <r>
    <s v="1071"/>
    <s v="จ้างซ่อมเครื่องผลิตอากาศอัดในระบบอัดอา"/>
    <n v="213112"/>
    <s v="213,112.00"/>
    <x v="0"/>
    <s v="บริษัท เอส.คอมเพรสด์ แอร์ จำกัด"/>
    <s v="บริษัท เอส.คอมเพรสด์ แอร์ จำกัด"/>
    <s v="เป็นราคาที่อยู่ในวงเงินที่ได้รับความเห็นชอบและราคากลาง"/>
    <s v="3000023089"/>
  </r>
  <r>
    <s v="1072"/>
    <s v="จ้างบำรุงรักษาลิฟต์ บันไดเลื่อน อาคารวิ"/>
    <n v="661260"/>
    <s v="661,260.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23090"/>
  </r>
  <r>
    <s v="1073"/>
    <s v="จ้างเหมาบริการผู้ประสานงาน ประจำงวดที่ 1 จ้างเหมาบริการผู้ประสานงาน ประจำงวดที่ 2 จ้างเหมาบริการผู้ประสานงาน ประจำงวดที่ 3 จ้างเหมาบริการผู้ประสานงาน ประจำงวดที่ 4 จ้างเหมาบริการผู้ประสานงาน ประจำงวดที่ 5 จ้างเหมาบริการผู้ประสานงาน ประจำงวดที่ 6 จ้างเหมาบริการผู้ประสานงาน ประจำงวดที่ 7 จ้างเหมาบริการผู้ประสานงาน ประจำงวดที่ 8 จ้างเหมาบริการผู้ประสานงาน ประจำงวดที่ 9 จ้างเหมาบริการผู้ประสานงาน ประจำงวดที่12 จ้างเหมาบริการผู้ประสานงาน ประจำงวดที่11"/>
    <n v="198000"/>
    <s v="198,000.00"/>
    <x v="0"/>
    <s v="ชาญวิทย์ ราหิบ"/>
    <s v="ชาญวิทย์ ราหิบ"/>
    <s v="เป็นราคาที่อยู่ในวงเงินที่ได้รับความเห็นชอบและราคากลาง"/>
    <s v="3000023091"/>
  </r>
  <r>
    <s v="1074"/>
    <s v="จัดซื้อแบตเตอรี่แบบชาร์ท Panasonic"/>
    <n v="535"/>
    <s v="53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092"/>
  </r>
  <r>
    <s v="1075"/>
    <s v="จัดซื้อพัดลมตั้งพื้น จัดซื้อพัดลมตั้งพื้น"/>
    <n v="7188.02"/>
    <s v="7,188.02"/>
    <x v="0"/>
    <s v="บริษัท ออฟฟิศเมท (ไทย) จำกัด"/>
    <s v="บริษัท ออฟฟิศเมท (ไทย) จำกัด"/>
    <s v="เป็นราคาที่อยู่ในวงเงินที่ได้รับความเห็นชอบและราคากลาง"/>
    <s v="3000023093"/>
  </r>
  <r>
    <s v="1076"/>
    <s v="ยางกลม 3/4 จำนวน 36 ลูก ตะปูเกลียวปลายสว่านหัวบล๊อก 8x3/4&quot; จำนวน"/>
    <n v="291.04000000000002"/>
    <s v="291.04"/>
    <x v="0"/>
    <s v="ร้าน ไถ่เส็ง"/>
    <s v="ร้าน ไถ่เส็ง"/>
    <s v="เป็นราคาที่อยู่ในวงเงินที่ได้รับความเห็นชอบและราคากลาง"/>
    <s v="3000023094"/>
  </r>
  <r>
    <s v="1077"/>
    <s v="เครื่องปรับอากาศแบบแยกส่วนชนิดตั้งพื้น เครื่องปรับอากาศแบบแยกส่วนชนิดตั้งพื้น เครื่องปรับอากาศแบบแยกส่วนชนิดตั้งพื้น เครื่องปรับอากาศแบบแยกส่วนชนิดตั้งพื้น เครื่องปรับอากาศแบบแยกส่วนชนิดตั้งพื้น เครื่องปรับอากาศแบบแยกส่วนชนิดตั้งพื้น เครื่องปรับอากาศแบบแยกส่วนชนิดตั้งพื้น เครื่องปรับอากาศแบบแยกส่วนชนิดตั้งพื้น"/>
    <n v="468000"/>
    <s v="468,000.00"/>
    <x v="0"/>
    <s v="บริษัท เค.เอ. อินดัสเทรียล 888จำกัด"/>
    <s v="บริษัท เค.เอ. อินดัสเทรียล 888จำกัด"/>
    <s v="เป็นราคาที่อยู่ในวงเงินที่ได้รับความเห็นชอบและราคากลาง"/>
    <s v="3000023095"/>
  </r>
  <r>
    <s v="1078"/>
    <s v="เหรียญทองเกียรตินิยมพร้อมกล่อง 173 ชุด"/>
    <n v="129750"/>
    <s v="129,750.00"/>
    <x v="0"/>
    <s v="มหาวิทยาลัยบูรพา (คณะอัญมณี วิทยาเขตจันทบุรี)_x000a_"/>
    <s v="มหาวิทยาลัยบูรพา (คณะอัญมณี วิทยาเขตจันทบุรี)_x000a_"/>
    <s v="เป็นราคาที่อยู่ในวงเงินที่ได้รับความเห็นชอบและราคากลาง"/>
    <s v="3000023096"/>
  </r>
  <r>
    <s v="1079"/>
    <s v="โครงการส่งเสริมการผลิตไฟฟ้า งวดที่ 1 โครงการส่งเสริมการผลิตไฟฟ้า งวดที่ 2 โครงการส่งเสริมการผลิตไฟฟ้า งวดที่ 3"/>
    <n v="1669775"/>
    <s v="1,669,775.00"/>
    <x v="2"/>
    <s v="บริษัท อาร์เอ็มซี กรุ๊ป คอร์ปอเรชั่น จำกัด"/>
    <s v="บริษัท อาร์เอ็มซี กรุ๊ป คอร์ปอเรชั่น จำกัด"/>
    <s v="เป็นราคาที่อยู่ในวงเงินที่ได้รับความเห็นชอบและราคากลาง"/>
    <s v="3000023097"/>
  </r>
  <r>
    <s v="1080"/>
    <s v="โครงการส่งเสริมการผลิตไฟฟ้า งวด 1 โครงการส่งเสริมการผลิตไฟฟ้า งวด 2 โครงการส่งเสริมการผลิตไฟฟ้า งวด 3"/>
    <n v="1737929"/>
    <s v="1,737,929.00"/>
    <x v="2"/>
    <s v="บริษัท เมกะวัตต์ เอ็นเนอร์จีโซลูชั่น จำกัด"/>
    <s v="บริษัท เมกะวัตต์ เอ็นเนอร์จีโซลูชั่น จำกัด"/>
    <s v="เป็นราคาที่อยู่ในวงเงินที่ได้รับความเห็นชอบและราคากลาง"/>
    <s v="3000023098"/>
  </r>
  <r>
    <s v="1081"/>
    <s v="ไอศกรีมเอเต้ จำนวน 24 รายการ"/>
    <n v="17768.79"/>
    <s v="17,768.79"/>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23099"/>
  </r>
  <r>
    <s v="1082"/>
    <s v="หนังสือกุ๋งกิ๋ง จำนวน 500 เล่ม"/>
    <n v="47250"/>
    <s v="47,250.00"/>
    <x v="0"/>
    <s v="บริษัท แปลน ฟอร์ คิดส์ จำกัด"/>
    <s v="บริษัท แปลน ฟอร์ คิดส์ จำกัด"/>
    <s v="เป็นราคาที่อยู่ในวงเงินที่ได้รับความเห็นชอบและราคากลาง"/>
    <s v="3000023100"/>
  </r>
  <r>
    <s v="1083"/>
    <s v="ตุ๊กตา จำนวน 10 รายการ"/>
    <n v="98680"/>
    <s v="98,680.00"/>
    <x v="0"/>
    <s v="วีรวัฒน์ เกียรติเทพขจร"/>
    <s v="วีรวัฒน์ เกียรติเทพขจร"/>
    <s v="เป็นราคาที่อยู่ในวงเงินที่ได้รับความเห็นชอบและราคากลาง"/>
    <s v="3000023101"/>
  </r>
  <r>
    <s v="1084"/>
    <s v="วัตถุดิบ จำนวน 8 รายการ"/>
    <n v="18575"/>
    <s v="18,575.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3102"/>
  </r>
  <r>
    <s v="1085"/>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23103"/>
  </r>
  <r>
    <s v="1086"/>
    <s v="วัสดุอื่น-วัสดุอุปกรณ์ในสำนักงาน17รายการ"/>
    <n v="17446.349999999999"/>
    <s v="17446.35"/>
    <x v="0"/>
    <s v="บริษัท กิมไถ่ 2512 จำกัด"/>
    <s v="บริษัท กิมไถ่ 2512 จำกัด"/>
    <s v="เป็นราคาที่อยู่ในวงเงินที่ได้รับความเห็นชอบและราคากลาง"/>
    <s v="3000023105"/>
  </r>
  <r>
    <s v="1087"/>
    <s v="เช่ารถบัสปรับอากาศ"/>
    <n v="8000"/>
    <s v="8,000.00"/>
    <x v="0"/>
    <s v="บริษัท อมรินทร์ เอ็นจิเนียริ่ง แอนด์ ทรานสปอร์ต จำกัด_x000a_"/>
    <s v="บริษัท อมรินทร์ เอ็นจิเนียริ่ง แอนด์ ทรานสปอร์ต จำกัด_x000a_"/>
    <s v="เป็นราคาที่อยู่ในวงเงินที่ได้รับความเห็นชอบและราคากลาง"/>
    <s v="3000023106"/>
  </r>
  <r>
    <s v="1088"/>
    <s v="ค่าเช่ารถตู้"/>
    <n v="3000"/>
    <s v="3,000.00"/>
    <x v="0"/>
    <s v="ประกิจ ท้วมพงษ์"/>
    <s v="ประกิจ ท้วมพงษ์"/>
    <s v="เป็นราคาที่อยู่ในวงเงินที่ได้รับความเห็นชอบและราคากลาง"/>
    <s v="3000023107"/>
  </r>
  <r>
    <s v="1089"/>
    <s v="วัสดุอื่น-สารเคมี 1 รายการ"/>
    <n v="40000"/>
    <s v="40,000.0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23108"/>
  </r>
  <r>
    <s v="1090"/>
    <s v="วัสดุอื่น-วัสดุวิทยาศาสตร์ 22 รายการ"/>
    <n v="44382.53"/>
    <s v="44,382.53"/>
    <x v="0"/>
    <s v="บริษัท ภูทะเล จำกัด"/>
    <s v="บริษัท ภูทะเล จำกัด"/>
    <s v="เป็นราคาที่อยู่ในวงเงินที่ได้รับความเห็นชอบและราคากลาง"/>
    <s v="3000023109"/>
  </r>
  <r>
    <s v="1091"/>
    <s v="จ้างเหมายานพาหนะรถบัสปรับอากาศ"/>
    <n v="15000"/>
    <s v="15,000.00"/>
    <x v="0"/>
    <s v="โกมล ฤทธิ์งาม"/>
    <s v="โกมล ฤทธิ์งาม"/>
    <s v="เป็นราคาที่อยู่ในวงเงินที่ได้รับความเห็นชอบและราคากลาง"/>
    <s v="3000023110"/>
  </r>
  <r>
    <s v="1092"/>
    <s v="ของที่ระลึก (ชุดอาหารทะเลแห้ง)"/>
    <n v="1000"/>
    <s v="1,000.00"/>
    <x v="0"/>
    <s v="นางสาวทิภาพร พรายน้ำ_x000a_"/>
    <s v="นางสาวทิภาพร พรายน้ำ_x000a_"/>
    <s v="เป็นราคาที่อยู่ในวงเงินที่ได้รับความเห็นชอบและราคากลาง"/>
    <s v="3000023111"/>
  </r>
  <r>
    <s v="1093"/>
    <s v="กล่องพัสดุ จำนวน 50 ใบ"/>
    <n v="3000"/>
    <s v="3,000.00"/>
    <x v="0"/>
    <s v="ร้าน พี.เอ็น.จี วัสดุครุภัณฑ์_x000a_"/>
    <s v="ร้าน พี.เอ็น.จี วัสดุครุภัณฑ์_x000a_"/>
    <s v="เป็นราคาที่อยู่ในวงเงินที่ได้รับความเห็นชอบและราคากลาง"/>
    <s v="3000023112"/>
  </r>
  <r>
    <s v="1094"/>
    <s v="ซ่อมเครื่องปรับอากาศ"/>
    <n v="67410"/>
    <s v="67,410.00"/>
    <x v="0"/>
    <s v="บริษัท เปี๊ยกแอร์ 2005 จำกัด"/>
    <s v="บริษัท เปี๊ยกแอร์ 2005 จำกัด"/>
    <s v="เป็นราคาที่อยู่ในวงเงินที่ได้รับความเห็นชอบและราคากลาง"/>
    <s v="3000023113"/>
  </r>
  <r>
    <s v="1095"/>
    <s v="เก้าอี้สำนักงาน ม้านั่งสนามเหล็ก ชุดโต๊ะเหล็ก"/>
    <n v="42000"/>
    <s v="42,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3114"/>
  </r>
  <r>
    <s v="1096"/>
    <s v="ค่าวัสดุ (ตามรายการประกอบแนบ)"/>
    <n v="2000"/>
    <s v="2,000.00"/>
    <x v="0"/>
    <s v="888รวงข้างพาณิชย์, บริษัท บัณฑิตสเตชั่นเนอรี่ จำกัด, บริษัท ซีอาร์ซี_x000a_ไทวัสดุ จำกัด_x000a_"/>
    <s v="888รวงข้างพาณิชย์, บริษัท บัณฑิตสเตชั่นเนอรี่ จำกัด, บริษัท ซีอาร์ซี_x000a_ไทวัสดุ จำกัด_x000a_"/>
    <s v="เป็นราคาที่อยู่ในวงเงินที่ได้รับความเห็นชอบและราคากลาง"/>
    <s v="3000023115"/>
  </r>
  <r>
    <s v="1097"/>
    <s v="ป้ายประชาสัมพันธ์"/>
    <n v="15836"/>
    <s v="15,836.00"/>
    <x v="0"/>
    <s v="บริษัท คีรีแสนดี จำกัด"/>
    <s v="บริษัท คีรีแสนดี จำกัด"/>
    <s v="เป็นราคาที่อยู่ในวงเงินที่ได้รับความเห็นชอบและราคากลาง"/>
    <s v="3000023116"/>
  </r>
  <r>
    <s v="1098"/>
    <s v="เต๊นท์ ขนาด 4x8 เมตร จำนวน 19 หลัง,"/>
    <n v="60000"/>
    <s v="60,000.00"/>
    <x v="0"/>
    <s v="บุญส่ง คชชา"/>
    <s v="บุญส่ง คชชา"/>
    <s v="เป็นราคาที่อยู่ในวงเงินที่ได้รับความเห็นชอบและราคากลาง"/>
    <s v="3000023117"/>
  </r>
  <r>
    <s v="1099"/>
    <s v="ผ้าต่วนสีครีม จำนวน 1 ม้วน"/>
    <n v="1350"/>
    <s v="1,350.00"/>
    <x v="0"/>
    <s v="วาย ที เค เซ็นเตอร์_x000a_"/>
    <s v="วาย ที เค เซ็นเตอร์_x000a_"/>
    <s v="เป็นราคาที่อยู่ในวงเงินที่ได้รับความเห็นชอบและราคากลาง"/>
    <s v="3000023118"/>
  </r>
  <r>
    <s v="1100"/>
    <s v="ค่าของที่ระลึก 21 ชิ้น"/>
    <n v="63000"/>
    <s v="63,000.00"/>
    <x v="0"/>
    <s v="คณะอัญมณี วิทยาเขตจันทบุรี มหาวิทยาลัยบูรพา_x000a_"/>
    <s v="คณะอัญมณี วิทยาเขตจันทบุรี มหาวิทยาลัยบูรพา_x000a_"/>
    <s v="เป็นราคาที่อยู่ในวงเงินที่ได้รับความเห็นชอบและราคากลาง"/>
    <s v="3000023119"/>
  </r>
  <r>
    <s v="1101"/>
    <s v="น้ำมันเชื้อเพลิงดีเซลB7,"/>
    <n v="3000"/>
    <s v="3,0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23120"/>
  </r>
  <r>
    <s v="1102"/>
    <s v="จ้างเหมาเข้าหัวสายแลนใส่ปอกหุ้ม"/>
    <n v="40000"/>
    <s v="40,000.00"/>
    <x v="0"/>
    <s v="อวิรุทธ์ ทรงบำเรอ"/>
    <s v="อวิรุทธ์ ทรงบำเรอ"/>
    <s v="เป็นราคาที่อยู่ในวงเงินที่ได้รับความเห็นชอบและราคากลาง"/>
    <s v="3000023123"/>
  </r>
  <r>
    <s v="1103"/>
    <s v="ซื้อหมึกเครื่องพิมพ์ OKI C332แดง"/>
    <n v="1350"/>
    <s v="1,3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124"/>
  </r>
  <r>
    <s v="1104"/>
    <s v="ไมโครโฟนไร้สาย ชนิดถือคู่ ย่านความถี่UHF"/>
    <n v="39376"/>
    <s v="39,376.00"/>
    <x v="0"/>
    <s v="ร้าน นิวทาวน์ เทคนิค"/>
    <s v="ร้าน นิวทาวน์ เทคนิค"/>
    <s v="เป็นราคาที่อยู่ในวงเงินที่ได้รับความเห็นชอบและราคากลาง"/>
    <s v="3000023125"/>
  </r>
  <r>
    <s v="1105"/>
    <s v="เครื่องมัลติมีเดียโปรเจคเตอร์ระดับ WXGA"/>
    <n v="77040"/>
    <s v="77,040.00"/>
    <x v="0"/>
    <s v="ร้าน นิวทาวน์ เทคนิค"/>
    <s v="ร้าน นิวทาวน์ เทคนิค"/>
    <s v="เป็นราคาที่อยู่ในวงเงินที่ได้รับความเห็นชอบและราคากลาง"/>
    <s v="3000023126"/>
  </r>
  <r>
    <s v="1106"/>
    <s v="ม่านม้วนแบบใบทึบแสง - IF 208 ม่านม้วนแบบใบทึบแสง - IF 3C01 ม่านม้วนแบบใบทึบแสง - IF 3C02 ม่านม้วนแบบใบทึบแสง - IF 3C03 ม่านม้วนแบบใบทึบแสง - IF 4C01 ม่านม้วนแบบใบทึบแสง - IF 4C02 ม่านม้วนแบบใบทึบแสง - IF 4C03 ม่านม้วนแบบใบทึบแสง - IF 5T01 ม่านม้วนแบบใบทึบแสง - IF 5T02 ม่านม้วนแบบใบทึบแสง - IF 6T01 ม่านม้วนแบบใบทึบแสง - IF 6T02 ม่านม้วนแบบใบทึบแสง - IF 7T01 ม่านม้วนแบบใบทึบแสง - IF 809 ม่านม้วนแบบใบทึบแสง - IF 11M280"/>
    <n v="456141"/>
    <s v="456,141.00"/>
    <x v="0"/>
    <s v="บริษัท ราชาวดี ชลบุรี จำกัด"/>
    <s v="บริษัท ราชาวดี ชลบุรี จำกัด"/>
    <s v="เป็นราคาที่อยู่ในวงเงินที่ได้รับความเห็นชอบและราคากลาง"/>
    <s v="3000023127"/>
  </r>
  <r>
    <s v="1107"/>
    <s v="น้ำแข็งหลอด 65 ถุง"/>
    <n v="1950"/>
    <s v="1,950.00"/>
    <x v="0"/>
    <s v="น.ส.ธีรานุช ถิ่นกาญจน์_x000a_"/>
    <s v="น.ส.ธีรานุช ถิ่นกาญจน์_x000a_"/>
    <s v="เป็นราคาที่อยู่ในวงเงินที่ได้รับความเห็นชอบและราคากลาง"/>
    <s v="3000023128"/>
  </r>
  <r>
    <s v="1108"/>
    <s v="ซาลาเปา จำนวน 2,800 ลูก"/>
    <n v="19688"/>
    <s v="19,688.00"/>
    <x v="0"/>
    <s v="บริษัท จอมธนา จำกัด"/>
    <s v="บริษัท จอมธนา จำกัด"/>
    <s v="เป็นราคาที่อยู่ในวงเงินที่ได้รับความเห็นชอบและราคากลาง"/>
    <s v="3000023129"/>
  </r>
  <r>
    <s v="1109"/>
    <s v="ตุ๊กตาคละแบบ จำนวน 965 ตัว"/>
    <n v="97825"/>
    <s v="97,825.00"/>
    <x v="0"/>
    <s v="วีรวัฒน์ เกียรติเทพขจร"/>
    <s v="วีรวัฒน์ เกียรติเทพขจร"/>
    <s v="เป็นราคาที่อยู่ในวงเงินที่ได้รับความเห็นชอบและราคากลาง"/>
    <s v="3000023130"/>
  </r>
  <r>
    <s v="1110"/>
    <s v="คุ้กกี้ จำนวน 300 ห่อ"/>
    <n v="7500"/>
    <s v="7,500.00"/>
    <x v="0"/>
    <s v="1.นางมนัสนันท์ จตุรัตนชัยพร_x000a_2.นางสุชานาฎ อยู่นันต์_x000a_"/>
    <s v="1.นางมนัสนันท์ จตุรัตนชัยพร_x000a_2.นางสุชานาฎ อยู่นันต์_x000a_"/>
    <s v="เป็นราคาที่อยู่ในวงเงินที่ได้รับความเห็นชอบและราคากลาง"/>
    <s v="3000023131"/>
  </r>
  <r>
    <s v="1111"/>
    <s v="เข็มเชิดชูเกียรติ 470 อัน"/>
    <n v="176015"/>
    <s v="176,015.00"/>
    <x v="0"/>
    <s v="สุนิสา แฝดสูงเนิน"/>
    <s v="สุนิสา แฝดสูงเนิน"/>
    <s v="เป็นราคาที่อยู่ในวงเงินที่ได้รับความเห็นชอบและราคากลาง"/>
    <s v="3000023132"/>
  </r>
  <r>
    <s v="1112"/>
    <s v="วัสดุโครงการ (8 รายการ)"/>
    <n v="3016"/>
    <s v="3,016.00"/>
    <x v="0"/>
    <s v="ร้านเฌอ มินิมาร์ท_x000a_"/>
    <s v="ร้านเฌอ มินิมาร์ท_x000a_"/>
    <s v="เป็นราคาที่อยู่ในวงเงินที่ได้รับความเห็นชอบและราคากลาง"/>
    <s v="3000023133"/>
  </r>
  <r>
    <s v="1113"/>
    <s v="สติ๊กเกอร์ชื่อ ผศ.กิตติคุณ หุตะมาน"/>
    <n v="85.6"/>
    <s v="85.60"/>
    <x v="0"/>
    <s v="บริษัท เก็ทกู๊ดครีเอชั่น จำกัด_x000a_"/>
    <s v="บริษัท เก็ทกู๊ดครีเอชั่น จำกัด_x000a_"/>
    <s v="เป็นราคาที่อยู่ในวงเงินที่ได้รับความเห็นชอบและราคากลาง"/>
    <s v="3000023134"/>
  </r>
  <r>
    <s v="1114"/>
    <s v="ป้ายสแตนดี้ ขนาด 100x135cm. ป้ายถือ ขนาด 30x20cm."/>
    <n v="6510"/>
    <s v="6,510.00"/>
    <x v="0"/>
    <s v="บริษัท เก็ทกู๊ดครีเอชั่น จำกัด"/>
    <s v="บริษัท เก็ทกู๊ดครีเอชั่น จำกัด"/>
    <s v="เป็นราคาที่อยู่ในวงเงินที่ได้รับความเห็นชอบและราคากลาง"/>
    <s v="3000023135"/>
  </r>
  <r>
    <s v="1115"/>
    <s v="ค่าจ้างเหมาบริการรถตู้ปรับอากาศ ไป-กลับ"/>
    <n v="31520"/>
    <s v="31,520.00"/>
    <x v="0"/>
    <s v="นายประยูร เมฆลอย_x000a_"/>
    <s v="นายประยูร เมฆลอย_x000a_"/>
    <s v="เป็นราคาที่อยู่ในวงเงินที่ได้รับความเห็นชอบและราคากลาง"/>
    <s v="3000023136"/>
  </r>
  <r>
    <s v="1116"/>
    <s v="ค่าจ้างเหมาบริการติดตั้งผลงาน"/>
    <n v="5000"/>
    <s v="5,000.00"/>
    <x v="0"/>
    <s v="นายกวินท์ แถมกลาง_x000a_"/>
    <s v="นายกวินท์ แถมกลาง_x000a_"/>
    <s v="เป็นราคาที่อยู่ในวงเงินที่ได้รับความเห็นชอบและราคากลาง"/>
    <s v="3000023137"/>
  </r>
  <r>
    <s v="1117"/>
    <s v="ป้ายไวนิลหน้าคณะ สติ๊กเกอร์ติดกระจก ขนาด 4x1 ม. Caption ขนาด  10x5.5 ซม."/>
    <n v="8000"/>
    <s v="8,000.00"/>
    <x v="0"/>
    <s v="นายสุพรชัย หัตถกิจอุดม_x000a_"/>
    <s v="นายสุพรชัย หัตถกิจอุดม_x000a_"/>
    <s v="เป็นราคาที่อยู่ในวงเงินที่ได้รับความเห็นชอบและราคากลาง"/>
    <s v="3000023138"/>
  </r>
  <r>
    <s v="1118"/>
    <s v="ค่าจ้างเหมาบริการรถยนต์สองแถว ไป-กลับ"/>
    <n v="2700"/>
    <s v="2,700.00"/>
    <x v="0"/>
    <s v="นายประสิทธิ์ ช่วยชูทรัพย์_x000a_"/>
    <s v="นายประสิทธิ์ ช่วยชูทรัพย์_x000a_"/>
    <s v="เป็นราคาที่อยู่ในวงเงินที่ได้รับความเห็นชอบและราคากลาง"/>
    <s v="3000023139"/>
  </r>
  <r>
    <s v="1119"/>
    <s v="เปลี่ยนโช๊คฝาท้าย รวมค่าบริการ"/>
    <n v="2140"/>
    <s v="2,140.00"/>
    <x v="0"/>
    <s v="ตี๋การยาง_x000a_"/>
    <s v="ตี๋การยาง_x000a_"/>
    <s v="เป็นราคาที่อยู่ในวงเงินที่ได้รับความเห็นชอบและราคากลาง"/>
    <s v="3000023140"/>
  </r>
  <r>
    <s v="1120"/>
    <s v="ซื้อ Circumcision Stapler 26 H จำนวน 5 ซื้อ Circumcision Stapler 30 L จำนวน 5 ซื้อ Circumcision Stapler 36 L จำนวน 5 ซื้อ Circumcision Stapler 30 H จำนวน 5"/>
    <n v="48000"/>
    <s v="48,000.00"/>
    <x v="0"/>
    <s v="ร้าน พานจาบ เครื่องมือแพทย์"/>
    <s v="ร้าน พานจาบ เครื่องมือแพทย์"/>
    <s v="เป็นราคาที่อยู่ในวงเงินที่ได้รับความเห็นชอบและราคากลาง"/>
    <s v="3000023141"/>
  </r>
  <r>
    <s v="1121"/>
    <s v="ซื้อ 8301-Collar (เฝือกพยุงคอ) Soft # S"/>
    <n v="4200"/>
    <s v="4,200.00"/>
    <x v="0"/>
    <s v="บริษัท เมส เทรดดิ้ง จำกัด"/>
    <s v="บริษัท เมส เทรดดิ้ง จำกัด"/>
    <s v="เป็นราคาที่อยู่ในวงเงินที่ได้รับความเห็นชอบและราคากลาง"/>
    <s v="3000023142"/>
  </r>
  <r>
    <s v="1122"/>
    <s v="ซื้อ Cotton Ball Sterile 0.35 gm - 40 gm"/>
    <n v="28200"/>
    <s v="28,200.00"/>
    <x v="0"/>
    <s v="บริษัท ไทยก๊อส จำกัด"/>
    <s v="บริษัท ไทยก๊อส จำกัด"/>
    <s v="เป็นราคาที่อยู่ในวงเงินที่ได้รับความเห็นชอบและราคากลาง"/>
    <s v="3000023143"/>
  </r>
  <r>
    <s v="1123"/>
    <s v="ซื้อ Glove disposible Sterile # 6.5 (S)"/>
    <n v="4800"/>
    <s v="4,800.00"/>
    <x v="0"/>
    <s v="บริษัท พีเอสเอ็น อินเตอร์เมดิเทค จำกัด"/>
    <s v="บริษัท พีเอสเอ็น อินเตอร์เมดิเทค จำกัด"/>
    <s v="เป็นราคาที่อยู่ในวงเงินที่ได้รับความเห็นชอบและราคากลาง"/>
    <s v="3000023145"/>
  </r>
  <r>
    <s v="1124"/>
    <s v="ซื้อ EKG Paper Roll (สำหรับเครื่อง COMEN"/>
    <n v="11040"/>
    <s v="11,040.00"/>
    <x v="0"/>
    <s v="บริษัท แอมเบสพลัส จำกัด"/>
    <s v="บริษัท แอมเบสพลัส จำกัด"/>
    <s v="เป็นราคาที่อยู่ในวงเงินที่ได้รับความเห็นชอบและราคากลาง"/>
    <s v="3000023146"/>
  </r>
  <r>
    <s v="1125"/>
    <s v="ซื้อ Cast Altosplint 3x12 inc (เฝือกอ่อน ซื้อ Cast Altosplint 3x35 inc (เฝือกอ่อน ซื้อ Cast Altosplint 4x15 inc (เฝือกอ่อน"/>
    <n v="50300"/>
    <s v="50,300.00"/>
    <x v="0"/>
    <s v="บริษัท ไท้เส กรุ๊ป จำกัด"/>
    <s v="บริษัท ไท้เส กรุ๊ป จำกัด"/>
    <s v="เป็นราคาที่อยู่ในวงเงินที่ได้รับความเห็นชอบและราคากลาง"/>
    <s v="3000023147"/>
  </r>
  <r>
    <s v="1126"/>
    <s v="ซื้อ Simple Cap (จุกปิดโพรงให้สารน้ำ)"/>
    <n v="3000"/>
    <s v="3,000.00"/>
    <x v="0"/>
    <s v="บริษัท แซนด์ อินฟินิตี้ จำกัด"/>
    <s v="บริษัท แซนด์ อินฟินิตี้ จำกัด"/>
    <s v="เป็นราคาที่อยู่ในวงเงินที่ได้รับความเห็นชอบและราคากลาง"/>
    <s v="3000023148"/>
  </r>
  <r>
    <s v="1127"/>
    <s v="ซื้อ Foley (ยางแดง) # 10 จำนวน 50 เส้น ซื้อ Umbilical Catheter # 3.5 จำนวน 30 ซื้อ Endotracheal Guide # 14 (L) จำนวน ซื้อ Oxygen Cannular (Adult) จำนวน 1000 ซื้อ Suction Control 50 cm # 18 จำนวน ซื้อ สายยาง Latex # 200 (ทรูนิเก้) จำนวน"/>
    <n v="52990"/>
    <s v="52,99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3149"/>
  </r>
  <r>
    <s v="1128"/>
    <s v="ซื้อ 8704-Cane (ไม้เท้า) ชนิด 3 ปุ่ม"/>
    <n v="13600"/>
    <s v="13,600.00"/>
    <x v="0"/>
    <s v="ร้าน ยาเมดฮับ"/>
    <s v="ร้าน ยาเมดฮับ"/>
    <s v="เป็นราคาที่อยู่ในวงเงินที่ได้รับความเห็นชอบและราคากลาง"/>
    <s v="3000023150"/>
  </r>
  <r>
    <s v="1129"/>
    <s v="ซื้อ Cast Webril สำลีรองเฝือกปูน 4x4 yds"/>
    <n v="29000"/>
    <s v="29,000.00"/>
    <x v="0"/>
    <s v="ร้าน ยาเมดฮับ"/>
    <s v="ร้าน ยาเมดฮับ"/>
    <s v="เป็นราคาที่อยู่ในวงเงินที่ได้รับความเห็นชอบและราคากลาง"/>
    <s v="3000023151"/>
  </r>
  <r>
    <s v="1130"/>
    <s v="ซื้อ Iodosorb Powder 3G จำนวน 35 ชิ้น ,"/>
    <n v="13589"/>
    <s v="13,589.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3152"/>
  </r>
  <r>
    <s v="1131"/>
    <s v="ซื้อ i Receptual suction Bag (flexliner)"/>
    <n v="35000"/>
    <s v="35,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23153"/>
  </r>
  <r>
    <s v="1132"/>
    <s v="ซื้อ EG7+,Cartridge จำนวน 50 ชิ้น"/>
    <n v="16720"/>
    <s v="16,720.00"/>
    <x v="0"/>
    <s v="บริษัท ทรานส์เมดิค (ประเทศไทย) จำกัด"/>
    <s v="บริษัท ทรานส์เมดิค (ประเทศไทย) จำกัด"/>
    <s v="เป็นราคาที่อยู่ในวงเงินที่ได้รับความเห็นชอบและราคากลาง"/>
    <s v="3000023154"/>
  </r>
  <r>
    <s v="1133"/>
    <s v="ซื้อ ไหมเย็บแผล Polyglactin 910 #1 HR40S ซื้อ ไหมเย็บแผล Polyglactin 910 #2/0 ซื้อ ไหมเย็บแผล Polyglactin 910 #2/0 HR ซื้อ ไหมเย็บแผล Polyglactin 910 #3/0 ซื้อ ไหมเย็บแผล Polyglactin 910 #4/0"/>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155"/>
  </r>
  <r>
    <s v="1134"/>
    <s v="ปืนยิงพรม แบบตัด"/>
    <n v="9500"/>
    <s v="9,500.00"/>
    <x v="0"/>
    <s v="นิธิวิทย์ ชาติทรัพย์สิน"/>
    <s v="นิธิวิทย์ ชาติทรัพย์สิน"/>
    <s v="เป็นราคาที่อยู่ในวงเงินที่ได้รับความเห็นชอบและราคากลาง"/>
    <s v="3000023156"/>
  </r>
  <r>
    <s v="1135"/>
    <s v="กระดานวาดภาพแบบมีจอภาพแสดงผลในตัว ขนาดจอ"/>
    <n v="28500"/>
    <s v="28,500.00"/>
    <x v="0"/>
    <s v="บริษัท แอสโตร อินสตรูเมนท์ จำกัด"/>
    <s v="บริษัท แอสโตร อินสตรูเมนท์ จำกัด"/>
    <s v="เป็นราคาที่อยู่ในวงเงินที่ได้รับความเห็นชอบและราคากลาง"/>
    <s v="3000023157"/>
  </r>
  <r>
    <s v="1136"/>
    <s v="ซื้อ TAS Mepilex Ag 10x10 cm จำนวน 100"/>
    <n v="44940"/>
    <s v="44,9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158"/>
  </r>
  <r>
    <s v="1137"/>
    <s v="ซื้อ TAS Mepilex Ag 17.5 x 17.5 cm."/>
    <n v="19260"/>
    <s v="19,2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159"/>
  </r>
  <r>
    <s v="1138"/>
    <s v="เมล็ดกาแฟสด 60 ถุง"/>
    <n v="13680"/>
    <s v="13,680.00"/>
    <x v="0"/>
    <s v="บริษัท หอมไกลชลบุรี จำกัด_x000a_"/>
    <s v="บริษัท หอมไกลชลบุรี จำกัด_x000a_"/>
    <s v="เป็นราคาที่อยู่ในวงเงินที่ได้รับความเห็นชอบและราคากลาง"/>
    <s v="3000023160"/>
  </r>
  <r>
    <s v="1139"/>
    <s v="ไอศกรีมวอลล์ จำนวน 12 รายการ"/>
    <n v="18181.990000000002"/>
    <s v="18,181.99"/>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23161"/>
  </r>
  <r>
    <s v="1140"/>
    <s v="วัสดุซ่อมบำรุง และวัสดุงานช่าง"/>
    <n v="9000"/>
    <s v="9,000.00"/>
    <x v="0"/>
    <s v="บริษัท โฮม โปรดักส์ เซ็นเตอร์ จำกัด(มหาชน) สาขาเมกาโฮม-บางแสน_x000a_บริษัท ซีอาร์ซี ไทวัสดุ จำกัด_x000a_"/>
    <s v="บริษัท โฮม โปรดักส์ เซ็นเตอร์ จำกัด(มหาชน) สาขาเมกาโฮม-บางแสน_x000a_บริษัท ซีอาร์ซี ไทวัสดุ จำกัด_x000a_"/>
    <s v="เป็นราคาที่อยู่ในวงเงินที่ได้รับความเห็นชอบและราคากลาง"/>
    <s v="3000023162"/>
  </r>
  <r>
    <s v="1141"/>
    <s v="ค่าเช่ารถตู้ปรับอากาศ จำนวน 1 คัน"/>
    <n v="3000"/>
    <s v="3,000.00"/>
    <x v="0"/>
    <s v="ราเชนทร์ ไวยศักดิ์"/>
    <s v="ราเชนทร์ ไวยศักดิ์"/>
    <s v="เป็นราคาที่อยู่ในวงเงินที่ได้รับความเห็นชอบและราคากลาง"/>
    <s v="3000023163"/>
  </r>
  <r>
    <s v="1142"/>
    <s v="ค่าเช่ารถตู้ปรับอากาศ จำนวน 1 คัน"/>
    <n v="3000"/>
    <s v="3,000.00"/>
    <x v="0"/>
    <s v="ราเชนทร์ ไวยศักดิ์"/>
    <s v="ราเชนทร์ ไวยศักดิ์"/>
    <s v="เป็นราคาที่อยู่ในวงเงินที่ได้รับความเห็นชอบและราคากลาง"/>
    <s v="3000023164"/>
  </r>
  <r>
    <s v="1143"/>
    <s v="น้ำดื่ม จำนวน 10 แพ็ค"/>
    <n v="500"/>
    <s v="500.00"/>
    <x v="0"/>
    <s v="นายอุดม สันติโยธากุล_x000a_"/>
    <s v="นายอุดม สันติโยธากุล_x000a_"/>
    <s v="เป็นราคาที่อยู่ในวงเงินที่ได้รับความเห็นชอบและราคากลาง"/>
    <s v="3000023165"/>
  </r>
  <r>
    <s v="1144"/>
    <s v="เพื่อเช่าบูธโครงการเข้าร่วมจัดนิทรรศการตลาดนัดหลักสูตรอุดมศึกษา ครั้งที่"/>
    <n v="5000"/>
    <s v="5,000.00"/>
    <x v="0"/>
    <s v="มหาวิทยาลัยสยาม_x000a_"/>
    <s v="มหาวิทยาลัยสยาม_x000a_"/>
    <s v="เป็นราคาที่อยู่ในวงเงินที่ได้รับความเห็นชอบและราคากลาง"/>
    <s v="3000023166"/>
  </r>
  <r>
    <s v="1145"/>
    <s v="เพื่อตรวจติดตามครั้งที่1และครั้งที่ 2 ระบบ ISO 9001:2015"/>
    <n v="61500"/>
    <s v="61,500.00"/>
    <x v="0"/>
    <s v="ศูนย์รับรองระบบมาตรฐานนานาชาติ_x000a_สำนักวิจัยและบริการวิทยาศาสตร์และเทคโนโลยี_x000a_มหาวิทยาลัยเทคโนโลยีพระจอมเกล้าธนบุรี_x000a_"/>
    <s v="ศูนย์รับรองระบบมาตรฐานนานาชาติ_x000a_สำนักวิจัยและบริการวิทยาศาสตร์และเทคโนโลยี_x000a_มหาวิทยาลัยเทคโนโลยีพระจอมเกล้าธนบุรี_x000a_"/>
    <s v="เป็นราคาที่อยู่ในวงเงินที่ได้รับความเห็นชอบและราคากลาง"/>
    <s v="3000023167"/>
  </r>
  <r>
    <s v="1146"/>
    <s v="ค่าซ่อมแซมและบำรุงรักษา"/>
    <n v="32100"/>
    <s v="32100.00"/>
    <x v="0"/>
    <s v="บริษัท พริมา ไซเอ็นติฟิค จำกัด"/>
    <s v="บริษัท พริมา ไซเอ็นติฟิค จำกัด"/>
    <s v="เป็นราคาที่อยู่ในวงเงินที่ได้รับความเห็นชอบและราคากลาง"/>
    <s v="3000023168"/>
  </r>
  <r>
    <s v="1147"/>
    <s v="ค่าจ้างเหมาบริการอื่น"/>
    <n v="11920"/>
    <s v="11920.00"/>
    <x v="0"/>
    <s v="สุมารี เนื่องจำนงค์"/>
    <s v="สุมารี เนื่องจำนงค์"/>
    <s v="เป็นราคาที่อยู่ในวงเงินที่ได้รับความเห็นชอบและราคากลาง"/>
    <s v="3000023170"/>
  </r>
  <r>
    <s v="1148"/>
    <s v="วัสดุอื่น"/>
    <n v="11149.4"/>
    <s v="11149.4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23171"/>
  </r>
  <r>
    <s v="1149"/>
    <s v="วัสดุอื่น"/>
    <n v="19399.099999999999"/>
    <s v="19399.10"/>
    <x v="0"/>
    <s v="บริษัท แอลเคมิสท์ ไซเอนติฟิค จำกัด"/>
    <s v="บริษัท แอลเคมิสท์ ไซเอนติฟิค จำกัด"/>
    <s v="เป็นราคาที่อยู่ในวงเงินที่ได้รับความเห็นชอบและราคากลาง"/>
    <s v="3000023172"/>
  </r>
  <r>
    <s v="1150"/>
    <s v="วัสดุอื่น"/>
    <n v="11406.2"/>
    <s v="11406.2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23174"/>
  </r>
  <r>
    <s v="1151"/>
    <s v="วัสดุอื่น"/>
    <n v="8988"/>
    <s v="8988.00"/>
    <x v="0"/>
    <s v="บริษัท แอลเคมิสท์ ไซเอนติฟิค จำกัด"/>
    <s v="บริษัท แอลเคมิสท์ ไซเอนติฟิค จำกัด"/>
    <s v="เป็นราคาที่อยู่ในวงเงินที่ได้รับความเห็นชอบและราคากลาง"/>
    <s v="3000023175"/>
  </r>
  <r>
    <s v="1152"/>
    <s v="จ้างวงดนตรีสำหรับประกอบการจัดโครงการ"/>
    <n v="1500"/>
    <s v="1,500.00"/>
    <x v="0"/>
    <s v="นายชัยศิริ ผลทวี_x000a_"/>
    <s v="นายชัยศิริ ผลทวี_x000a_"/>
    <s v="เป็นราคาที่อยู่ในวงเงินที่ได้รับความเห็นชอบและราคากลาง"/>
    <s v="3000023176"/>
  </r>
  <r>
    <s v="1153"/>
    <s v="เช่าเครื่องเสียงเพื่อประกอบการจัดโครงการ"/>
    <n v="5000"/>
    <s v="5,000.00"/>
    <x v="0"/>
    <s v="นายชัยศิริ ผลทวี_x000a_"/>
    <s v="นายชัยศิริ ผลทวี_x000a_"/>
    <s v="เป็นราคาที่อยู่ในวงเงินที่ได้รับความเห็นชอบและราคากลาง"/>
    <s v="3000023177"/>
  </r>
  <r>
    <s v="1154"/>
    <s v="วัสดุอุปกรณ์สำหรับประกอบการจัดโครงการ"/>
    <n v="4550"/>
    <s v="4,550.00"/>
    <x v="0"/>
    <s v="ร้าน พี.โอ.สปอร์ต จันทบุรี_x000a_"/>
    <s v="ร้าน พี.โอ.สปอร์ต จันทบุรี_x000a_"/>
    <s v="เป็นราคาที่อยู่ในวงเงินที่ได้รับความเห็นชอบและราคากลาง"/>
    <s v="3000023178"/>
  </r>
  <r>
    <s v="1155"/>
    <s v="จ้างทำป้ายไวนิลประชาสัมพันธ์และป้าย"/>
    <n v="2970"/>
    <s v="2,970.00"/>
    <x v="0"/>
    <s v="ร้านไอปริ๊นท์_x000a_"/>
    <s v="ร้านไอปริ๊นท์_x000a_"/>
    <s v="เป็นราคาที่อยู่ในวงเงินที่ได้รับความเห็นชอบและราคากลาง"/>
    <s v="3000023179"/>
  </r>
  <r>
    <s v="1156"/>
    <s v="เช่ารถตู้ปรับอากาศ จำนวน 6 วัน"/>
    <n v="15000"/>
    <s v="15,000.00"/>
    <x v="0"/>
    <s v="นายภาณุวัฒน์ วงศ์แก้ว_x000a_"/>
    <s v="นายภาณุวัฒน์ วงศ์แก้ว_x000a_"/>
    <s v="เป็นราคาที่อยู่ในวงเงินที่ได้รับความเห็นชอบและราคากลาง"/>
    <s v="3000023180"/>
  </r>
  <r>
    <s v="1157"/>
    <s v="จ้างเหมายานพาหนะเพื่อรับ-ส่ง วิทยากร"/>
    <n v="3500"/>
    <s v="3,500.00"/>
    <x v="0"/>
    <s v="นายธนาธิป ศรีรักษ์_x000a_"/>
    <s v="นายธนาธิป ศรีรักษ์_x000a_"/>
    <s v="เป็นราคาที่อยู่ในวงเงินที่ได้รับความเห็นชอบและราคากลาง"/>
    <s v="3000023181"/>
  </r>
  <r>
    <s v="1158"/>
    <s v="ซื้อของที่ระลึก จำนวน 6 ชุด"/>
    <n v="5940"/>
    <s v="5,940.00"/>
    <x v="0"/>
    <s v="วิสาหกิจชุมชนกลุ่มเสื่อกกบ้านท่าแฉลบ_x000a_"/>
    <s v="วิสาหกิจชุมชนกลุ่มเสื่อกกบ้านท่าแฉลบ_x000a_"/>
    <s v="เป็นราคาที่อยู่ในวงเงินที่ได้รับความเห็นชอบและราคากลาง"/>
    <s v="3000023182"/>
  </r>
  <r>
    <s v="1159"/>
    <s v="เลื่อยไฟฟ้าไร้สาย"/>
    <n v="7000"/>
    <s v="7,000.00"/>
    <x v="0"/>
    <s v="ร้านเกษตรบ้านสวน_x000a_"/>
    <s v="ร้านเกษตรบ้านสวน_x000a_"/>
    <s v="เป็นราคาที่อยู่ในวงเงินที่ได้รับความเห็นชอบและราคากลาง"/>
    <s v="3000023183"/>
  </r>
  <r>
    <s v="1160"/>
    <s v="แผ่นซีดีรอม 5 แผ่น"/>
    <n v="100"/>
    <s v="100.00"/>
    <x v="0"/>
    <s v="นางสุกัญญา จีนเมือง_x000a_"/>
    <s v="นางสุกัญญา จีนเมือง_x000a_"/>
    <s v="เป็นราคาที่อยู่ในวงเงินที่ได้รับความเห็นชอบและราคากลาง"/>
    <s v="3000023184"/>
  </r>
  <r>
    <s v="1161"/>
    <s v="Esflurbiprofen 40 mg transdermal"/>
    <n v="142310"/>
    <s v="142,31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185"/>
  </r>
  <r>
    <s v="1162"/>
    <s v="จ้างตรวจวิเคราะห์สิ่งส่งตรวจทางการแพทย์"/>
    <n v="173635"/>
    <s v="173,635.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23186"/>
  </r>
  <r>
    <s v="1163"/>
    <s v="ค่าซ่อมแท็ปแล็ต จำนวน 1 งาน"/>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187"/>
  </r>
  <r>
    <s v="1164"/>
    <s v="ค่าซ่อมแซมและบำรุงรักษา"/>
    <n v="550"/>
    <s v="550.00"/>
    <x v="0"/>
    <s v="ร้านอู่แกละมอไซร์_x000a_"/>
    <s v="ร้านอู่แกละมอไซร์_x000a_"/>
    <s v="เป็นราคาที่อยู่ในวงเงินที่ได้รับความเห็นชอบและราคากลาง"/>
    <s v="3000023188"/>
  </r>
  <r>
    <s v="1165"/>
    <s v="ค่าถ่ายเอกสารและเข้าเล่ม"/>
    <n v="1150"/>
    <s v="1,15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23189"/>
  </r>
  <r>
    <s v="1166"/>
    <s v="ซ่อม Micro Pipette"/>
    <n v="4280"/>
    <s v="4,280.00"/>
    <x v="0"/>
    <s v="บริษัท ดอกเตอร์ คาลิเบรชั่น จำกัด"/>
    <s v="บริษัท ดอกเตอร์ คาลิเบรชั่น จำกัด"/>
    <s v="เป็นราคาที่อยู่ในวงเงินที่ได้รับความเห็นชอบและราคากลาง"/>
    <s v="3000023190"/>
  </r>
  <r>
    <s v="1167"/>
    <s v="เครื่องสำรองไฟฟ้า ขนาด 800 VA"/>
    <n v="33705"/>
    <s v="37,500.00"/>
    <x v="0"/>
    <s v="ร้าน นิวทาวน์ เทคนิค"/>
    <s v="ร้าน นิวทาวน์ เทคนิค"/>
    <s v="เป็นราคาที่อยู่ในวงเงินที่ได้รับความเห็นชอบและราคากลาง"/>
    <s v="3000023191"/>
  </r>
  <r>
    <s v="1168"/>
    <s v="คจม.-บริการอื่น จ้างเหมาบริการปฏิบัติงาน"/>
    <n v="21000"/>
    <s v="21,000.00"/>
    <x v="0"/>
    <s v="นายศิริชัย ประทีปทอง_x000a_"/>
    <s v="นายศิริชัย ประทีปทอง_x000a_"/>
    <s v="เป็นราคาที่อยู่ในวงเงินที่ได้รับความเห็นชอบและราคากลาง"/>
    <s v="3000023192"/>
  </r>
  <r>
    <s v="1169"/>
    <s v="วัสดุอื่น-น้ำเค็มช่องแสมสารพร้อมขนส่ง"/>
    <n v="165000"/>
    <s v="165,000.00"/>
    <x v="0"/>
    <s v="สุณี หลำหยง"/>
    <s v="สุณี หลำหยง"/>
    <s v="เป็นราคาที่อยู่ในวงเงินที่ได้รับความเห็นชอบและราคากลาง"/>
    <s v="3000023195"/>
  </r>
  <r>
    <s v="1170"/>
    <s v="คจม.-บริการอื่น จ้างเหมาปฏิบัติงาน"/>
    <n v="21000"/>
    <s v="21,000.00"/>
    <x v="0"/>
    <s v="นางสาวณัฐชยา บุญมา_x000a_"/>
    <s v="นางสาวณัฐชยา บุญมา_x000a_"/>
    <s v="เป็นราคาที่อยู่ในวงเงินที่ได้รับความเห็นชอบและราคากลาง"/>
    <s v="3000023196"/>
  </r>
  <r>
    <s v="1171"/>
    <s v="จัดซื้อวัสดุสำหรับใช้ในการเรียนการสอนและ"/>
    <n v="4547.5"/>
    <s v="4,547.50"/>
    <x v="0"/>
    <s v="บริษัท แบงเทรดดิ้ง 1992 จำกัด"/>
    <s v="บริษัท แบงเทรดดิ้ง 1992 จำกัด"/>
    <s v="เป็นราคาที่อยู่ในวงเงินที่ได้รับความเห็นชอบและราคากลาง"/>
    <s v="3000023197"/>
  </r>
  <r>
    <s v="1172"/>
    <s v="จัดซื้อวัสดุสำหรับใช้ในการสนับสนุนงาน"/>
    <n v="5778"/>
    <s v="5,778.00"/>
    <x v="0"/>
    <s v="บริษัท กิบไทย จำกัด"/>
    <s v="บริษัท กิบไทย จำกัด"/>
    <s v="เป็นราคาที่อยู่ในวงเงินที่ได้รับความเห็นชอบและราคากลาง"/>
    <s v="3000023198"/>
  </r>
  <r>
    <s v="1173"/>
    <s v="จ้างเหมาซ่อมท่อห้องน้ำและติดตั้งสาย"/>
    <n v="2000"/>
    <s v="2,000.00"/>
    <x v="0"/>
    <s v="น.ส.ณัฐณิชา ภพพินิจ_x000a_"/>
    <s v="น.ส.ณัฐณิชา ภพพินิจ_x000a_"/>
    <s v="เป็นราคาที่อยู่ในวงเงินที่ได้รับความเห็นชอบและราคากลาง"/>
    <s v="3000023199"/>
  </r>
  <r>
    <s v="1174"/>
    <s v="จัดซื้อสายท่อน้ำดี จำนวน 15 อัน"/>
    <n v="1950"/>
    <s v="1,950.00"/>
    <x v="0"/>
    <s v="บ.สยาม โกลบอลเฮ้าส์ จำกัด (มหาชน)_x000a_"/>
    <s v="บ.สยาม โกลบอลเฮ้าส์ จำกัด (มหาชน)_x000a_"/>
    <s v="เป็นราคาที่อยู่ในวงเงินที่ได้รับความเห็นชอบและราคากลาง"/>
    <s v="3000023200"/>
  </r>
  <r>
    <s v="1175"/>
    <s v="ซ่อมระบบกรองน้ำสำหรับเครื่องมือวิเคราะห์"/>
    <n v="4800"/>
    <s v="4,800.00"/>
    <x v="0"/>
    <s v="ชัยศิริ ผลทวี"/>
    <s v="ชัยศิริ ผลทวี"/>
    <s v="เป็นราคาที่อยู่ในวงเงินที่ได้รับความเห็นชอบและราคากลาง"/>
    <s v="3000023201"/>
  </r>
  <r>
    <s v="1176"/>
    <s v="จัดซื้อผ้าห่มกันไฟ"/>
    <n v="413"/>
    <s v="413.00"/>
    <x v="0"/>
    <s v="บ.เอ็มที อินสทรูเม้นท์ จำกัด_x000a_"/>
    <s v="บ.เอ็มที อินสทรูเม้นท์ จำกัด_x000a_"/>
    <s v="เป็นราคาที่อยู่ในวงเงินที่ได้รับความเห็นชอบและราคากลาง"/>
    <s v="3000023202"/>
  </r>
  <r>
    <s v="1177"/>
    <s v="คจม.-บริการอื่น จ้างเหมาบริการปฏิบัติงาน"/>
    <n v="21000"/>
    <s v="21,000.00"/>
    <x v="0"/>
    <s v="นายเอกพร ชอบดี_x000a_"/>
    <s v="นายเอกพร ชอบดี_x000a_"/>
    <s v="เป็นราคาที่อยู่ในวงเงินที่ได้รับความเห็นชอบและราคากลาง"/>
    <s v="3000023203"/>
  </r>
  <r>
    <s v="1178"/>
    <s v="คจม.-บริการอื่น จ้างเหมาบริการปฏิบัติงาน"/>
    <n v="21000"/>
    <s v="21,000.00"/>
    <x v="0"/>
    <s v="นางสาวจินดามณี ยิ้มภักดี_x000a_"/>
    <s v="นางสาวจินดามณี ยิ้มภักดี_x000a_"/>
    <s v="เป็นราคาที่อยู่ในวงเงินที่ได้รับความเห็นชอบและราคากลาง"/>
    <s v="3000023204"/>
  </r>
  <r>
    <s v="1179"/>
    <s v="คจม.-บริการอื่น จ้างเหมาบริการปฏิบัติงาน"/>
    <n v="13160"/>
    <s v="13,160.00"/>
    <x v="0"/>
    <s v="นายบุญทวี ขจรโชคชัย_x000a_"/>
    <s v="นายบุญทวี ขจรโชคชัย_x000a_"/>
    <s v="เป็นราคาที่อยู่ในวงเงินที่ได้รับความเห็นชอบและราคากลาง"/>
    <s v="3000023205"/>
  </r>
  <r>
    <s v="1180"/>
    <s v="คจม.-บริการอื่น จ้างเหมาบริการปฏิบัติงาน"/>
    <n v="21000"/>
    <s v="21,000.00"/>
    <x v="0"/>
    <s v="นายชัชพงศ์ นิ่มอุดมสุข_x000a_"/>
    <s v="นายชัชพงศ์ นิ่มอุดมสุข_x000a_"/>
    <s v="เป็นราคาที่อยู่ในวงเงินที่ได้รับความเห็นชอบและราคากลาง"/>
    <s v="3000023206"/>
  </r>
  <r>
    <s v="1181"/>
    <s v="จ้างพนักงานรักษาความปลอดภัย จ้างพนักงานรักษาความปลอดภัย จ้างพนักงานรักษาความปลอดภัย จ้างพนักงานรักษาความปลอดภัย จ้างพนักงานรักษาความปลอดภัย จ้างพนักงานรักษาความปลอดภัย จ้างพนักงานรักษาความปลอดภัย จ้างพนักงานรักษาความปลอดภัย จ้างพนักงานรักษาความปลอดภัย จ้างพนักงานรักษาความปลอดภัย"/>
    <n v="210000"/>
    <s v="210,000.00"/>
    <x v="0"/>
    <s v="บริษัท รักษาความปลอดภัย การ์เดี่ยนโกลบอล จำกัด"/>
    <s v="บริษัท รักษาความปลอดภัย การ์เดี่ยนโกลบอล จำกัด"/>
    <s v="เป็นราคาที่อยู่ในวงเงินที่ได้รับความเห็นชอบและราคากลาง"/>
    <s v="3000023207"/>
  </r>
  <r>
    <s v="1182"/>
    <s v="ของที่ระลึก จำนวน 5 ชิ้น"/>
    <n v="2750"/>
    <s v="2,75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23208"/>
  </r>
  <r>
    <s v="1183"/>
    <s v="วัสดุอื่น"/>
    <n v="120"/>
    <s v="12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23209"/>
  </r>
  <r>
    <s v="1184"/>
    <s v="ค่าซ่อมแซมและบำรุงรักษา"/>
    <n v="6400"/>
    <s v="6,400.00"/>
    <x v="0"/>
    <s v="ระพิน ฮะสุน"/>
    <s v="ระพิน ฮะสุน"/>
    <s v="เป็นราคาที่อยู่ในวงเงินที่ได้รับความเห็นชอบและราคากลาง"/>
    <s v="3000023210"/>
  </r>
  <r>
    <s v="1185"/>
    <s v="ค่าสิ่งส่งตรวจวิเคราะห์ ทางการแพทย์"/>
    <n v="20200"/>
    <s v="20,200.00"/>
    <x v="0"/>
    <s v="โรงพยาบาลชลบุรี"/>
    <s v="โรงพยาบาลชลบุรี"/>
    <s v="เป็นราคาที่อยู่ในวงเงินที่ได้รับความเห็นชอบและราคากลาง"/>
    <s v="3000023211"/>
  </r>
  <r>
    <s v="1186"/>
    <s v="ค่าสิ่งส่งตรวจวิเคราะห์ ทางการแพทย์"/>
    <n v="2860"/>
    <s v="2,860.00"/>
    <x v="0"/>
    <s v="โรงพยาบาลชลบุรี"/>
    <s v="โรงพยาบาลชลบุรี"/>
    <s v="เป็นราคาที่อยู่ในวงเงินที่ได้รับความเห็นชอบและราคากลาง"/>
    <s v="3000023212"/>
  </r>
  <r>
    <s v="1187"/>
    <s v="ค่าสิ่งส่งตรวจวิเคราะห์ ทางการแพทย์"/>
    <n v="2300"/>
    <s v="2,300.00"/>
    <x v="0"/>
    <s v="โรงพยาบาลชลบุรี"/>
    <s v="โรงพยาบาลชลบุรี"/>
    <s v="เป็นราคาที่อยู่ในวงเงินที่ได้รับความเห็นชอบและราคากลาง"/>
    <s v="3000023213"/>
  </r>
  <r>
    <s v="1188"/>
    <s v="ค่าสิ่งส่งตรวจวิเคราะห์ ทางการแพทย์"/>
    <n v="450"/>
    <s v="450.00"/>
    <x v="0"/>
    <s v="โรงพยาบาลชลบุรี"/>
    <s v="โรงพยาบาลชลบุรี"/>
    <s v="เป็นราคาที่อยู่ในวงเงินที่ได้รับความเห็นชอบและราคากลาง"/>
    <s v="3000023214"/>
  </r>
  <r>
    <s v="1189"/>
    <s v="ค่าสิ่งส่งตรวจวิเคราะห์ ทางการแพทย์"/>
    <n v="35410"/>
    <s v="35,410.00"/>
    <x v="0"/>
    <s v="โรงพยาบาลชลบุรี"/>
    <s v="โรงพยาบาลชลบุรี"/>
    <s v="เป็นราคาที่อยู่ในวงเงินที่ได้รับความเห็นชอบและราคากลาง"/>
    <s v="3000023215"/>
  </r>
  <r>
    <s v="1190"/>
    <s v="ค่าสิ่งส่งตรวจวิเคราะห์ ทางการแพทย์"/>
    <n v="38960"/>
    <s v="38,960.00"/>
    <x v="0"/>
    <s v="โรงพยาบาลชลบุรี"/>
    <s v="โรงพยาบาลชลบุรี"/>
    <s v="เป็นราคาที่อยู่ในวงเงินที่ได้รับความเห็นชอบและราคากลาง"/>
    <s v="3000023216"/>
  </r>
  <r>
    <s v="1191"/>
    <s v="ยา CAPD Baxter (1.5% Dext"/>
    <n v="79126.5"/>
    <s v="79,126.50"/>
    <x v="0"/>
    <s v="บริษัท ซิลลิค ฟาร์มา จำกัด"/>
    <s v="บริษัท ซิลลิค ฟาร์มา จำกัด"/>
    <s v="เป็นราคาที่อยู่ในวงเงินที่ได้รับความเห็นชอบและราคากลาง"/>
    <s v="3000023217"/>
  </r>
  <r>
    <s v="1192"/>
    <s v="ยา Extraneal HC 7.5%"/>
    <n v="48150"/>
    <s v="48,150.00"/>
    <x v="0"/>
    <s v="บริษัท ซิลลิค ฟาร์มา จำกัด"/>
    <s v="บริษัท ซิลลิค ฟาร์มา จำกัด"/>
    <s v="เป็นราคาที่อยู่ในวงเงินที่ได้รับความเห็นชอบและราคากลาง"/>
    <s v="3000023218"/>
  </r>
  <r>
    <s v="1193"/>
    <s v="ซ่อมแซมบันไดดาดฟ้าอาคาร"/>
    <n v="38800"/>
    <s v="38,800.00"/>
    <x v="0"/>
    <s v="คำภา หล้าพิศาล"/>
    <s v="คำภา หล้าพิศาล"/>
    <s v="เป็นราคาที่อยู่ในวงเงินที่ได้รับความเห็นชอบและราคากลาง"/>
    <s v="3000023219"/>
  </r>
  <r>
    <s v="1194"/>
    <s v="ผ้ายางปูโต๊ะ PVC 132x178 cm"/>
    <n v="4000"/>
    <s v="4,000.00"/>
    <x v="0"/>
    <s v="นางสาวจารุวรรณ เสงี่ยม_x000a_"/>
    <s v="นางสาวจารุวรรณ เสงี่ยม_x000a_"/>
    <s v="เป็นราคาที่อยู่ในวงเงินที่ได้รับความเห็นชอบและราคากลาง"/>
    <s v="3000023220"/>
  </r>
  <r>
    <s v="1195"/>
    <s v="ค่าเก็บขนอุจจาระหรือสิ่งปฏิกูลสนามกีฬา"/>
    <n v="5250"/>
    <s v="5,250.00"/>
    <x v="0"/>
    <s v="เทศบาลเมืองแสนสุข_x000a_"/>
    <s v="เทศบาลเมืองแสนสุข_x000a_"/>
    <s v="เป็นราคาที่อยู่ในวงเงินที่ได้รับความเห็นชอบและราคากลาง"/>
    <s v="3000023221"/>
  </r>
  <r>
    <s v="1196"/>
    <s v="ค่าหลอดไฟ จำนวน 5 รายการ"/>
    <n v="31040.7"/>
    <s v="31,040.70"/>
    <x v="0"/>
    <s v="บริษัท กิมไถ่ 2512 จำกัด"/>
    <s v="บริษัท กิมไถ่ 2512 จำกัด"/>
    <s v="เป็นราคาที่อยู่ในวงเงินที่ได้รับความเห็นชอบและราคากลาง"/>
    <s v="3000023222"/>
  </r>
  <r>
    <s v="1197"/>
    <s v="ค่าเช่าเหมารถตู้ปรับอากาศ จำนวน 1 คัน"/>
    <n v="2000"/>
    <s v="2,000.00"/>
    <x v="0"/>
    <s v="ราเชนทร์ ไวยศักดิ์"/>
    <s v="ราเชนทร์ ไวยศักดิ์"/>
    <s v="เป็นราคาที่อยู่ในวงเงินที่ได้รับความเห็นชอบและราคากลาง"/>
    <s v="3000023223"/>
  </r>
  <r>
    <s v="1198"/>
    <s v="ค่าไส้กรองน้ำ 6 รายการ"/>
    <n v="22256"/>
    <s v="22,256.00"/>
    <x v="0"/>
    <s v="บริษัท แสงเอกซัพพลายส์ จำกัด"/>
    <s v="บริษัท แสงเอกซัพพลายส์ จำกัด"/>
    <s v="เป็นราคาที่อยู่ในวงเงินที่ได้รับความเห็นชอบและราคากลาง"/>
    <s v="3000023224"/>
  </r>
  <r>
    <s v="1199"/>
    <s v="ค่าวัสดุอุปกรณ์จัดกิจกรรมในสถานประกอบการ"/>
    <n v="6000"/>
    <s v="6,000.00"/>
    <x v="0"/>
    <s v="ร้านสดใส ก๊อบปี้ บริษัท ซีพี แอ็กซ์ตร้า จำกัด (มหาชน) บริษัท ว.พานิช_x000a_กรุ๊ป จำกัด_x000a_"/>
    <s v="ร้านสดใส ก๊อบปี้ บริษัท ซีพี แอ็กซ์ตร้า จำกัด (มหาชน) บริษัท ว.พานิช_x000a_กรุ๊ป จำกัด_x000a_"/>
    <s v="เป็นราคาที่อยู่ในวงเงินที่ได้รับความเห็นชอบและราคากลาง"/>
    <s v="3000023225"/>
  </r>
  <r>
    <s v="1200"/>
    <s v="ค่าวัสดุจัดกิจกรรม วัสดุโฆษณา จ้างเก็บ"/>
    <n v="21000"/>
    <s v="21,000.00"/>
    <x v="0"/>
    <s v="บริษัท บัณฑิตสเตชั่นเนอรี่ จำกัด นายสุพรชัย หัตถกิจอุดม บริษัท_x000a_ดีฟาร์มาซี จำกัด บริษัท ซีพี แอ็กซ์ตร้า จำกัด (มหาชน) บริษัท ซีพี ออลล์_x000a_จำกัด (มหาชน) นางสาวธีรดา พิ่งเกษม_x000a_"/>
    <s v="บริษัท บัณฑิตสเตชั่นเนอรี่ จำกัด นายสุพรชัย หัตถกิจอุดม บริษัท_x000a_ดีฟาร์มาซี จำกัด บริษัท ซีพี แอ็กซ์ตร้า จำกัด (มหาชน) บริษัท ซีพี ออลล์_x000a_จำกัด (มหาชน) นางสาวธีรดา พิ่งเกษม_x000a_"/>
    <s v="เป็นราคาที่อยู่ในวงเงินที่ได้รับความเห็นชอบและราคากลาง"/>
    <s v="3000023226"/>
  </r>
  <r>
    <s v="1201"/>
    <s v="ค่าวัสดุโครงการ"/>
    <n v="1000"/>
    <s v="1,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3227"/>
  </r>
  <r>
    <s v="1202"/>
    <s v="ค่าวัสดุอุปกรณ์ในกิจกรรม"/>
    <n v="3000"/>
    <s v="3,000.00"/>
    <x v="0"/>
    <s v="ร้าน ไถ่เส็ง_x000a_"/>
    <s v="ร้าน ไถ่เส็ง_x000a_"/>
    <s v="เป็นราคาที่อยู่ในวงเงินที่ได้รับความเห็นชอบและราคากลาง"/>
    <s v="3000023228"/>
  </r>
  <r>
    <s v="1203"/>
    <s v="เช่ารถบัสปรับอากาศ จำนวน 4 คัน"/>
    <n v="48000"/>
    <s v="48,000.00"/>
    <x v="0"/>
    <s v="ห้างหุ้นส่วนจำกัด ภูริตา ทราเวล"/>
    <s v="ห้างหุ้นส่วนจำกัด ภูริตา ทราเวล"/>
    <s v="เป็นราคาที่อยู่ในวงเงินที่ได้รับความเห็นชอบและราคากลาง"/>
    <s v="3000023229"/>
  </r>
  <r>
    <s v="1204"/>
    <s v="กล่องอเนกประสงค์พร้อมล้อและฝาล็อค"/>
    <n v="2960"/>
    <s v="2,960.00"/>
    <x v="0"/>
    <s v="บริษัท ซีอาร์ซี ไทวัสดุ จำกัด (สาขาบางแสน)_x000a_"/>
    <s v="บริษัท ซีอาร์ซี ไทวัสดุ จำกัด (สาขาบางแสน)_x000a_"/>
    <s v="เป็นราคาที่อยู่ในวงเงินที่ได้รับความเห็นชอบและราคากลาง"/>
    <s v="3000023230"/>
  </r>
  <r>
    <s v="1205"/>
    <s v="สอบเทียบเครื่องมือมาตรฐาน จำนวน 5 รายการ"/>
    <n v="32635"/>
    <s v="32,635.00"/>
    <x v="0"/>
    <s v="บริษัท ไทยฮาท แคลิเบรชั่น จำกัด"/>
    <s v="บริษัท ไทยฮาท แคลิเบรชั่น จำกัด"/>
    <s v="เป็นราคาที่อยู่ในวงเงินที่ได้รับความเห็นชอบและราคากลาง"/>
    <s v="3000023231"/>
  </r>
  <r>
    <s v="1206"/>
    <s v="สอบเทียบเครื่องมือวัดสามมิติ"/>
    <n v="36915"/>
    <s v="36,915.00"/>
    <x v="0"/>
    <s v="บริษัท มิตูโตโย (ประเทศไทย) จำกัด"/>
    <s v="บริษัท มิตูโตโย (ประเทศไทย) จำกัด"/>
    <s v="เป็นราคาที่อยู่ในวงเงินที่ได้รับความเห็นชอบและราคากลาง"/>
    <s v="3000023232"/>
  </r>
  <r>
    <s v="1207"/>
    <s v="วัสดุอื่น"/>
    <n v="8113.5"/>
    <s v="8113.50"/>
    <x v="0"/>
    <s v="บริษัท รักษ์สุข จำกัด"/>
    <s v="บริษัท รักษ์สุข จำกัด"/>
    <s v="เป็นราคาที่อยู่ในวงเงินที่ได้รับความเห็นชอบและราคากลาง"/>
    <s v="3000023233"/>
  </r>
  <r>
    <s v="1208"/>
    <s v="วัสดุอื่น"/>
    <n v="555"/>
    <s v="555.00"/>
    <x v="0"/>
    <s v="บริษัท เวชพงศ์โอสถเทรดดิ้ง จำกัด"/>
    <s v="บริษัท เวชพงศ์โอสถเทรดดิ้ง จำกัด"/>
    <s v="เป็นราคาที่อยู่ในวงเงินที่ได้รับความเห็นชอบและราคากลาง"/>
    <s v="3000023234"/>
  </r>
  <r>
    <s v="1209"/>
    <s v="จ้างเหมาในการวิเคราะห์ผลิตภัณฑ์"/>
    <n v="10000"/>
    <n v="10000"/>
    <x v="0"/>
    <s v="บริษัท ห้องปฏิบัติการกลาง (ประเทศไทย) จำกัด สาขาฉะเชิงเทรา สาขาที่ 00003_x000a_"/>
    <s v="บริษัท ห้องปฏิบัติการกลาง (ประเทศไทย) จำกัด สาขาฉะเชิงเทรา สาขาที่ 00003_x000a_"/>
    <s v="เป็นราคาที่อยู่ในวงเงินที่ได้รับความเห็นชอบและราคากลาง"/>
    <s v="3000023235"/>
  </r>
  <r>
    <s v="1210"/>
    <s v="ซ่อมแซมเครื่องปรับอากาศ"/>
    <n v="28000"/>
    <s v="28,000.00"/>
    <x v="0"/>
    <s v="เกียรติวงศ์ บัวนพ"/>
    <s v="เกียรติวงศ์ บัวนพ"/>
    <s v="เป็นราคาที่อยู่ในวงเงินที่ได้รับความเห็นชอบและราคากลาง"/>
    <s v="3000023236"/>
  </r>
  <r>
    <s v="1211"/>
    <s v="ซ่อมเปลี่ยนพื้นลิฟท์โดยสาร"/>
    <n v="31886"/>
    <s v="31,886.00"/>
    <x v="0"/>
    <s v="บริษัท ไฮไลท์ ลิฟท์ เซอร์วิส จำกัด"/>
    <s v="บริษัท ไฮไลท์ ลิฟท์ เซอร์วิส จำกัด"/>
    <s v="เป็นราคาที่อยู่ในวงเงินที่ได้รับความเห็นชอบและราคากลาง"/>
    <s v="3000023237"/>
  </r>
  <r>
    <s v="1212"/>
    <s v="ลิขสิทธิ์ซอฟต์แวร์ Zoom"/>
    <n v="71690"/>
    <s v="71,690.00"/>
    <x v="0"/>
    <s v="บริษัท สมาร์ท โซลูชั่น คอมพิวเตอร์จำกัด"/>
    <s v="บริษัท สมาร์ท โซลูชั่น คอมพิวเตอร์จำกัด"/>
    <s v="เป็นราคาที่อยู่ในวงเงินที่ได้รับความเห็นชอบและราคากลาง"/>
    <s v="3000023238"/>
  </r>
  <r>
    <s v="1213"/>
    <s v="วัสดุอุปกรณ์ประกอบการจัดกิจกรรม"/>
    <n v="1250"/>
    <s v="1,25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3239"/>
  </r>
  <r>
    <s v="1214"/>
    <s v="วัสดุทางการแพทย์"/>
    <n v="59824"/>
    <s v="59,824.00"/>
    <x v="0"/>
    <s v="ห้างหุ้นส่วนสามัญ เภสัชไทยพัฒนา"/>
    <s v="ห้างหุ้นส่วนสามัญ เภสัชไทยพัฒนา"/>
    <s v="เป็นราคาที่อยู่ในวงเงินที่ได้รับความเห็นชอบและราคากลาง"/>
    <s v="3000023240"/>
  </r>
  <r>
    <s v="1215"/>
    <s v="วัสดุอุปกรณ์"/>
    <n v="9223.4"/>
    <s v="9,223.40"/>
    <x v="0"/>
    <s v="บริษัท กิมไถ่ 2512 จำกัด"/>
    <s v="บริษัท กิมไถ่ 2512 จำกัด"/>
    <s v="เป็นราคาที่อยู่ในวงเงินที่ได้รับความเห็นชอบและราคากลาง"/>
    <s v="3000023241"/>
  </r>
  <r>
    <s v="1216"/>
    <s v="บริการซักแห้งผ้า"/>
    <n v="3220"/>
    <s v="3,220.00"/>
    <x v="0"/>
    <s v="ดอกอ้อย ความมานะ"/>
    <s v="ดอกอ้อย ความมานะ"/>
    <s v="เป็นราคาที่อยู่ในวงเงินที่ได้รับความเห็นชอบและราคากลาง"/>
    <s v="3000023242"/>
  </r>
  <r>
    <s v="1217"/>
    <s v="อาหารปรุงสำเร็จสำหรับเด็กเล็ก"/>
    <n v="5500"/>
    <s v="5,500.00"/>
    <x v="0"/>
    <s v="นางสาวนฤมล มานพ_x000a_"/>
    <s v="นางสาวนฤมล มานพ_x000a_"/>
    <s v="เป็นราคาที่อยู่ในวงเงินที่ได้รับความเห็นชอบและราคากลาง"/>
    <s v="3000023243"/>
  </r>
  <r>
    <s v="1218"/>
    <s v="เช่าชุดครุย"/>
    <n v="25600"/>
    <s v="25,600.00"/>
    <x v="0"/>
    <s v="ร้านห้องเสื้อ ปริญญา_x000a_"/>
    <s v="ร้านห้องเสื้อ ปริญญา_x000a_"/>
    <s v="เป็นราคาที่อยู่ในวงเงินที่ได้รับความเห็นชอบและราคากลาง"/>
    <s v="3000023244"/>
  </r>
  <r>
    <s v="1219"/>
    <s v="จัดทำวีดีโอประชาสัมพันธ์"/>
    <n v="1500"/>
    <s v="1,500.00"/>
    <x v="0"/>
    <s v="ชนิฏฐ์เขษม สงวนวิทย์"/>
    <s v="ชนิฏฐ์เขษม สงวนวิทย์"/>
    <s v="เป็นราคาที่อยู่ในวงเงินที่ได้รับความเห็นชอบและราคากลาง"/>
    <s v="3000023245"/>
  </r>
  <r>
    <s v="1220"/>
    <s v="สมุดค่ายสำหรับนักเรียน จำนวน 149 คน"/>
    <n v="11920"/>
    <s v="11,920.00"/>
    <x v="0"/>
    <s v="สมศรี ทองมั่น"/>
    <s v="สมศรี ทองมั่น"/>
    <s v="เป็นราคาที่อยู่ในวงเงินที่ได้รับความเห็นชอบและราคากลาง"/>
    <s v="3000023246"/>
  </r>
  <r>
    <s v="1221"/>
    <s v="อุปกรณ์สำหรับสวัสดิการบนรถ"/>
    <n v="770"/>
    <s v="77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3247"/>
  </r>
  <r>
    <s v="1222"/>
    <s v="กระเป๋าผ้าสำหรับนักเรียน"/>
    <n v="29800"/>
    <s v="29,800.00"/>
    <x v="0"/>
    <s v="นางสาวสิริกร ไกรภักดี_x000a_"/>
    <s v="นางสาวสิริกร ไกรภักดี_x000a_"/>
    <s v="เป็นราคาที่อยู่ในวงเงินที่ได้รับความเห็นชอบและราคากลาง"/>
    <s v="3000023248"/>
  </r>
  <r>
    <s v="1223"/>
    <s v="พวงมาลัยดอกมะลิสำหรับนักเรียน"/>
    <n v="7450"/>
    <s v="7,450.00"/>
    <x v="0"/>
    <s v="นายอรรถพล ชื่นงูเหลือม_x000a_"/>
    <s v="นายอรรถพล ชื่นงูเหลือม_x000a_"/>
    <s v="เป็นราคาที่อยู่ในวงเงินที่ได้รับความเห็นชอบและราคากลาง"/>
    <s v="3000023249"/>
  </r>
  <r>
    <s v="1224"/>
    <s v="วัสดุอื่น-หน้ากากดำน้ำ 6 ชิ้น วัสดุอื่น - ตีนกบดำน้ำ 6 คู่ วัสดุอื่น - ชุดดำน้ำ ผู้ชาย 5 ชุด วัสดุอื่น - ชุดดำน้ำ ผู้หญิง 1 ชุด วัสดุอื่น - รองเท้าบูธดำน้ำ 4 คู่ วัสดุอื่น - ตะกั่วถ่วงน้ำหนัก 1กก 20ก้อน วัสดุอื่น - ถุงลมใต้น้ำ"/>
    <n v="103477.5"/>
    <s v="103,477.50"/>
    <x v="0"/>
    <s v="บริษัท ไดฟ์อินโฟ จำกัด"/>
    <s v="บริษัท ไดฟ์อินโฟ จำกัด"/>
    <s v="เป็นราคาที่อยู่ในวงเงินที่ได้รับความเห็นชอบและราคากลาง"/>
    <s v="3000023250"/>
  </r>
  <r>
    <s v="1225"/>
    <s v="ค่าเสื้อ จำนวน 63 ตัว"/>
    <n v="22365"/>
    <n v="22365"/>
    <x v="0"/>
    <s v="ร้านแฟชั้นสปอร์ต_x000a_"/>
    <s v="ร้านแฟชั้นสปอร์ต_x000a_"/>
    <s v="เป็นราคาที่อยู่ในวงเงินที่ได้รับความเห็นชอบและราคากลาง"/>
    <s v="3000023251"/>
  </r>
  <r>
    <s v="1226"/>
    <s v="จ้างเหมายานพาหนะรถตู้ปรับอากาศ (ไป-กลับ)"/>
    <n v="4000"/>
    <n v="4000"/>
    <x v="0"/>
    <s v="นายโกมล ฤทธิ์งาม_x000a_"/>
    <s v="นายโกมล ฤทธิ์งาม_x000a_"/>
    <s v="เป็นราคาที่อยู่ในวงเงินที่ได้รับความเห็นชอบและราคากลาง"/>
    <s v="3000023252"/>
  </r>
  <r>
    <s v="1227"/>
    <s v="ค่าห้องประชุม"/>
    <n v="30000"/>
    <n v="30000"/>
    <x v="0"/>
    <s v="THE ERAWAN GROUP PLC. MERCURE PATTAYA OCEAN RESORT_x000a_"/>
    <s v="THE ERAWAN GROUP PLC. MERCURE PATTAYA OCEAN RESORT_x000a_"/>
    <s v="เป็นราคาที่อยู่ในวงเงินที่ได้รับความเห็นชอบและราคากลาง"/>
    <s v="3000023253"/>
  </r>
  <r>
    <s v="1228"/>
    <s v="ค่าน้ำมันเชื้อเพลิง"/>
    <n v="1000"/>
    <n v="1000"/>
    <x v="0"/>
    <s v="บจก.วรรณกฤตก้าวไกล สำนักงานใหญ่_x000a_"/>
    <s v="บจก.วรรณกฤตก้าวไกล สำนักงานใหญ่_x000a_"/>
    <s v="เป็นราคาที่อยู่ในวงเงินที่ได้รับความเห็นชอบและราคากลาง"/>
    <s v="3000023254"/>
  </r>
  <r>
    <s v="1229"/>
    <s v="Admit set จำนวน 800 ชุด"/>
    <n v="96000"/>
    <s v="96,000.00"/>
    <x v="0"/>
    <s v="บริษัท พี.เอ็น.เอ็น.มาร์เก็ตติ้ง จำกัด"/>
    <s v="บริษัท พี.เอ็น.เอ็น.มาร์เก็ตติ้ง จำกัด"/>
    <s v="เป็นราคาที่อยู่ในวงเงินที่ได้รับความเห็นชอบและราคากลาง"/>
    <s v="3000023255"/>
  </r>
  <r>
    <s v="1230"/>
    <s v="ของที่ระลึก"/>
    <n v="4600"/>
    <s v="4,600.00"/>
    <x v="0"/>
    <s v="ร้านค้าสวัสดิการ มหาวิทยาลัยบูรพา_x000a_"/>
    <s v="ร้านค้าสวัสดิการ มหาวิทยาลัยบูรพา_x000a_"/>
    <s v="เป็นราคาที่อยู่ในวงเงินที่ได้รับความเห็นชอบและราคากลาง"/>
    <s v="3000023256"/>
  </r>
  <r>
    <s v="1231"/>
    <s v="Matrix ABO/Rho (D) Forward Matrix Forward &amp; Reverse"/>
    <n v="45936"/>
    <s v="45,936.00"/>
    <x v="0"/>
    <s v="บริษัท ไทย ไดแอ็กนอสติก จำกัด"/>
    <s v="บริษัท ไทย ไดแอ็กนอสติก จำกัด"/>
    <s v="เป็นราคาที่อยู่ในวงเงินที่ได้รับความเห็นชอบและราคากลาง"/>
    <s v="3000023257"/>
  </r>
  <r>
    <s v="1232"/>
    <s v="ELECSYS TSH (300 TEST) FOR E801"/>
    <n v="76077"/>
    <s v="76,07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258"/>
  </r>
  <r>
    <s v="1233"/>
    <s v="Syphilis Elecsys E2G 300 V2 FT3 G3 Elecsys E2G 300 V2"/>
    <n v="88917"/>
    <s v="88,91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259"/>
  </r>
  <r>
    <s v="1234"/>
    <s v="HCG+B II ELECSYS ELECSYS FT4 IV E801 (300 TESTS)"/>
    <n v="87847"/>
    <s v="87,84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260"/>
  </r>
  <r>
    <s v="1235"/>
    <s v="ELECSYS CEA E801 ELECSYS FT4 IV E801 (300 TESTS)"/>
    <n v="92448"/>
    <s v="92,44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261"/>
  </r>
  <r>
    <s v="1236"/>
    <s v="Elecsys Troponin T hs V2.1 E2G 300T ELECSYS HBSAG II 300 TEST (E801)"/>
    <n v="92448"/>
    <s v="92,44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262"/>
  </r>
  <r>
    <s v="1237"/>
    <s v="ELECSYS TOTAL PSA, E801 Elecsys HCV Duo, E2G 300"/>
    <n v="90522"/>
    <s v="90,52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263"/>
  </r>
  <r>
    <s v="1238"/>
    <s v="Elecsys Troponin T hs V2.1 E2G 300T HIV duo Elecsys E2G 300 V2"/>
    <n v="91164"/>
    <s v="91,16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264"/>
  </r>
  <r>
    <s v="1239"/>
    <s v="Elecsys free PSA, e801, 300 tests ELECSYS ANTI-HBS II 300 TEST"/>
    <n v="77040"/>
    <s v="77,0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265"/>
  </r>
  <r>
    <s v="1240"/>
    <s v="Testosterone G2 Elecsys E2G 300 V2"/>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266"/>
  </r>
  <r>
    <s v="1241"/>
    <s v="ELECSYS FERRITIN E801"/>
    <n v="86670"/>
    <s v="86,6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267"/>
  </r>
  <r>
    <s v="1242"/>
    <s v="Elecsys Vitamin D total III E2G 300"/>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268"/>
  </r>
  <r>
    <s v="1243"/>
    <s v="Elecsys Vitamin D total II E2G 300"/>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269"/>
  </r>
  <r>
    <s v="1244"/>
    <s v="ELECSYS CORTISOL II E801"/>
    <n v="48150"/>
    <s v="48,1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270"/>
  </r>
  <r>
    <s v="1245"/>
    <s v="แจกันดอกไม้สด"/>
    <n v="1100"/>
    <s v="1,100.00"/>
    <x v="0"/>
    <s v="ร้าน DAILY FIORE_x000a_"/>
    <s v="ร้าน DAILY FIORE_x000a_"/>
    <s v="เป็นราคาที่อยู่ในวงเงินที่ได้รับความเห็นชอบและราคากลาง"/>
    <s v="3000023271"/>
  </r>
  <r>
    <s v="1246"/>
    <s v="วัสดุหมึกเครื่องพิมพ์ HP color Laserjet"/>
    <n v="19440"/>
    <s v="19,44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272"/>
  </r>
  <r>
    <s v="1247"/>
    <s v="จ้างเหมายานพาหนะรับส่ง จ้างเหมายานพาหนะรับส่ง"/>
    <n v="2100"/>
    <s v="1,400.00"/>
    <x v="0"/>
    <s v="นายไพบูลย์ อาจวาริน_x000a_"/>
    <s v="นายไพบูลย์ อาจวาริน_x000a_"/>
    <s v="เป็นราคาที่อยู่ในวงเงินที่ได้รับความเห็นชอบและราคากลาง"/>
    <s v="3000023273"/>
  </r>
  <r>
    <s v="1248"/>
    <s v="ซื้อวัสดุในการซ่อมแซม 2 ชนิด"/>
    <n v="5457"/>
    <s v="5,457.00"/>
    <x v="0"/>
    <s v="บริษัท กิมไถ่ 2512 จำกัด"/>
    <s v="บริษัท กิมไถ่ 2512 จำกัด"/>
    <s v="เป็นราคาที่อยู่ในวงเงินที่ได้รับความเห็นชอบและราคากลาง"/>
    <s v="3000023274"/>
  </r>
  <r>
    <s v="1249"/>
    <s v="ค่าติดตั้งเมนกันดูดและลูกเซอร์กิตพร้อมอุปกรณ์ติดตั้ง"/>
    <n v="4800"/>
    <n v="4800"/>
    <x v="0"/>
    <s v="สุมารี เนื่องจำนงค์"/>
    <s v="สุมารี เนื่องจำนงค์"/>
    <s v="เป็นราคาที่อยู่ในวงเงินที่ได้รับความเห็นชอบและราคากลาง"/>
    <s v="3000023275"/>
  </r>
  <r>
    <s v="1250"/>
    <s v="จ้างซ่อมเปลี่ยนโคมไฟดาวไลท์ LED"/>
    <n v="29370"/>
    <n v="29370"/>
    <x v="0"/>
    <s v="สุมารี เนื่องจำนงค์"/>
    <s v="สุมารี เนื่องจำนงค์"/>
    <s v="เป็นราคาที่อยู่ในวงเงินที่ได้รับความเห็นชอบและราคากลาง"/>
    <s v="3000023276"/>
  </r>
  <r>
    <s v="1251"/>
    <s v="จ้างเจ้าหน้าที่บันทึกข้อมูลเว็บไซต์"/>
    <n v="10000"/>
    <s v="10,000.00"/>
    <x v="0"/>
    <s v="จันทรวิมล กิวัฒนา"/>
    <s v="จันทรวิมล กิวัฒนา"/>
    <s v="เป็นราคาที่อยู่ในวงเงินที่ได้รับความเห็นชอบและราคากลาง"/>
    <s v="3000023277"/>
  </r>
  <r>
    <s v="1252"/>
    <s v="ซองยาและผ้าหมึกสำหรับเครื่องจ่ายยา"/>
    <n v="195000"/>
    <s v="195,000.00"/>
    <x v="0"/>
    <s v="บริษัท เกทเวย์ เฮลท์แคร์ จำกัด"/>
    <s v="บริษัท เกทเวย์ เฮลท์แคร์ จำกัด"/>
    <s v="เป็นราคาที่อยู่ในวงเงินที่ได้รับความเห็นชอบและราคากลาง"/>
    <s v="3000023278"/>
  </r>
  <r>
    <s v="1253"/>
    <s v="Teriparatide 750 mcg/3ml injection"/>
    <n v="352799.87"/>
    <s v="352,799.87"/>
    <x v="0"/>
    <s v="บริษัท ซิลลิค ฟาร์มา จำกัด"/>
    <s v="บริษัท ซิลลิค ฟาร์มา จำกัด"/>
    <s v="เป็นราคาที่อยู่ในวงเงินที่ได้รับความเห็นชอบและราคากลาง"/>
    <s v="3000023279"/>
  </r>
  <r>
    <s v="1254"/>
    <s v="Enoxaparin 4000 iu/0.4 ml injection"/>
    <n v="186180"/>
    <s v="186,1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280"/>
  </r>
  <r>
    <s v="1255"/>
    <s v="อาหารสูตรครบถ้วน (Complete and"/>
    <n v="149800"/>
    <s v="149,800.00"/>
    <x v="0"/>
    <s v="บริษัท ซิลลิค ฟาร์มา จำกัด"/>
    <s v="บริษัท ซิลลิค ฟาร์มา จำกัด"/>
    <s v="เป็นราคาที่อยู่ในวงเงินที่ได้รับความเห็นชอบและราคากลาง"/>
    <s v="3000023281"/>
  </r>
  <r>
    <s v="1256"/>
    <s v="ซื้อครุภัณฑ์ 3 รายการ ได้แก่ โต๊ะ 13ตัว, เก้าอี้มานั่ง 13ตัว, เก้าอี้ 26"/>
    <n v="90870"/>
    <n v="90870"/>
    <x v="0"/>
    <s v="บริษัท อินเด็กซ์ ลิฟวิ่งมอลล์ จำกัด (มหาชน)"/>
    <s v="บริษัท อินเด็กซ์ ลิฟวิ่งมอลล์ จำกัด (มหาชน)"/>
    <s v="เป็นราคาที่อยู่ในวงเงินที่ได้รับความเห็นชอบและราคากลาง"/>
    <s v="3000023282"/>
  </r>
  <r>
    <s v="1257"/>
    <s v="ขออนุมัติซื้อน้ำดื่มถังใส 55 ถัง"/>
    <n v="1925"/>
    <n v="1925"/>
    <x v="0"/>
    <s v="ห้างหุ่นส่วนจำกัด บ้านและสวน ฟู๊ดส์ แอนด์ เบเวอเรจ_x000a_"/>
    <s v="ห้างหุ่นส่วนจำกัด บ้านและสวน ฟู๊ดส์ แอนด์ เบเวอเรจ_x000a_"/>
    <s v="เป็นราคาที่อยู่ในวงเงินที่ได้รับความเห็นชอบและราคากลาง"/>
    <s v="3000023283"/>
  </r>
  <r>
    <s v="1258"/>
    <s v="ซื้อวัสดุงานช่าง 9รายการ, วัสดุสำนักงาน 8รายการ, วัสดุโสตน์ทัศนูปกรณ์"/>
    <n v="19385.63"/>
    <n v="19385.63"/>
    <x v="0"/>
    <s v="บริษัท ออฟฟิศเมท (ไทย) จำกัด"/>
    <s v="บริษัท ออฟฟิศเมท (ไทย) จำกัด"/>
    <s v="เป็นราคาที่อยู่ในวงเงินที่ได้รับความเห็นชอบและราคากลาง"/>
    <s v="3000023284"/>
  </r>
  <r>
    <s v="1259"/>
    <s v="ค่าน้ำดื่มและเครื่องดื่มนักกีฬา สำหรับ"/>
    <n v="4000"/>
    <s v="4,000.00"/>
    <x v="0"/>
    <s v="นายชัยธวัช คนขยัน_x000a_"/>
    <s v="นายชัยธวัช คนขยัน_x000a_"/>
    <s v="เป็นราคาที่อยู่ในวงเงินที่ได้รับความเห็นชอบและราคากลาง"/>
    <s v="3000023285"/>
  </r>
  <r>
    <s v="1260"/>
    <s v="ค่ายาและเวชภัณฑ์ สำหรับจัดโครงการ"/>
    <n v="2000"/>
    <s v="2,000.00"/>
    <x v="0"/>
    <s v="คลังยาชลบุรี_x000a_"/>
    <s v="คลังยาชลบุรี_x000a_"/>
    <s v="เป็นราคาที่อยู่ในวงเงินที่ได้รับความเห็นชอบและราคากลาง"/>
    <s v="3000023286"/>
  </r>
  <r>
    <s v="1261"/>
    <s v="ค่าลูกแบดมินตัน สำหรับจัดโครงการ"/>
    <n v="2800"/>
    <s v="2,800.00"/>
    <x v="0"/>
    <s v="ร้านจำหน่ายอุปกรณ์กีฬาเทนนิส แบดมินตัน บางแสน_x000a_"/>
    <s v="ร้านจำหน่ายอุปกรณ์กีฬาเทนนิส แบดมินตัน บางแสน_x000a_"/>
    <s v="เป็นราคาที่อยู่ในวงเงินที่ได้รับความเห็นชอบและราคากลาง"/>
    <s v="3000023287"/>
  </r>
  <r>
    <s v="1262"/>
    <s v="ไม้คฑาวิ่งผลัด สำหรับจัดโครงการ"/>
    <n v="1200"/>
    <s v="1,200.00"/>
    <x v="0"/>
    <s v="บริษัท ตันติเจริญโภคทรัพย์ จำกัด_x000a_"/>
    <s v="บริษัท ตันติเจริญโภคทรัพย์ จำกัด_x000a_"/>
    <s v="เป็นราคาที่อยู่ในวงเงินที่ได้รับความเห็นชอบและราคากลาง"/>
    <s v="3000023288"/>
  </r>
  <r>
    <s v="1263"/>
    <s v="ค่าเช่าสนามแบดนินตัน สำหรับโครงการ"/>
    <n v="5040"/>
    <s v="5,040.00"/>
    <x v="0"/>
    <s v="บริษัท ทัศนาการ์เด้นคลับ จำกัด_x000a_"/>
    <s v="บริษัท ทัศนาการ์เด้นคลับ จำกัด_x000a_"/>
    <s v="เป็นราคาที่อยู่ในวงเงินที่ได้รับความเห็นชอบและราคากลาง"/>
    <s v="3000023289"/>
  </r>
  <r>
    <s v="1264"/>
    <s v="จัดซื้อสายหูฟังโทรศัพท์"/>
    <n v="750"/>
    <s v="7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290"/>
  </r>
  <r>
    <s v="1265"/>
    <s v="ค่าของที่ระลึก 8 ชุด"/>
    <n v="6400"/>
    <s v="6,400.00"/>
    <x v="0"/>
    <s v="นางสาวณิชชา หอมสมบัติ_x000a_"/>
    <s v="นางสาวณิชชา หอมสมบัติ_x000a_"/>
    <s v="เป็นราคาที่อยู่ในวงเงินที่ได้รับความเห็นชอบและราคากลาง"/>
    <s v="3000023291"/>
  </r>
  <r>
    <s v="1266"/>
    <s v="ชุดเก็บกู้สารเคมี(3M) จำนวน 2 ชุด แว่นตานิรภัยสวมทับแว่นสายตาใส(3M) หน้ากากครึ่งหน้าชนิดไส้กรองคู่ ตลับกรองไอระเหยสารเคมีและไอกรด ถุงหุ้มรองเท้า จำนวน 1 แพ็ค"/>
    <n v="2172.1"/>
    <s v="2,172.10"/>
    <x v="0"/>
    <s v="บริษัท ไซน์เอ็นซ์ อินทิเกรชั่น จำกัด"/>
    <s v="บริษัท ไซน์เอ็นซ์ อินทิเกรชั่น จำกัด"/>
    <s v="เป็นราคาที่อยู่ในวงเงินที่ได้รับความเห็นชอบและราคากลาง"/>
    <s v="3000023292"/>
  </r>
  <r>
    <s v="1267"/>
    <s v="อาร์ทีเมีย(ไรน้ำเค็ม) จำนวน 10 กก."/>
    <n v="1400"/>
    <s v="1,400.00"/>
    <x v="0"/>
    <s v="บรรจงฟาร์ม_x000a_"/>
    <s v="บรรจงฟาร์ม_x000a_"/>
    <s v="เป็นราคาที่อยู่ในวงเงินที่ได้รับความเห็นชอบและราคากลาง"/>
    <s v="3000023293"/>
  </r>
  <r>
    <s v="1268"/>
    <s v="Nitaquin 250mg 1000tablets"/>
    <n v="10000"/>
    <s v="10,000.00"/>
    <x v="0"/>
    <s v="บริษัท สำโรงเภสัช จำกัด_x000a_"/>
    <s v="บริษัท สำโรงเภสัช จำกัด_x000a_"/>
    <s v="เป็นราคาที่อยู่ในวงเงินที่ได้รับความเห็นชอบและราคากลาง"/>
    <s v="3000023294"/>
  </r>
  <r>
    <s v="1269"/>
    <s v="หลอดไฟส่องสว่างตู้จัดแสดง"/>
    <n v="55640"/>
    <s v="55,640.00"/>
    <x v="0"/>
    <s v="บริษัท ไลท์ติ้ง แอนด์ อีควิปเมนท์  จำกัด (มหาชน)"/>
    <s v="บริษัท ไลท์ติ้ง แอนด์ อีควิปเมนท์  จำกัด (มหาชน)"/>
    <s v="เป็นราคาที่อยู่ในวงเงินที่ได้รับความเห็นชอบและราคากลาง"/>
    <s v="3000023295"/>
  </r>
  <r>
    <s v="1270"/>
    <s v="บัตรเข้าชมสถานเลี้ยงสัตว์น้ำเค็ม ราคา 80"/>
    <n v="20000"/>
    <s v="20,000.00"/>
    <x v="0"/>
    <s v="ร้าน ชลบุรีการพิมพ์"/>
    <s v="ร้าน ชลบุรีการพิมพ์"/>
    <s v="เป็นราคาที่อยู่ในวงเงินที่ได้รับความเห็นชอบและราคากลาง"/>
    <s v="3000023296"/>
  </r>
  <r>
    <s v="1271"/>
    <s v="วัสดุสำหรับใช้ในการบริการวิชาการตรวจโรค"/>
    <n v="11342"/>
    <s v="11,342.00"/>
    <x v="0"/>
    <s v="บริษัท กิบไทย จำกัด"/>
    <s v="บริษัท กิบไทย จำกัด"/>
    <s v="เป็นราคาที่อยู่ในวงเงินที่ได้รับความเห็นชอบและราคากลาง"/>
    <s v="3000023297"/>
  </r>
  <r>
    <s v="1272"/>
    <s v="จ้างติดตั้งสายสัญญาณ UTPและสายไฟ  45 จุด"/>
    <n v="135000"/>
    <s v="135,0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3298"/>
  </r>
  <r>
    <s v="1273"/>
    <s v="เครื่องปรับอากาศ แบบแยกส่วน แบบตั้งพื้น"/>
    <n v="385000"/>
    <s v="385,000.00"/>
    <x v="0"/>
    <s v="สหพล พลเสนา"/>
    <s v="สหพล พลเสนา"/>
    <s v="เป็นราคาที่อยู่ในวงเงินที่ได้รับความเห็นชอบและราคากลาง"/>
    <s v="3000023299"/>
  </r>
  <r>
    <s v="1274"/>
    <s v="โต๊ะคอมพิวเตอร์ เก้าอี้สำหรับห้องเรียนคอมพิวเตอร์"/>
    <n v="216000"/>
    <s v="216,000.00"/>
    <x v="0"/>
    <s v="ร้าน อนงค์ ซัพพลาย แอนด์ เซอร์วิส"/>
    <s v="ร้าน อนงค์ ซัพพลาย แอนด์ เซอร์วิส"/>
    <s v="เป็นราคาที่อยู่ในวงเงินที่ได้รับความเห็นชอบและราคากลาง"/>
    <s v="3000023300"/>
  </r>
  <r>
    <s v="1275"/>
    <s v="ซ่อมเครื่องปรับอากาศ (คอมเพรสเซอร์ไหม้) ซ่อมเครื่องปรับอากาศ (เปลี่ยนเซนเซอร์ฯ)"/>
    <n v="5136"/>
    <s v="5,136.00"/>
    <x v="0"/>
    <s v="ร้าน นิวทาวน์ เทคนิค"/>
    <s v="ร้าน นิวทาวน์ เทคนิค"/>
    <s v="เป็นราคาที่อยู่ในวงเงินที่ได้รับความเห็นชอบและราคากลาง"/>
    <s v="3000023301"/>
  </r>
  <r>
    <s v="1276"/>
    <s v="เนื่องจากการจัดซื้อจัดจ้างพัสดุที่มีการผลิต จำหน่าย ก่อสร้าง"/>
    <n v="428700"/>
    <s v="428,7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3302"/>
  </r>
  <r>
    <s v="1277"/>
    <s v="คจม.-บริการอื่น จ้างเหมาบริการปฏิบัติงาน"/>
    <n v="21000"/>
    <s v="21,000.00"/>
    <x v="0"/>
    <s v="นายชวัลวิทย์ ยิ้มเจริญ_x000a_"/>
    <s v="นายชวัลวิทย์ ยิ้มเจริญ_x000a_"/>
    <s v="เป็นราคาที่อยู่ในวงเงินที่ได้รับความเห็นชอบและราคากลาง"/>
    <s v="3000023303"/>
  </r>
  <r>
    <s v="1278"/>
    <s v="คจม.-บริการอื่น จ้างเหมาบริการปฏิบัติงาน"/>
    <n v="21000"/>
    <s v="21,000.00"/>
    <x v="0"/>
    <s v="นายบุญเกียรติ เฉลิมชวลิต_x000a_"/>
    <s v="นายบุญเกียรติ เฉลิมชวลิต_x000a_"/>
    <s v="เป็นราคาที่อยู่ในวงเงินที่ได้รับความเห็นชอบและราคากลาง"/>
    <s v="3000023304"/>
  </r>
  <r>
    <s v="1279"/>
    <s v="วัสดุอื่น-ค่าทำสติ๊กเกอร์ภาพบุคลากร1ชิ้น"/>
    <n v="128.4"/>
    <s v="128.40"/>
    <x v="0"/>
    <s v="บริษัท พริ้นติ้ง 108 จำกัด_x000a_"/>
    <s v="บริษัท พริ้นติ้ง 108 จำกัด_x000a_"/>
    <s v="เป็นราคาที่อยู่ในวงเงินที่ได้รับความเห็นชอบและราคากลาง"/>
    <s v="3000023305"/>
  </r>
  <r>
    <s v="1280"/>
    <s v="ค่าประชาสัมพันธ์-แผ่นพับประชาสัมพันธ์"/>
    <n v="12000"/>
    <s v="12,000.00"/>
    <x v="0"/>
    <s v="ร้าน ชลบุรีการพิมพ์"/>
    <s v="ร้าน ชลบุรีการพิมพ์"/>
    <s v="เป็นราคาที่อยู่ในวงเงินที่ได้รับความเห็นชอบและราคากลาง"/>
    <s v="3000023306"/>
  </r>
  <r>
    <s v="1281"/>
    <s v="วัสดุอื่น 1 รายการ"/>
    <n v="37800"/>
    <s v="37,800.00"/>
    <x v="0"/>
    <s v="ร้าน นิวทาวน์ เทคนิค"/>
    <s v="ร้าน นิวทาวน์ เทคนิค"/>
    <s v="เป็นราคาที่อยู่ในวงเงินที่ได้รับความเห็นชอบและราคากลาง"/>
    <s v="3000023307"/>
  </r>
  <r>
    <s v="1282"/>
    <s v="วัสดุอื่น-วัสดุ 7 รายการ"/>
    <n v="50000"/>
    <s v="50,000.00"/>
    <x v="0"/>
    <s v="บริษัท แกมมาโก้ (ประเทศไทย) จำกัด"/>
    <s v="บริษัท แกมมาโก้ (ประเทศไทย) จำกัด"/>
    <s v="เป็นราคาที่อยู่ในวงเงินที่ได้รับความเห็นชอบและราคากลาง"/>
    <s v="3000023308"/>
  </r>
  <r>
    <s v="1283"/>
    <s v="วัสดุอื่น-ฮีเลียมเหลว 30 ลิตร"/>
    <n v="58850"/>
    <s v="58,850.00"/>
    <x v="0"/>
    <s v="บริษัท เอพีไอ เทคโนโลยีแอนด์เซอร์วิส จำกัด"/>
    <s v="บริษัท เอพีไอ เทคโนโลยีแอนด์เซอร์วิส จำกัด"/>
    <s v="เป็นราคาที่อยู่ในวงเงินที่ได้รับความเห็นชอบและราคากลาง"/>
    <s v="3000023309"/>
  </r>
  <r>
    <s v="1284"/>
    <s v="วัสดุอื่น-หมึกพิมพ์เลเซอร์สี Hp CF410"/>
    <n v="2400"/>
    <s v="2,400.00"/>
    <x v="0"/>
    <s v="ร้าน วินเพาเวอร์ ซัพพลาย"/>
    <s v="ร้าน วินเพาเวอร์ ซัพพลาย"/>
    <s v="เป็นราคาที่อยู่ในวงเงินที่ได้รับความเห็นชอบและราคากลาง"/>
    <s v="3000023310"/>
  </r>
  <r>
    <s v="1285"/>
    <s v="ค่าซ่อมแซมและบำรุงรักษา-ซ่อมเครื่องปรับอ"/>
    <n v="3103"/>
    <s v="3,103.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23311"/>
  </r>
  <r>
    <s v="1286"/>
    <s v="วัสดุอื่น-วัสดุวิทยาศาสตร์ 11 รายการ"/>
    <n v="21699.599999999999"/>
    <s v="21,699.60"/>
    <x v="0"/>
    <s v="บริษัท เคมิเคิล เอ็กซ์เพรส จำกัด_x000a_"/>
    <s v="บริษัท เคมิเคิล เอ็กซ์เพรส จำกัด_x000a_"/>
    <s v="เป็นราคาที่อยู่ในวงเงินที่ได้รับความเห็นชอบและราคากลาง"/>
    <s v="3000023312"/>
  </r>
  <r>
    <s v="1287"/>
    <s v="วัสดุอื่น-วัสดุวิทยาศาสตร์ 27 รายการ"/>
    <n v="55297.599999999999"/>
    <s v="55,297.60"/>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23313"/>
  </r>
  <r>
    <s v="1288"/>
    <s v="วัสดุอื่น-วัสดุวิทยาศาสตร์ 8 รายการ"/>
    <n v="5885"/>
    <s v="5,885.00"/>
    <x v="0"/>
    <s v="บริษัท เอ็น เค แลบอราทอรี (ประเทศไทย) จำกัด"/>
    <s v="บริษัท เอ็น เค แลบอราทอรี (ประเทศไทย) จำกัด"/>
    <s v="เป็นราคาที่อยู่ในวงเงินที่ได้รับความเห็นชอบและราคากลาง"/>
    <s v="3000023314"/>
  </r>
  <r>
    <s v="1289"/>
    <s v="วัสดุอื่น-วัสดุวิทยาศาสตร์ 11 รายการ"/>
    <n v="12080.3"/>
    <s v="12,080.30"/>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23315"/>
  </r>
  <r>
    <s v="1290"/>
    <s v="วัสดุอื่น-วัสดุวิทยาศาสตร์ 11 รายการ"/>
    <n v="30291.7"/>
    <s v="30,291.70"/>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23316"/>
  </r>
  <r>
    <s v="1291"/>
    <s v="วัสดุอื่น-วัสดุวิทยาศาสตร์ 2 รายการ"/>
    <n v="17334"/>
    <s v="17,334.00"/>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23317"/>
  </r>
  <r>
    <s v="1292"/>
    <s v="วัสดุอื่น-หมึกเครื่องพิมพ์ 2 รายการ"/>
    <n v="3000"/>
    <s v="3,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318"/>
  </r>
  <r>
    <s v="1293"/>
    <s v="วัสดุอื่น-หมึกพิมพ์เลเซอร์ 5 กล่อง"/>
    <n v="6000"/>
    <s v="6,000.00"/>
    <x v="0"/>
    <s v="ร้าน วินเพาเวอร์ ซัพพลาย"/>
    <s v="ร้าน วินเพาเวอร์ ซัพพลาย"/>
    <s v="เป็นราคาที่อยู่ในวงเงินที่ได้รับความเห็นชอบและราคากลาง"/>
    <s v="3000023319"/>
  </r>
  <r>
    <s v="1294"/>
    <s v="วัสดุอื่น-วัสดุ 4 รายการ"/>
    <n v="1950"/>
    <s v="1,950.00"/>
    <x v="0"/>
    <s v="ร้านทรัพย์อมรเกษตรภัณฑ์"/>
    <s v="ร้านทรัพย์อมรเกษตรภัณฑ์"/>
    <s v="เป็นราคาที่อยู่ในวงเงินที่ได้รับความเห็นชอบและราคากลาง"/>
    <s v="3000023320"/>
  </r>
  <r>
    <s v="1295"/>
    <s v="วัสดุอื่น ๆ 6 รายการ"/>
    <n v="2691.05"/>
    <s v="2691.05"/>
    <x v="0"/>
    <s v="บริษัท กิมไถ่ 2512 จำกัด"/>
    <s v="บริษัท กิมไถ่ 2512 จำกัด"/>
    <s v="เป็นราคาที่อยู่ในวงเงินที่ได้รับความเห็นชอบและราคากลาง"/>
    <s v="3000023321"/>
  </r>
  <r>
    <s v="1296"/>
    <s v="สมุดบันทึกกิจกรรม จำนวน 166 เล่ม"/>
    <n v="4980"/>
    <s v="4,980.00"/>
    <x v="0"/>
    <s v="ร้าน ศิลา การพิมพ์_x000a_"/>
    <s v="ร้าน ศิลา การพิมพ์_x000a_"/>
    <s v="เป็นราคาที่อยู่ในวงเงินที่ได้รับความเห็นชอบและราคากลาง"/>
    <s v="3000023322"/>
  </r>
  <r>
    <s v="1297"/>
    <s v="กระดาษคำตอบ 60 ข้อ (วพ)"/>
    <n v="37500"/>
    <s v="37,5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3323"/>
  </r>
  <r>
    <s v="1298"/>
    <s v="ค่าเช่ารถบัสปรับอากาศ จำนวน 4 คัน"/>
    <n v="36000"/>
    <s v="36,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3324"/>
  </r>
  <r>
    <s v="1299"/>
    <s v="จัดจ้างซ่อมพัดลมตั้งพื้น ขนาด 22 นิ้ว"/>
    <n v="600"/>
    <s v="600.00"/>
    <x v="0"/>
    <s v="นายนิตย์ ศิลากรณ์_x000a_"/>
    <s v="นายนิตย์ ศิลากรณ์_x000a_"/>
    <s v="เป็นราคาที่อยู่ในวงเงินที่ได้รับความเห็นชอบและราคากลาง"/>
    <s v="3000023325"/>
  </r>
  <r>
    <s v="1300"/>
    <s v="ค่าวัสดุอุปกรณ์"/>
    <n v="1280"/>
    <s v="1,280.00"/>
    <x v="0"/>
    <s v="ร้าน บ้านจิปาถะ"/>
    <s v="ร้าน บ้านจิปาถะ"/>
    <s v="เป็นราคาที่อยู่ในวงเงินที่ได้รับความเห็นชอบและราคากลาง"/>
    <s v="3000023326"/>
  </r>
  <r>
    <s v="1301"/>
    <s v="Sheep Blood Agar (10 Plate/Pack) Macconkey Agar (10 Plate/Pack) Chocolate agar (10 Plate/Pack)"/>
    <n v="60200"/>
    <s v="60,2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23327"/>
  </r>
  <r>
    <s v="1302"/>
    <s v="โปรแกรมจัดการฐานข้อมูล"/>
    <n v="117700"/>
    <s v="117,700.00"/>
    <x v="0"/>
    <s v="บริษัท ไนน์ที จำกัด"/>
    <s v="บริษัท ไนน์ที จำกัด"/>
    <s v="เป็นราคาที่อยู่ในวงเงินที่ได้รับความเห็นชอบและราคากลาง"/>
    <s v="3000023328"/>
  </r>
  <r>
    <s v="1303"/>
    <s v="ค่าจ้างเหมาทำความสะอาด"/>
    <n v="500"/>
    <s v="500.00"/>
    <x v="0"/>
    <s v="นางสมพร พร้อมมูล_x000a_"/>
    <s v="นางสมพร พร้อมมูล_x000a_"/>
    <s v="เป็นราคาที่อยู่ในวงเงินที่ได้รับความเห็นชอบและราคากลาง"/>
    <s v="3000023329"/>
  </r>
  <r>
    <s v="1304"/>
    <s v="ค่าจ้างเหมาบริการรถยนต์"/>
    <n v="1000"/>
    <s v="1000.00"/>
    <x v="0"/>
    <s v="นายสรัญ นิโครธานนท์_x000a_"/>
    <s v="นายสรัญ นิโครธานนท์_x000a_"/>
    <s v="เป็นราคาที่อยู่ในวงเงินที่ได้รับความเห็นชอบและราคากลาง"/>
    <s v="3000023330"/>
  </r>
  <r>
    <s v="1305"/>
    <s v="วัสดุอื่น"/>
    <n v="530"/>
    <s v="530.00"/>
    <x v="0"/>
    <s v="ร้านดอกไม้กัลยา บางแสน ชลบุรี_x000a_"/>
    <s v="ร้านดอกไม้กัลยา บางแสน ชลบุรี_x000a_"/>
    <s v="เป็นราคาที่อยู่ในวงเงินที่ได้รับความเห็นชอบและราคากลาง"/>
    <s v="3000023331"/>
  </r>
  <r>
    <s v="1306"/>
    <s v="ซื้อกระดาษเช็ดมือ"/>
    <n v="4012.5"/>
    <s v="4,012.5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23332"/>
  </r>
  <r>
    <s v="1307"/>
    <s v="ไวนิลในงานแข่งขันขับร้องเพลงจีน"/>
    <n v="3300"/>
    <s v="3,300.00"/>
    <x v="0"/>
    <s v="บริษัท ปริ้นท์ พลัส จำกัด_x000a_"/>
    <s v="บริษัท ปริ้นท์ พลัส จำกัด_x000a_"/>
    <s v="เป็นราคาที่อยู่ในวงเงินที่ได้รับความเห็นชอบและราคากลาง"/>
    <s v="3000023333"/>
  </r>
  <r>
    <s v="1308"/>
    <s v="ระบบเครื่องเสียงสำหรับงานแข่งขันขับร้อง"/>
    <n v="5000"/>
    <s v="5,000.00"/>
    <x v="0"/>
    <s v="นายประนต แสงไพบูลย์_x000a_"/>
    <s v="นายประนต แสงไพบูลย์_x000a_"/>
    <s v="เป็นราคาที่อยู่ในวงเงินที่ได้รับความเห็นชอบและราคากลาง"/>
    <s v="3000023334"/>
  </r>
  <r>
    <s v="1309"/>
    <s v="ของที่ระลึกขอบคุณเจ้าภาพผู้ร่วมจัดงาน"/>
    <n v="1000"/>
    <s v="1,000.00"/>
    <x v="0"/>
    <s v="ร้านบุปผชาติ หน้าศาล_x000a_"/>
    <s v="ร้านบุปผชาติ หน้าศาล_x000a_"/>
    <s v="เป็นราคาที่อยู่ในวงเงินที่ได้รับความเห็นชอบและราคากลาง"/>
    <s v="3000023335"/>
  </r>
  <r>
    <s v="1310"/>
    <s v="จ้างเหมายานพาหนะไปกลับ ม.บูรพา-"/>
    <n v="1800"/>
    <s v="1,800.00"/>
    <x v="0"/>
    <s v="เสวก สุระประเสริฐ"/>
    <s v="เสวก สุระประเสริฐ"/>
    <s v="เป็นราคาที่อยู่ในวงเงินที่ได้รับความเห็นชอบและราคากลาง"/>
    <s v="3000023336"/>
  </r>
  <r>
    <s v="1311"/>
    <s v="จ้างเหมายานพาหนะรับส่งผู้อำนวยการสถาบัน"/>
    <n v="6000"/>
    <s v="6,000.00"/>
    <x v="0"/>
    <s v="เสวก สุระประเสริฐ"/>
    <s v="เสวก สุระประเสริฐ"/>
    <s v="เป็นราคาที่อยู่ในวงเงินที่ได้รับความเห็นชอบและราคากลาง"/>
    <s v="3000023337"/>
  </r>
  <r>
    <s v="1312"/>
    <s v="ค่าซ่อมแซมรถอเนกประสงค์"/>
    <n v="7112.29"/>
    <s v="7,112.29"/>
    <x v="0"/>
    <s v="บริษัท ชลบุรี ออโต้ เซ็นเตอร์ จำกัด"/>
    <s v="บริษัท ชลบุรี ออโต้ เซ็นเตอร์ จำกัด"/>
    <s v="เป็นราคาที่อยู่ในวงเงินที่ได้รับความเห็นชอบและราคากลาง"/>
    <s v="3000023338"/>
  </r>
  <r>
    <s v="1313"/>
    <s v="จ้างเช่ารถตู้"/>
    <n v="16800"/>
    <s v="16,800.00"/>
    <x v="0"/>
    <s v="ศุภพล ภู่ศรี"/>
    <s v="ศุภพล ภู่ศรี"/>
    <s v="เป็นราคาที่อยู่ในวงเงินที่ได้รับความเห็นชอบและราคากลาง"/>
    <s v="3000023340"/>
  </r>
  <r>
    <s v="1314"/>
    <s v="แฟ้ม 2 ห่วง ขนาด 2 นิ้ว จำนวน 12 แฟ้ม น้ำยาล้างจานชนิดเติม จำนวน 160 ถุง"/>
    <n v="8180"/>
    <s v="8,180.00"/>
    <x v="0"/>
    <s v="ร้าน อมรเลิศวิทย์"/>
    <s v="ร้าน อมรเลิศวิทย์"/>
    <s v="เป็นราคาที่อยู่ในวงเงินที่ได้รับความเห็นชอบและราคากลาง"/>
    <s v="3000023341"/>
  </r>
  <r>
    <s v="1315"/>
    <s v="ค่าจ้างเหมาบริการอื่น"/>
    <n v="3200"/>
    <s v="3200.00"/>
    <x v="0"/>
    <s v="สมศักดิ์ บุญสุขวีระวัฒน์"/>
    <s v="สมศักดิ์ บุญสุขวีระวัฒน์"/>
    <s v="เป็นราคาที่อยู่ในวงเงินที่ได้รับความเห็นชอบและราคากลาง"/>
    <s v="3000023342"/>
  </r>
  <r>
    <s v="1316"/>
    <s v="ผงหมึก LASERJET HP CF 283 XC (83XC)"/>
    <n v="94500"/>
    <s v="94,50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23344"/>
  </r>
  <r>
    <s v="1317"/>
    <s v="ซื้อ Needle-ปลอก ขนาด 0.25x40 mm จำนวน"/>
    <n v="9095"/>
    <s v="9,095.00"/>
    <x v="0"/>
    <s v="บริษัท จงที (ไทย) อิมปอร์ต เอ็กซ์ปอร์ต จำกัด"/>
    <s v="บริษัท จงที (ไทย) อิมปอร์ต เอ็กซ์ปอร์ต จำกัด"/>
    <s v="เป็นราคาที่อยู่ในวงเงินที่ได้รับความเห็นชอบและราคากลาง"/>
    <s v="3000023345"/>
  </r>
  <r>
    <s v="1318"/>
    <s v="ซื้อ Glove (Protexis) # 8.0 ไม่มีแป้ง"/>
    <n v="19200"/>
    <s v="19,2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23346"/>
  </r>
  <r>
    <s v="1319"/>
    <s v="ซื้อ Glove disposible # M จำนวน 400"/>
    <n v="75200"/>
    <s v="75,2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23347"/>
  </r>
  <r>
    <s v="1320"/>
    <s v="ซื้อ 8607-FUTURO COMFORT KNEE WITH"/>
    <n v="29853"/>
    <s v="29,853.00"/>
    <x v="0"/>
    <s v="บริษัท คอสม่า เทรดดิ้ง จำกัด"/>
    <s v="บริษัท คอสม่า เทรดดิ้ง จำกัด"/>
    <s v="เป็นราคาที่อยู่ในวงเงินที่ได้รับความเห็นชอบและราคากลาง"/>
    <s v="3000023348"/>
  </r>
  <r>
    <s v="1321"/>
    <s v="ซื้อ Dermatix Ultra 15 Gm. จำนวน 150"/>
    <n v="80250"/>
    <s v="80,250.00"/>
    <x v="0"/>
    <s v="บริษัท ซิลลิค ฟาร์มา จำกัด"/>
    <s v="บริษัท ซิลลิค ฟาร์มา จำกัด"/>
    <s v="เป็นราคาที่อยู่ในวงเงินที่ได้รับความเห็นชอบและราคากลาง"/>
    <s v="3000023349"/>
  </r>
  <r>
    <s v="1322"/>
    <s v="ซื้อ 3001-ET tube # 4.0 (uncuffed) จำนวน ซื้อ 3001-ET tube # 4.5 (uncuffed) จำนวน ซื้อ 3001-ET tube # 5.5 (uncuffed) จำนวน ซื้อ 3002-ET tube # 6.5 (cuffed) จำนวน"/>
    <n v="14862.3"/>
    <s v="14,862.30"/>
    <x v="0"/>
    <s v="บริษัท เจ เอส วิชั่น จำกัด"/>
    <s v="บริษัท เจ เอส วิชั่น จำกัด"/>
    <s v="เป็นราคาที่อยู่ในวงเงินที่ได้รับความเห็นชอบและราคากลาง"/>
    <s v="3000023350"/>
  </r>
  <r>
    <s v="1323"/>
    <s v="ซื้อ กระดาษ Thermal สำหรับเครื่องอัลตร้า"/>
    <n v="40000"/>
    <s v="40,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3351"/>
  </r>
  <r>
    <s v="1324"/>
    <s v="ซื้อ HEPA Filter จำนวน 200 ชิ้น"/>
    <n v="30000"/>
    <s v="30,000.00"/>
    <x v="0"/>
    <s v="บริษัท เดรเกอร์ เมดิคัล (ประเทศไทย) จำกัด"/>
    <s v="บริษัท เดรเกอร์ เมดิคัล (ประเทศไทย) จำกัด"/>
    <s v="เป็นราคาที่อยู่ในวงเงินที่ได้รับความเห็นชอบและราคากลาง"/>
    <s v="3000023352"/>
  </r>
  <r>
    <s v="1325"/>
    <s v="ซื้อ Cast Gypsum - เฝือกปูน 6x3 yds"/>
    <n v="3852"/>
    <s v="3,852.00"/>
    <x v="0"/>
    <s v="บริษัท ซิลลิค ฟาร์มา จำกัด"/>
    <s v="บริษัท ซิลลิค ฟาร์มา จำกัด"/>
    <s v="เป็นราคาที่อยู่ในวงเงินที่ได้รับความเห็นชอบและราคากลาง"/>
    <s v="3000023353"/>
  </r>
  <r>
    <s v="1326"/>
    <s v="ซื้อ Mepilex Border Post-Op 10x15 cm ซื้อ Mepilex Border Post-Op 10x20 cm ซื้อ Mepilex Border Post-Op 10x25 cm ซื้อ Mepilex Border Post-Op 9x10 cm"/>
    <n v="54035"/>
    <s v="54,03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354"/>
  </r>
  <r>
    <s v="1327"/>
    <s v="ซื้อ Finger Splint - No. 1 (5 Cm) เฝือก ซื้อ Finger Splint - No. 2 (6 Cm) เฝือก ซื้อ Finger Splint - No. 3 (7 Cm) เฝือก"/>
    <n v="26001"/>
    <s v="26,001.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355"/>
  </r>
  <r>
    <s v="1328"/>
    <s v="ซื้อ Perasafe 162 g จำนวน 24 ขวด"/>
    <n v="10700"/>
    <s v="10,700.00"/>
    <x v="0"/>
    <s v="บริษัท โอเร็กซ์ เทรดดิ้ง จำกัด"/>
    <s v="บริษัท โอเร็กซ์ เทรดดิ้ง จำกัด"/>
    <s v="เป็นราคาที่อยู่ในวงเงินที่ได้รับความเห็นชอบและราคากลาง"/>
    <s v="3000023356"/>
  </r>
  <r>
    <s v="1329"/>
    <s v="ซื้อ Clenascar Gel 15 g. จำนวน 36 หลอด"/>
    <n v="4320"/>
    <s v="4,320.00"/>
    <x v="0"/>
    <s v="บริษัท ซิลลิค ฟาร์มา จำกัด"/>
    <s v="บริษัท ซิลลิค ฟาร์มา จำกัด"/>
    <s v="เป็นราคาที่อยู่ในวงเงินที่ได้รับความเห็นชอบและราคากลาง"/>
    <s v="3000023357"/>
  </r>
  <r>
    <s v="1330"/>
    <s v="ซื้อ Optiflow Junior # M จำนวน 20 ชิ้น"/>
    <n v="42000"/>
    <s v="42,000.00"/>
    <x v="0"/>
    <s v="บริษัท สไปโร เมด จำกัด"/>
    <s v="บริษัท สไปโร เมด จำกัด"/>
    <s v="เป็นราคาที่อยู่ในวงเงินที่ได้รับความเห็นชอบและราคากลาง"/>
    <s v="3000023358"/>
  </r>
  <r>
    <s v="1331"/>
    <s v="ซื้อ ไหมเย็บแผล Catgut #1 75CM,1/2Round ซื้อ ไหมเย็บแผล Catgut #2/0 75CM,1/2,RB, ซื้อ ไหมเย็บแผล Catgut #3/0,75CM,1/2RB, ซื้อ ไหมเย็บแผล Catgut #4/0,75CM,16MM"/>
    <n v="3852"/>
    <s v="3,85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359"/>
  </r>
  <r>
    <s v="1332"/>
    <s v="ซื้อ ถ้วยป้อนนม ชนาด 1 ออนซ์ จำนวน 100"/>
    <n v="4500"/>
    <s v="4,5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3360"/>
  </r>
  <r>
    <s v="1333"/>
    <s v="ซื้อ 8519-Airsport Brace Left # S จำนวน ซื้อ 8519-Airsport Brace Left # L จำนวน ซื้อ 8519-Airsport Brace Right # S จำนวน ซื้อ 8519-Airsport Brace Right # L จำนวน"/>
    <n v="18725"/>
    <s v="18,7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361"/>
  </r>
  <r>
    <s v="1334"/>
    <s v="ซื้อ Gauze Roll Aterile จำนวน 2100 ซอง"/>
    <n v="37800"/>
    <s v="37,800.00"/>
    <x v="0"/>
    <s v="บริษัท ไทยก๊อส จำกัด"/>
    <s v="บริษัท ไทยก๊อส จำกัด"/>
    <s v="เป็นราคาที่อยู่ในวงเงินที่ได้รับความเห็นชอบและราคากลาง"/>
    <s v="3000023362"/>
  </r>
  <r>
    <s v="1335"/>
    <s v="ซื้อ Airway # 1 (Mouth Gag 60 mm) จำนวน ซื้อ Silicone Foley Balloon Cath # 18 ซื้อ Airway # 2 (Mouth Gag 70 mm) จำนวน ซื้อ Airway # 5 (Mouth Gag 100 mm) จำนวน ซื้อ Blade - OR # 20 จำนวน 1000 ชิ้น ซื้อ Stomach Tube # 10-100 cm (Feeding) ซื้อ Tiemann Catheter # 14 จำนวน 12 ชิ้น"/>
    <n v="18800"/>
    <s v="18,800.00"/>
    <x v="0"/>
    <s v="บริษัท ศรีเอี่ยม จำกัด"/>
    <s v="บริษัท ศรีเอี่ยม จำกัด"/>
    <s v="เป็นราคาที่อยู่ในวงเงินที่ได้รับความเห็นชอบและราคากลาง"/>
    <s v="3000023364"/>
  </r>
  <r>
    <s v="1336"/>
    <s v="ซื้อ 8519-พลาสติกดามข้อเท้า สั้น # M ซื้อ 8519-พลาสติกดามข้อเท้า ยาว # M"/>
    <n v="16692"/>
    <s v="16,69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365"/>
  </r>
  <r>
    <s v="1337"/>
    <s v="ออกซิเจนเหลวทางการแพทย์ ประจำเดือนตุลาคม"/>
    <n v="64743"/>
    <s v="64,743.00"/>
    <x v="1"/>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23366"/>
  </r>
  <r>
    <s v="1338"/>
    <s v="ค่าจ้างเหมาป้องกันและกำจัดปลวก ภายใน"/>
    <n v="6687.5"/>
    <s v="6,687.50"/>
    <x v="0"/>
    <s v="บริษัท แอ๊ดวานซ์ กรุ๊ป เอเซีย จำกัด"/>
    <s v="บริษัท แอ๊ดวานซ์ กรุ๊ป เอเซีย จำกัด"/>
    <s v="เป็นราคาที่อยู่ในวงเงินที่ได้รับความเห็นชอบและราคากลาง"/>
    <s v="3000023367"/>
  </r>
  <r>
    <s v="1339"/>
    <s v="ค่าโรลอัพ/วัสดุจัดทำกิจกรรม/วัสดุสำนัก"/>
    <n v="23000"/>
    <s v="23,000.00"/>
    <x v="0"/>
    <s v="บริษัท บัณฑิตสเตชั่นเนอรี่ จำกัด บริษัท ตันติเจริญโภคทรัพย์_x000a_(ศึกษาภัณฑ์ชลบุรี) จำกัด ร้าน Prood Sweet ร้าน Strawberry Club บริษัท_x000a_มิสเตอร์.ดีไอ.วาย.(กรุงเทพ) จำกัด บริษัท ซีพี ออลล์ จำกัด (มหาชน) บริษัท_x000a_ซีพี แอ็กซ์ตร้า จำกัด (มหาชน) นายสุพรชัย หัตถกิจอุดม_x000a_"/>
    <s v="บริษัท บัณฑิตสเตชั่นเนอรี่ จำกัด บริษัท ตันติเจริญโภคทรัพย์_x000a_(ศึกษาภัณฑ์ชลบุรี) จำกัด ร้าน Prood Sweet ร้าน Strawberry Club บริษัท_x000a_มิสเตอร์.ดีไอ.วาย.(กรุงเทพ) จำกัด บริษัท ซีพี ออลล์ จำกัด (มหาชน) บริษัท_x000a_ซีพี แอ็กซ์ตร้า จำกัด (มหาชน) นายสุพรชัย หัตถกิจอุดม_x000a_"/>
    <s v="เป็นราคาที่อยู่ในวงเงินที่ได้รับความเห็นชอบและราคากลาง"/>
    <s v="3000023368"/>
  </r>
  <r>
    <s v="1340"/>
    <s v="วัสดุสำนักงาน จำนวน 7 รายการ"/>
    <n v="48940"/>
    <s v="48,940.00"/>
    <x v="0"/>
    <s v="ร้าน จุฑารัตน์"/>
    <s v="ร้าน จุฑารัตน์"/>
    <s v="เป็นราคาที่อยู่ในวงเงินที่ได้รับความเห็นชอบและราคากลาง"/>
    <s v="3000023369"/>
  </r>
  <r>
    <s v="1341"/>
    <s v="วัสดุ จำนวน 8 ชนิด"/>
    <n v="8500"/>
    <s v="8,500.00"/>
    <x v="0"/>
    <s v="นางสาวกนกพร เพชนัด_x000a_"/>
    <s v="นางสาวกนกพร เพชนัด_x000a_"/>
    <s v="เป็นราคาที่อยู่ในวงเงินที่ได้รับความเห็นชอบและราคากลาง"/>
    <s v="3000023370"/>
  </r>
  <r>
    <s v="1342"/>
    <s v="เครื่องชั่งน้ำหนักแบบสปริง จำนวน 3"/>
    <n v="4500"/>
    <s v="4,500.00"/>
    <x v="0"/>
    <s v="นางสาวกนกพร เพชนัด_x000a_"/>
    <s v="นางสาวกนกพร เพชนัด_x000a_"/>
    <s v="เป็นราคาที่อยู่ในวงเงินที่ได้รับความเห็นชอบและราคากลาง"/>
    <s v="3000023371"/>
  </r>
  <r>
    <s v="1343"/>
    <s v="เครื่องชั่งน้ำหนักแบบดิจิตอล"/>
    <n v="6000"/>
    <s v="6,000.00"/>
    <x v="0"/>
    <s v="นางสาวกนกพร เพชนัด_x000a_"/>
    <s v="นางสาวกนกพร เพชนัด_x000a_"/>
    <s v="เป็นราคาที่อยู่ในวงเงินที่ได้รับความเห็นชอบและราคากลาง"/>
    <s v="3000023372"/>
  </r>
  <r>
    <s v="1344"/>
    <s v="Measuring Rod, Straight 16 cm"/>
    <n v="12091"/>
    <s v="12,091.00"/>
    <x v="0"/>
    <s v="บริษัท โกสินทร์เวชภัณฑ์ จำกัด"/>
    <s v="บริษัท โกสินทร์เวชภัณฑ์ จำกัด"/>
    <s v="เป็นราคาที่อยู่ในวงเงินที่ได้รับความเห็นชอบและราคากลาง"/>
    <s v="3000023373"/>
  </r>
  <r>
    <s v="1345"/>
    <s v="AV-Set Mixed HDF 5008-R"/>
    <n v="75600"/>
    <s v="75,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374"/>
  </r>
  <r>
    <s v="1346"/>
    <s v="หน้ากากครอบจมูกหรือปากที่ใช้กับ"/>
    <n v="3700"/>
    <s v="3,7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23375"/>
  </r>
  <r>
    <s v="1347"/>
    <s v="สารเภสัชรังสี I-131 ชนิด Capsule"/>
    <n v="99000"/>
    <s v="99,000.00"/>
    <x v="0"/>
    <s v="บริษัท โกลบอล เมดิเคิล โซลูชั่น (ประเทศไทย) จำกัด"/>
    <s v="บริษัท โกลบอล เมดิเคิล โซลูชั่น (ประเทศไทย) จำกัด"/>
    <s v="เป็นราคาที่อยู่ในวงเงินที่ได้รับความเห็นชอบและราคากลาง"/>
    <s v="3000023376"/>
  </r>
  <r>
    <s v="1348"/>
    <s v="หมึกพิมพ์ จำนวน 3 กล่อง"/>
    <n v="5280"/>
    <s v="5,28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3377"/>
  </r>
  <r>
    <s v="1349"/>
    <s v="ตู้เอกสาร 2 บานเปิด"/>
    <n v="18000"/>
    <s v="18,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3378"/>
  </r>
  <r>
    <s v="1350"/>
    <s v="เครื่องช่วยฟัง จำนวน 10 เครื่อง"/>
    <n v="97530"/>
    <s v="97,530.00"/>
    <x v="0"/>
    <s v="บริษัท เฮียร์ไลฟ์ จำกัด"/>
    <s v="บริษัท เฮียร์ไลฟ์ จำกัด"/>
    <s v="เป็นราคาที่อยู่ในวงเงินที่ได้รับความเห็นชอบและราคากลาง"/>
    <s v="3000023379"/>
  </r>
  <r>
    <s v="1351"/>
    <s v="เครื่องช่วยฟัง จำนวน 1 เครื่อง"/>
    <n v="11070"/>
    <s v="11,070.00"/>
    <x v="0"/>
    <s v="บริษัท เฮียร์ไลฟ์ จำกัด"/>
    <s v="บริษัท เฮียร์ไลฟ์ จำกัด"/>
    <s v="เป็นราคาที่อยู่ในวงเงินที่ได้รับความเห็นชอบและราคากลาง"/>
    <s v="3000023380"/>
  </r>
  <r>
    <s v="1352"/>
    <s v="หน้ากากครอบจมูกหรือปากที่ใช้กับ"/>
    <n v="3400"/>
    <s v="3,4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23381"/>
  </r>
  <r>
    <s v="1353"/>
    <s v="ค่าจ้างเหมาบริการรถยนต์"/>
    <n v="4900"/>
    <s v="4900.00"/>
    <x v="0"/>
    <s v="นายสมศักดิ์ สุวิชาพาณิชย์, พ.จ.อ.สุรพล ดวงกุลสา_x000a_"/>
    <s v="นายสมศักดิ์ สุวิชาพาณิชย์, พ.จ.อ.สุรพล ดวงกุลสา_x000a_"/>
    <s v="เป็นราคาที่อยู่ในวงเงินที่ได้รับความเห็นชอบและราคากลาง"/>
    <s v="3000023382"/>
  </r>
  <r>
    <s v="1354"/>
    <s v="วัสดุ จำนวน 4 ชนิด"/>
    <n v="14950"/>
    <s v="14,950.00"/>
    <x v="0"/>
    <s v="ร้าน ไอที เอเวอร์รีติง"/>
    <s v="ร้าน ไอที เอเวอร์รีติง"/>
    <s v="เป็นราคาที่อยู่ในวงเงินที่ได้รับความเห็นชอบและราคากลาง"/>
    <s v="3000023383"/>
  </r>
  <r>
    <s v="1355"/>
    <s v="ม่านม้วนใบทึบแสง ขนาด 1.73 ม่านม้วนใบทึบแสง ขนาด 0.82"/>
    <n v="14900"/>
    <s v="14,900.00"/>
    <x v="0"/>
    <s v="ร้าน ชลบุรีผ้าม่าน"/>
    <s v="ร้าน ชลบุรีผ้าม่าน"/>
    <s v="เป็นราคาที่อยู่ในวงเงินที่ได้รับความเห็นชอบและราคากลาง"/>
    <s v="3000023384"/>
  </r>
  <r>
    <s v="1356"/>
    <s v="วัสดุวิทยาศาสตร์ทางการแพทย์สำหรับผ่าตัด"/>
    <n v="271566"/>
    <s v="271,566.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3385"/>
  </r>
  <r>
    <s v="1357"/>
    <s v="ยา Paracetamol 500 mg tablet ยา Cc EE30+Levonorgestrel"/>
    <n v="91375"/>
    <s v="91,375.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23386"/>
  </r>
  <r>
    <s v="1358"/>
    <s v="ยา Bicalutamide 50 mg tablet"/>
    <n v="42800"/>
    <s v="42,800.00"/>
    <x v="0"/>
    <s v="บริษัท ซิลลิค ฟาร์มา จำกัด"/>
    <s v="บริษัท ซิลลิค ฟาร์มา จำกัด"/>
    <s v="เป็นราคาที่อยู่ในวงเงินที่ได้รับความเห็นชอบและราคากลาง"/>
    <s v="3000023387"/>
  </r>
  <r>
    <s v="1359"/>
    <s v="กลองชุด"/>
    <n v="27620"/>
    <s v="27,620.00"/>
    <x v="0"/>
    <s v="บริษัท ซีที มิวสิค จำกัด_x000a_"/>
    <s v="บริษัท ซีที มิวสิค จำกัด_x000a_"/>
    <s v="เป็นราคาที่อยู่ในวงเงินที่ได้รับความเห็นชอบและราคากลาง"/>
    <s v="3000023388"/>
  </r>
  <r>
    <s v="1360"/>
    <s v="ไมโครโฟนไร้สาย"/>
    <n v="6045"/>
    <s v="6,045.00"/>
    <x v="0"/>
    <s v="บริษัท นิคอนไทย เซลล์ แอนด์ เซอร์วิส จำกัด_x000a_"/>
    <s v="บริษัท นิคอนไทย เซลล์ แอนด์ เซอร์วิส จำกัด_x000a_"/>
    <s v="เป็นราคาที่อยู่ในวงเงินที่ได้รับความเห็นชอบและราคากลาง"/>
    <s v="3000023389"/>
  </r>
  <r>
    <s v="1361"/>
    <s v="เพื่อใช้ในการรักษาพยาบาล"/>
    <n v="481500"/>
    <s v="48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390"/>
  </r>
  <r>
    <s v="1362"/>
    <s v="เพื่อใช้ในการรักษาพยาบาล"/>
    <n v="499508.1"/>
    <s v="499,508.1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391"/>
  </r>
  <r>
    <s v="1363"/>
    <s v="เพื่อใช้ในการรักษาพยาบาล"/>
    <n v="473368"/>
    <s v="473,368.00"/>
    <x v="0"/>
    <s v="บริษัท ซิลลิค ฟาร์มา จำกัด"/>
    <s v="บริษัท ซิลลิค ฟาร์มา จำกัด"/>
    <s v="เป็นราคาที่อยู่ในวงเงินที่ได้รับความเห็นชอบและราคากลาง"/>
    <s v="3000023392"/>
  </r>
  <r>
    <s v="1364"/>
    <s v="เพื่อใช้ในการรักษาพยาบาล"/>
    <n v="476000"/>
    <s v="476,000.00"/>
    <x v="0"/>
    <s v="บริษัท เมดไลน์ จำกัด"/>
    <s v="บริษัท เมดไลน์ จำกัด"/>
    <s v="เป็นราคาที่อยู่ในวงเงินที่ได้รับความเห็นชอบและราคากลาง"/>
    <s v="3000023393"/>
  </r>
  <r>
    <s v="1365"/>
    <s v="เพื่อใช้ในการรักษาพยาบาล"/>
    <n v="160286"/>
    <s v="160,286.00"/>
    <x v="0"/>
    <s v="บริษัท ซิลลิค ฟาร์มา จำกัด"/>
    <s v="บริษัท ซิลลิค ฟาร์มา จำกัด"/>
    <s v="เป็นราคาที่อยู่ในวงเงินที่ได้รับความเห็นชอบและราคากลาง"/>
    <s v="3000023394"/>
  </r>
  <r>
    <s v="1366"/>
    <s v="วัสดุอุปกรณ์ทำความสะอาด"/>
    <n v="38390"/>
    <s v="38,390.00"/>
    <x v="0"/>
    <s v="ร้านไพรเวชค้าวัสดุ_x000a_"/>
    <s v="ร้านไพรเวชค้าวัสดุ_x000a_"/>
    <s v="เป็นราคาที่อยู่ในวงเงินที่ได้รับความเห็นชอบและราคากลาง"/>
    <s v="3000023395"/>
  </r>
  <r>
    <s v="1367"/>
    <s v="ช่อดอกไม้แสดงความยินดี"/>
    <n v="2400"/>
    <s v="2,400.00"/>
    <x v="0"/>
    <s v="ร้าน Kalaya Florist_x000a_"/>
    <s v="ร้าน Kalaya Florist_x000a_"/>
    <s v="เป็นราคาที่อยู่ในวงเงินที่ได้รับความเห็นชอบและราคากลาง"/>
    <s v="3000023396"/>
  </r>
  <r>
    <s v="1368"/>
    <s v="เสื้อยืด"/>
    <n v="12485"/>
    <s v="12,485.00"/>
    <x v="0"/>
    <s v="บริษัท เสื้อยืดสามที จำกัด_x000a_"/>
    <s v="บริษัท เสื้อยืดสามที จำกัด_x000a_"/>
    <s v="เป็นราคาที่อยู่ในวงเงินที่ได้รับความเห็นชอบและราคากลาง"/>
    <s v="3000023397"/>
  </r>
  <r>
    <s v="1369"/>
    <s v="น้ำดื่ม ขนาด 0.6 ลิตร"/>
    <n v="840"/>
    <s v="840.00"/>
    <x v="0"/>
    <s v="บริษัท เสริมสุข จำกัด (มหาชน)_x000a_"/>
    <s v="บริษัท เสริมสุข จำกัด (มหาชน)_x000a_"/>
    <s v="เป็นราคาที่อยู่ในวงเงินที่ได้รับความเห็นชอบและราคากลาง"/>
    <s v="3000023398"/>
  </r>
  <r>
    <s v="1370"/>
    <s v="อาหารปรุงสำเร็จสำหรับเด็กเล็ก"/>
    <n v="5500"/>
    <s v="5,500.00"/>
    <x v="0"/>
    <s v="นางสาวนฤมล มานพ_x000a_"/>
    <s v="นางสาวนฤมล มานพ_x000a_"/>
    <s v="เป็นราคาที่อยู่ในวงเงินที่ได้รับความเห็นชอบและราคากลาง"/>
    <s v="3000023399"/>
  </r>
  <r>
    <s v="1371"/>
    <s v="เพื่อใช้ในการรักษาพยาบาล"/>
    <n v="481500"/>
    <s v="481,500.00"/>
    <x v="0"/>
    <s v="บริษัท ซิลลิค ฟาร์มา จำกัด"/>
    <s v="บริษัท ซิลลิค ฟาร์มา จำกัด"/>
    <s v="เป็นราคาที่อยู่ในวงเงินที่ได้รับความเห็นชอบและราคากลาง"/>
    <s v="3000023400"/>
  </r>
  <r>
    <s v="1372"/>
    <s v="เพื่อใช้ในการรักษาพยาบาล"/>
    <n v="240750"/>
    <s v="240,750.00"/>
    <x v="0"/>
    <s v="องค์การเภสัชกรรม"/>
    <s v="องค์การเภสัชกรรม"/>
    <s v="เป็นราคาที่อยู่ในวงเงินที่ได้รับความเห็นชอบและราคากลาง"/>
    <s v="3000023401"/>
  </r>
  <r>
    <s v="1373"/>
    <s v="ยา Texapon N 80000 จำนวน 2 ขวด ยา CFAD (Coconut fatty acid ยา Coal tar 81-86% solution"/>
    <n v="5243"/>
    <s v="5,243.00"/>
    <x v="0"/>
    <s v="บริษัท เอกตรงเคมีภัณฑ์ (1985) จำกัด"/>
    <s v="บริษัท เอกตรงเคมีภัณฑ์ (1985) จำกัด"/>
    <s v="เป็นราคาที่อยู่ในวงเงินที่ได้รับความเห็นชอบและราคากลาง"/>
    <s v="3000023402"/>
  </r>
  <r>
    <s v="1374"/>
    <s v="จ้างเหมายานพาหนะรถตู้ปรับอากาศ"/>
    <n v="2800"/>
    <s v="2,800.00"/>
    <x v="0"/>
    <s v="โกมล ฤทธิ์งาม"/>
    <s v="โกมล ฤทธิ์งาม"/>
    <s v="เป็นราคาที่อยู่ในวงเงินที่ได้รับความเห็นชอบและราคากลาง"/>
    <s v="3000023403"/>
  </r>
  <r>
    <s v="1375"/>
    <s v="ซื้อวัสดุ"/>
    <n v="10523"/>
    <s v="10,523.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3404"/>
  </r>
  <r>
    <s v="1376"/>
    <s v="จ้างเหมายานพาหนะรถบัสปรับอากาศ"/>
    <n v="27000"/>
    <s v="27,000.00"/>
    <x v="0"/>
    <s v="โกมล ฤทธิ์งาม"/>
    <s v="โกมล ฤทธิ์งาม"/>
    <s v="เป็นราคาที่อยู่ในวงเงินที่ได้รับความเห็นชอบและราคากลาง"/>
    <s v="3000023405"/>
  </r>
  <r>
    <s v="1377"/>
    <s v="น้ำมันสำหรับเติมรถจักรยานยนต์ของคณะ"/>
    <n v="100"/>
    <s v="100.00"/>
    <x v="0"/>
    <s v="บริษัท ปตท.น้ำมันและการค้าปลีก จำกัด (มหาชน)_x000a_"/>
    <s v="บริษัท ปตท.น้ำมันและการค้าปลีก จำกัด (มหาชน)_x000a_"/>
    <s v="เป็นราคาที่อยู่ในวงเงินที่ได้รับความเห็นชอบและราคากลาง"/>
    <s v="3000023406"/>
  </r>
  <r>
    <s v="1378"/>
    <s v="ค่าสิทธิใช้งานคอร์สเรียน Future Skill"/>
    <n v="32100"/>
    <s v="32,100.00"/>
    <x v="0"/>
    <s v="บริษัท ไลค์ มี เอ็กซ์ จำกัด"/>
    <s v="บริษัท ไลค์ มี เอ็กซ์ จำกัด"/>
    <s v="เป็นราคาที่อยู่ในวงเงินที่ได้รับความเห็นชอบและราคากลาง"/>
    <s v="3000023407"/>
  </r>
  <r>
    <s v="1379"/>
    <s v="ค่าน้ำมันรถพนักงานเดินเอกสาร เดือนธันวาค"/>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23408"/>
  </r>
  <r>
    <s v="1380"/>
    <s v="ค่าซักผ้าปูที่นอน เดือนธันวาคม"/>
    <n v="21400"/>
    <s v="21,400.00"/>
    <x v="0"/>
    <s v="บริษัท บางแสนบีชรีสอร์ท จำกัด"/>
    <s v="บริษัท บางแสนบีชรีสอร์ท จำกัด"/>
    <s v="เป็นราคาที่อยู่ในวงเงินที่ได้รับความเห็นชอบและราคากลาง"/>
    <s v="3000023410"/>
  </r>
  <r>
    <s v="1381"/>
    <s v="ค่าจ้างซักผ้า 6 รายการ"/>
    <n v="3190"/>
    <s v="3,190.00"/>
    <x v="0"/>
    <s v="นางสาวพัชพร สิทธิ์น้อย_x000a_"/>
    <s v="นางสาวพัชพร สิทธิ์น้อย_x000a_"/>
    <s v="เป็นราคาที่อยู่ในวงเงินที่ได้รับความเห็นชอบและราคากลาง"/>
    <s v="3000023411"/>
  </r>
  <r>
    <s v="1382"/>
    <s v="ค่าวัสดุซ่อมบำรุงภายในวิทลัย 18 รายการ"/>
    <n v="57029"/>
    <s v="57,029.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23412"/>
  </r>
  <r>
    <s v="1383"/>
    <s v="ค่าซ่อมแซมตู้แช่ชนิด 4 ประตู"/>
    <n v="8774"/>
    <s v="8,774.00"/>
    <x v="0"/>
    <s v="บริษัท แสงเอกซัพพลายส์ จำกัด"/>
    <s v="บริษัท แสงเอกซัพพลายส์ จำกัด"/>
    <s v="เป็นราคาที่อยู่ในวงเงินที่ได้รับความเห็นชอบและราคากลาง"/>
    <s v="3000023413"/>
  </r>
  <r>
    <s v="1384"/>
    <s v="ออกซิเจนเซนเซอร์ สำหรับ"/>
    <n v="9630"/>
    <s v="9,630.00"/>
    <x v="0"/>
    <s v="บริษัท เดรเกอร์ เมดิคัล (ประเทศไทย) จำกัด"/>
    <s v="บริษัท เดรเกอร์ เมดิคัล (ประเทศไทย) จำกัด"/>
    <s v="เป็นราคาที่อยู่ในวงเงินที่ได้รับความเห็นชอบและราคากลาง"/>
    <s v="3000023414"/>
  </r>
  <r>
    <s v="1385"/>
    <s v="หลอดไฟซีนอน"/>
    <n v="49225"/>
    <s v="49,225.00"/>
    <x v="0"/>
    <s v="บริษัท โอลิมปัส (ประเทศไทย) จำกัด"/>
    <s v="บริษัท โอลิมปัส (ประเทศไทย) จำกัด"/>
    <s v="เป็นราคาที่อยู่ในวงเงินที่ได้รับความเห็นชอบและราคากลาง"/>
    <s v="3000023415"/>
  </r>
  <r>
    <s v="1386"/>
    <s v="ค่าซ่อมแซมเครื่องปรับอากาศภายในอาคาร"/>
    <n v="60241"/>
    <s v="60,241.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23416"/>
  </r>
  <r>
    <s v="1387"/>
    <s v="ล้อเตียง ขนาด 6 นิ้ว สำหรับเตียงผู้ป่วย ล้อเตียง ขนาด 6 นิ้ว สำหรับเตียงผู้ป่วย"/>
    <n v="13440"/>
    <s v="13,440.00"/>
    <x v="0"/>
    <s v="บริษัท เคพี พรีซิชั่น 168 จำกัด"/>
    <s v="บริษัท เคพี พรีซิชั่น 168 จำกัด"/>
    <s v="เป็นราคาที่อยู่ในวงเงินที่ได้รับความเห็นชอบและราคากลาง"/>
    <s v="3000023417"/>
  </r>
  <r>
    <s v="1388"/>
    <s v="สาย EKG สำหรับเครื่องตรวจวัด"/>
    <n v="10800"/>
    <s v="10,800.00"/>
    <x v="0"/>
    <s v="บริษัท เคพี พรีซิชั่น 168 จำกัด"/>
    <s v="บริษัท เคพี พรีซิชั่น 168 จำกัด"/>
    <s v="เป็นราคาที่อยู่ในวงเงินที่ได้รับความเห็นชอบและราคากลาง"/>
    <s v="3000023418"/>
  </r>
  <r>
    <s v="1389"/>
    <s v="สอบเทียบตู้ปลอดเชื้อ ยี่ห้อ ESCO"/>
    <n v="5350"/>
    <s v="5,350.00"/>
    <x v="0"/>
    <s v="บริษัท ไอโครเทค จำกัด"/>
    <s v="บริษัท ไอโครเทค จำกัด"/>
    <s v="เป็นราคาที่อยู่ในวงเงินที่ได้รับความเห็นชอบและราคากลาง"/>
    <s v="3000023419"/>
  </r>
  <r>
    <s v="1390"/>
    <s v="เครื่องปั่นเหวี่ยงแบบควบคุมอุณหภูมิ"/>
    <n v="370000"/>
    <s v="370,000.00"/>
    <x v="0"/>
    <s v="บริษัท กิบไทย จำกัด"/>
    <s v="บริษัท กิบไทย จำกัด"/>
    <s v="เป็นราคาที่อยู่ในวงเงินที่ได้รับความเห็นชอบและราคากลาง"/>
    <s v="3000023420"/>
  </r>
  <r>
    <s v="1391"/>
    <s v="ค่าซ่อมแซมและบำรุงรักษา - ค่าซ่อมตู้อบ"/>
    <n v="12840"/>
    <s v="12,840.00"/>
    <x v="0"/>
    <s v="บริษัท เอพีเค ไซแอนติฟิค จำกัด"/>
    <s v="บริษัท เอพีเค ไซแอนติฟิค จำกัด"/>
    <s v="เป็นราคาที่อยู่ในวงเงินที่ได้รับความเห็นชอบและราคากลาง"/>
    <s v="3000023422"/>
  </r>
  <r>
    <s v="1392"/>
    <s v="วัสดุอื่น-อุปกรณ์เสริมป้องกันการกระแทกสำ"/>
    <n v="2610"/>
    <s v="2,500.00"/>
    <x v="0"/>
    <s v="บริษัท เอส พี วี ไอ จำกัด (มหาชน)_x000a_"/>
    <s v="บริษัท เอส พี วี ไอ จำกัด (มหาชน)_x000a_"/>
    <s v="เป็นราคาที่อยู่ในวงเงินที่ได้รับความเห็นชอบและราคากลาง"/>
    <s v="3000023423"/>
  </r>
  <r>
    <s v="1393"/>
    <s v="วัสดุอื่น-วัสดุ 14 รายการ"/>
    <n v="23914.5"/>
    <s v="23,914.50"/>
    <x v="0"/>
    <s v="ห้างหุ้นส่วนจำกัด ซายน์ติฟิค  เคมีคอล  ซัพพลาย"/>
    <s v="ห้างหุ้นส่วนจำกัด ซายน์ติฟิค  เคมีคอล  ซัพพลาย"/>
    <s v="เป็นราคาที่อยู่ในวงเงินที่ได้รับความเห็นชอบและราคากลาง"/>
    <s v="3000023424"/>
  </r>
  <r>
    <s v="1394"/>
    <s v="ค่าบริการสอบเทียบ Auticlave"/>
    <n v="5885"/>
    <s v="5,885.00"/>
    <x v="0"/>
    <s v="บริษัท คริสตัล คาลิเบรชั่น เซลส์แอนด์เซอร์วิส จำกัด"/>
    <s v="บริษัท คริสตัล คาลิเบรชั่น เซลส์แอนด์เซอร์วิส จำกัด"/>
    <s v="เป็นราคาที่อยู่ในวงเงินที่ได้รับความเห็นชอบและราคากลาง"/>
    <s v="3000023425"/>
  </r>
  <r>
    <s v="1395"/>
    <s v="วัสดุอื่น-วัสดุ 2 รายการ"/>
    <n v="6195.3"/>
    <s v="6,195.30"/>
    <x v="0"/>
    <s v="บริษัท ซีทีไอ แอนด์ซายน์ จำกัด"/>
    <s v="บริษัท ซีทีไอ แอนด์ซายน์ จำกัด"/>
    <s v="เป็นราคาที่อยู่ในวงเงินที่ได้รับความเห็นชอบและราคากลาง"/>
    <s v="3000023426"/>
  </r>
  <r>
    <s v="1396"/>
    <s v="วัสดุอื่น-วัสดุวิทยาศาสตร์ 1 รายการ"/>
    <n v="4237.2"/>
    <s v="4,237.20"/>
    <x v="0"/>
    <s v="ห้างหุ้นส่วนจำกัด วอร์ด เมดิก"/>
    <s v="ห้างหุ้นส่วนจำกัด วอร์ด เมดิก"/>
    <s v="เป็นราคาที่อยู่ในวงเงินที่ได้รับความเห็นชอบและราคากลาง"/>
    <s v="3000023427"/>
  </r>
  <r>
    <s v="1397"/>
    <s v="วัสดุอื่น-วัสดุวิทยาศาสตร์ 6 รายการ"/>
    <n v="24128.5"/>
    <s v="24,128.50"/>
    <x v="0"/>
    <s v="บริษัท แบงเทรดดิ้ง 1992 จำกัด"/>
    <s v="บริษัท แบงเทรดดิ้ง 1992 จำกัด"/>
    <s v="เป็นราคาที่อยู่ในวงเงินที่ได้รับความเห็นชอบและราคากลาง"/>
    <s v="3000023428"/>
  </r>
  <r>
    <s v="1398"/>
    <s v="วัสดุอื่น-วัสดุวิทยาศาสตร์ 10 รายการ"/>
    <n v="47261.9"/>
    <s v="47,261.90"/>
    <x v="0"/>
    <s v="บริษัท ทีทีเค ซายเอนซ์ จำกัด"/>
    <s v="บริษัท ทีทีเค ซายเอนซ์ จำกัด"/>
    <s v="เป็นราคาที่อยู่ในวงเงินที่ได้รับความเห็นชอบและราคากลาง"/>
    <s v="3000023429"/>
  </r>
  <r>
    <s v="1399"/>
    <s v="วัสดุอื่น-วัสดุ 3 รายการ"/>
    <n v="2691.05"/>
    <s v="2691.05"/>
    <x v="0"/>
    <s v="ห้างหุ้นส่วนจำกัด ที.เอ.เคมิคอล_x000a_"/>
    <s v="ห้างหุ้นส่วนจำกัด ที.เอ.เคมิคอล_x000a_"/>
    <s v="เป็นราคาที่อยู่ในวงเงินที่ได้รับความเห็นชอบและราคากลาง"/>
    <s v="3000023431"/>
  </r>
  <r>
    <s v="1400"/>
    <s v="ค่าซ่อมแซมและบำรุงรักษา-ซ่อมพื้นห้องน้ำ"/>
    <n v="2500"/>
    <s v="2,500.00"/>
    <x v="0"/>
    <s v="นายสุธี หล่อประโคน_x000a_"/>
    <s v="นายสุธี หล่อประโคน_x000a_"/>
    <s v="เป็นราคาที่อยู่ในวงเงินที่ได้รับความเห็นชอบและราคากลาง"/>
    <s v="3000023432"/>
  </r>
  <r>
    <s v="1401"/>
    <s v="วัสดุอื่น-วัสดุอื่น ๆ 2 รายการ"/>
    <n v="26200"/>
    <s v="26,200.00"/>
    <x v="0"/>
    <s v="ร้าน วินเพาเวอร์ ซัพพลาย"/>
    <s v="ร้าน วินเพาเวอร์ ซัพพลาย"/>
    <s v="เป็นราคาที่อยู่ในวงเงินที่ได้รับความเห็นชอบและราคากลาง"/>
    <s v="3000023433"/>
  </r>
  <r>
    <s v="1402"/>
    <s v="วัสดุอื่น-วัสดุ 14 รายการ"/>
    <n v="15885"/>
    <s v="15,885.00"/>
    <x v="0"/>
    <s v="กฤษณ์ อีเลคทริค_x000a_น้ำดื่มบ้านและสวน_x000a__x000a_"/>
    <s v="กฤษณ์ อีเลคทริค_x000a_น้ำดื่มบ้านและสวน_x000a__x000a_"/>
    <s v="เป็นราคาที่อยู่ในวงเงินที่ได้รับความเห็นชอบและราคากลาง"/>
    <s v="3000023434"/>
  </r>
  <r>
    <s v="1403"/>
    <s v="ของที่ระลึก"/>
    <n v="1000"/>
    <s v="1,000.00"/>
    <x v="0"/>
    <s v="ร้านมารดา_x000a_"/>
    <s v="ร้านมารดา_x000a_"/>
    <s v="เป็นราคาที่อยู่ในวงเงินที่ได้รับความเห็นชอบและราคากลาง"/>
    <s v="3000023435"/>
  </r>
  <r>
    <s v="1404"/>
    <s v="บำรุงรักษาเชิงป้องกัน (PM) เครื่อง GFAAS"/>
    <n v="5350"/>
    <s v="5,350.00"/>
    <x v="0"/>
    <s v="บริษัท อนาไลติค เยนา อินสตรูเมนท์(ประเทศไทย) จำกัด"/>
    <s v="บริษัท อนาไลติค เยนา อินสตรูเมนท์(ประเทศไทย) จำกัด"/>
    <s v="เป็นราคาที่อยู่ในวงเงินที่ได้รับความเห็นชอบและราคากลาง"/>
    <s v="3000023436"/>
  </r>
  <r>
    <s v="1405"/>
    <s v="จ้างติดสติ๊กเกอร์ฝ้า 3 M"/>
    <n v="25423.200000000001"/>
    <s v="25423.20"/>
    <x v="0"/>
    <s v="บริษัท เอ็ม มีเดีย มาร์เก็ตติ้ง แอนด์ คอนซัลแทนท์ จำกัด"/>
    <s v="บริษัท เอ็ม มีเดีย มาร์เก็ตติ้ง แอนด์ คอนซัลแทนท์ จำกัด"/>
    <s v="เป็นราคาที่อยู่ในวงเงินที่ได้รับความเห็นชอบและราคากลาง"/>
    <s v="3000023437"/>
  </r>
  <r>
    <s v="1406"/>
    <s v="จ้างติดตั้งไฟดาวน์ไลท์จำนวน 3 ดวง"/>
    <n v="8474.4"/>
    <s v="8,474.40"/>
    <x v="0"/>
    <s v="บริษัท เอ็ม มีเดีย มาร์เก็ตติ้ง แอนด์ คอนซัลแทนท์ จำกัด"/>
    <s v="บริษัท เอ็ม มีเดีย มาร์เก็ตติ้ง แอนด์ คอนซัลแทนท์ จำกัด"/>
    <s v="เป็นราคาที่อยู่ในวงเงินที่ได้รับความเห็นชอบและราคากลาง"/>
    <s v="3000023438"/>
  </r>
  <r>
    <s v="1407"/>
    <s v="ซื้อหมึกเครื่อง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439"/>
  </r>
  <r>
    <s v="1408"/>
    <s v="จ้างปริ้นรายงานขาวดำ/สีพร้อมเข้าเล่ม"/>
    <n v="8000"/>
    <s v="8,000.00"/>
    <x v="0"/>
    <s v="ร้านมายก๊อปปี้_x000a_"/>
    <s v="ร้านมายก๊อปปี้_x000a_"/>
    <s v="เป็นราคาที่อยู่ในวงเงินที่ได้รับความเห็นชอบและราคากลาง"/>
    <s v="3000023440"/>
  </r>
  <r>
    <s v="1409"/>
    <s v="จ้างเปลี่ยนลูกหมากกันโคลงรถตู้"/>
    <n v="8115.95"/>
    <s v="8,115.95"/>
    <x v="0"/>
    <s v="บ.โตโยต้า จี เอ็น ดี ชลบุรี จำกัด_x000a_"/>
    <s v="บ.โตโยต้า จี เอ็น ดี ชลบุรี จำกัด_x000a_"/>
    <s v="เป็นราคาที่อยู่ในวงเงินที่ได้รับความเห็นชอบและราคากลาง"/>
    <s v="3000023441"/>
  </r>
  <r>
    <s v="1410"/>
    <s v="ยา Clozapine 100 mg tablet"/>
    <n v="4375"/>
    <s v="4,375.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23442"/>
  </r>
  <r>
    <s v="1411"/>
    <s v="ติดตั้งชุดหลอดไฟ LED 301 เปลี่ยนพัดลม สวิทซ์เปิดปิดพัดลม เปลี่ยนหลอดไฟ ห้อง 117 ติดตั้งปลั๊กไฟ หน้ากาก บ๊อกซ์ ติดตั้งหลอดไฟ LED ห้องสโมสรนิสิต ติดตั้งปลี๊กไฟ หน้ากาก บ๊อกซ์ 301,307 ติดตั้งชุดหลอดไฟ LED ห้องอาจารย์พื้นฐาน เปลี่ยนหลอดไฟห้องภาคพื้นฐาน เปลี่ยนหลอดไฟห้อง 604 ซ่อมแซมฝ้าเพดานช่องระบายอากาศ"/>
    <n v="14250"/>
    <s v="14,250.00"/>
    <x v="0"/>
    <s v="สิทธิชัย พรประเสริฐ"/>
    <s v="สิทธิชัย พรประเสริฐ"/>
    <s v="เป็นราคาที่อยู่ในวงเงินที่ได้รับความเห็นชอบและราคากลาง"/>
    <s v="3000023443"/>
  </r>
  <r>
    <s v="1412"/>
    <s v="ซ่อมท่อน้ำทิ้งรั่วซึมไหลลงฝ้าห้องน้ำหญิง ซ่อมฝ้าเพดานชำรุด ทาสีฝ้า ซ่อมฝ้าเพดานชำรุด ทาสี"/>
    <n v="23500"/>
    <s v="23,500.00"/>
    <x v="0"/>
    <s v="สิทธิชัย พรประเสริฐ"/>
    <s v="สิทธิชัย พรประเสริฐ"/>
    <s v="เป็นราคาที่อยู่ในวงเงินที่ได้รับความเห็นชอบและราคากลาง"/>
    <s v="3000023444"/>
  </r>
  <r>
    <s v="1413"/>
    <s v="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n v="20700"/>
    <s v="20700.00"/>
    <x v="0"/>
    <s v="สมศักดิ์ บุญสุขวีระวัฒน์"/>
    <s v="สมศักดิ์ บุญสุขวีระวัฒน์"/>
    <s v="เป็นราคาที่อยู่ในวงเงินที่ได้รับความเห็นชอบและราคากลาง"/>
    <s v="3000023445"/>
  </r>
  <r>
    <s v="1414"/>
    <s v="  ค่าเช่าจอ LED  เช่าระบบเสียง"/>
    <n v="450000"/>
    <s v="450,000.00"/>
    <x v="0"/>
    <s v="นายจิรโรจน์ เจิมจรุง_x000a_"/>
    <s v="นายจิรโรจน์ เจิมจรุง_x000a_"/>
    <s v="เป็นราคาที่อยู่ในวงเงินที่ได้รับความเห็นชอบและราคากลาง"/>
    <s v="3000023446"/>
  </r>
  <r>
    <s v="1415"/>
    <s v="ปืนยิงกาวแท่ง GLUE GUN ตัวใหญ่ จำนวน 1 กาวแท่งใหญ่ จำนวน 20 แท่ง ซิลิโคนGP ขาว จำนวน 2 หลอด แปรงทาสีอย่างถูก ด้ามแดง ดอกสว่าน STL ขนาด 3.0 มิล จำนวน 1 ดอก บล๊อกใส่สว่านเบอร์ 8 จำนวน 1 ตัว ยางกลม 3/4 จำนวน 100 ตัว"/>
    <n v="1808.3"/>
    <s v="1,808.30"/>
    <x v="0"/>
    <s v="ร้าน ไถ่เส็ง"/>
    <s v="ร้าน ไถ่เส็ง"/>
    <s v="เป็นราคาที่อยู่ในวงเงินที่ได้รับความเห็นชอบและราคากลาง"/>
    <s v="3000023447"/>
  </r>
  <r>
    <s v="1416"/>
    <s v="ซ่อมแซมอ่างล้างมือพร้อมแผงกันน้ำ"/>
    <n v="141240"/>
    <s v="141,240.00"/>
    <x v="0"/>
    <s v="บริษัท อัลฟา ยูนิท จำกัด"/>
    <s v="บริษัท อัลฟา ยูนิท จำกัด"/>
    <s v="เป็นราคาที่อยู่ในวงเงินที่ได้รับความเห็นชอบและราคากลาง"/>
    <s v="3000023448"/>
  </r>
  <r>
    <s v="1417"/>
    <s v="ยา Furosemide 250 mg/25 ml"/>
    <n v="8132"/>
    <s v="8,132.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3449"/>
  </r>
  <r>
    <s v="1418"/>
    <s v="ยา Acyclovir 250 mg/5 ml"/>
    <n v="85600"/>
    <s v="85,6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3450"/>
  </r>
  <r>
    <s v="1419"/>
    <s v="ยา Lactulose 66.7% syrup 100 ml"/>
    <n v="96360"/>
    <s v="96,36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3452"/>
  </r>
  <r>
    <s v="1420"/>
    <s v="ยา Quetiapine 200 mg tablet"/>
    <n v="38520"/>
    <s v="38,520.00"/>
    <x v="0"/>
    <s v="องค์การเภสัชกรรม"/>
    <s v="องค์การเภสัชกรรม"/>
    <s v="เป็นราคาที่อยู่ในวงเงินที่ได้รับความเห็นชอบและราคากลาง"/>
    <s v="3000023453"/>
  </r>
  <r>
    <s v="1421"/>
    <s v="ยา D 10 W 500 ml"/>
    <n v="3000"/>
    <s v="3,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3454"/>
  </r>
  <r>
    <s v="1422"/>
    <s v="ยา Levodopa  200 mg+"/>
    <n v="82900"/>
    <s v="82,900.00"/>
    <x v="0"/>
    <s v="บริษัท เมดไลน์ จำกัด"/>
    <s v="บริษัท เมดไลน์ จำกัด"/>
    <s v="เป็นราคาที่อยู่ในวงเงินที่ได้รับความเห็นชอบและราคากลาง"/>
    <s v="3000023455"/>
  </r>
  <r>
    <s v="1423"/>
    <s v="ยา Liquid nutrition 2.0 kcal/ml"/>
    <n v="4981.92"/>
    <s v="4,981.92"/>
    <x v="0"/>
    <s v="บริษัท ซิลลิค ฟาร์มา จำกัด"/>
    <s v="บริษัท ซิลลิค ฟาร์มา จำกัด"/>
    <s v="เป็นราคาที่อยู่ในวงเงินที่ได้รับความเห็นชอบและราคากลาง"/>
    <s v="3000023456"/>
  </r>
  <r>
    <s v="1424"/>
    <s v="อุปกรณ์ จำนวน 12 รายการ"/>
    <n v="9981"/>
    <s v="9,981.00"/>
    <x v="0"/>
    <s v="ร้าน บ้านจิปาถะ"/>
    <s v="ร้าน บ้านจิปาถะ"/>
    <s v="เป็นราคาที่อยู่ในวงเงินที่ได้รับความเห็นชอบและราคากลาง"/>
    <s v="3000023457"/>
  </r>
  <r>
    <s v="1425"/>
    <s v="เนื่องจากการจัดซื้อจัดจ้างพัสดุที่มีการผลิต จำหน่าย ก่อสร้าง"/>
    <n v="315000"/>
    <s v="315,000.00"/>
    <x v="0"/>
    <s v="บริษัท อาร์ เอส บี เฟอร์นิเจอร์ จำกัด"/>
    <s v="บริษัท อาร์ เอส บี เฟอร์นิเจอร์ จำกัด"/>
    <s v="เป็นราคาที่อยู่ในวงเงินที่ได้รับความเห็นชอบและราคากลาง"/>
    <s v="3000023458"/>
  </r>
  <r>
    <s v="1426"/>
    <s v="ค่าของรางวัล"/>
    <n v="4980"/>
    <s v="4,980.00"/>
    <x v="0"/>
    <s v="ร้านแกะ ตลาดวัดกลาง_x000a_"/>
    <s v="ร้านแกะ ตลาดวัดกลาง_x000a_"/>
    <s v="เป็นราคาที่อยู่ในวงเงินที่ได้รับความเห็นชอบและราคากลาง"/>
    <s v="3000023459"/>
  </r>
  <r>
    <s v="1427"/>
    <s v="ยา Phenylephrine 10% eye drop"/>
    <n v="4280"/>
    <s v="4,28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3460"/>
  </r>
  <r>
    <s v="1428"/>
    <s v="ยา Miconazole 2% w/w 15 gm"/>
    <n v="1690.6"/>
    <s v="1,690.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461"/>
  </r>
  <r>
    <s v="1429"/>
    <s v="ยา Hepatitis A720 iu/mL+"/>
    <n v="35952"/>
    <s v="35,952.00"/>
    <x v="0"/>
    <s v="บริษัท ซิลลิค ฟาร์มา จำกัด"/>
    <s v="บริษัท ซิลลิค ฟาร์มา จำกัด"/>
    <s v="เป็นราคาที่อยู่ในวงเงินที่ได้รับความเห็นชอบและราคากลาง"/>
    <s v="3000023462"/>
  </r>
  <r>
    <s v="1430"/>
    <s v="ยา Norepinephrine 1 mg/ml"/>
    <n v="20865"/>
    <s v="20,865.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3463"/>
  </r>
  <r>
    <s v="1431"/>
    <s v="ยา Cyproterone 50 mg tablet"/>
    <n v="97049"/>
    <s v="97,04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464"/>
  </r>
  <r>
    <s v="1432"/>
    <s v="ยา Aescin 20 mg tablet"/>
    <n v="93411"/>
    <s v="93,411.00"/>
    <x v="0"/>
    <s v="บริษัท ซิลลิค ฟาร์มา จำกัด"/>
    <s v="บริษัท ซิลลิค ฟาร์มา จำกัด"/>
    <s v="เป็นราคาที่อยู่ในวงเงินที่ได้รับความเห็นชอบและราคากลาง"/>
    <s v="3000023465"/>
  </r>
  <r>
    <s v="1433"/>
    <s v="ยา Procaterol 5 mcg/1 ml"/>
    <n v="9309"/>
    <s v="9,309.00"/>
    <x v="0"/>
    <s v="บริษัท ซิลลิค ฟาร์มา จำกัด"/>
    <s v="บริษัท ซิลลิค ฟาร์มา จำกัด"/>
    <s v="เป็นราคาที่อยู่ในวงเงินที่ได้รับความเห็นชอบและราคากลาง"/>
    <s v="3000023466"/>
  </r>
  <r>
    <s v="1434"/>
    <s v="ยา Ivabradine 5 mg"/>
    <n v="86884"/>
    <s v="86,88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467"/>
  </r>
  <r>
    <s v="1435"/>
    <s v="ยา Chlorhexidine 5% (gallon)"/>
    <n v="3520"/>
    <s v="3,520.00"/>
    <x v="0"/>
    <s v="บริษัท โปลิฟาร์ม จำกัด"/>
    <s v="บริษัท โปลิฟาร์ม จำกัด"/>
    <s v="เป็นราคาที่อยู่ในวงเงินที่ได้รับความเห็นชอบและราคากลาง"/>
    <s v="3000023468"/>
  </r>
  <r>
    <s v="1436"/>
    <s v="สอบเทียบเครื่องนึ่งฆ่าเชื้อด้วยแรงดัน"/>
    <n v="5671"/>
    <s v="5,671.00"/>
    <x v="0"/>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23469"/>
  </r>
  <r>
    <s v="1437"/>
    <s v="เครื่องปรับอากาศขนาด 24,000 บีทียู ค่าซ่อมฝ้าเพดาน (ถอดแอร์เครื่องเดิมออก)"/>
    <n v="36198"/>
    <s v="36,198.00"/>
    <x v="0"/>
    <s v="ร้าน นิวทาวน์ เทคนิค"/>
    <s v="ร้าน นิวทาวน์ เทคนิค"/>
    <s v="เป็นราคาที่อยู่ในวงเงินที่ได้รับความเห็นชอบและราคากลาง"/>
    <s v="3000023470"/>
  </r>
  <r>
    <s v="1438"/>
    <s v="ซื้อหนังสือรายวิชา 66454164 จำนวน 11 เล่ม (ป.โท)"/>
    <n v="2772"/>
    <n v="2772"/>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23471"/>
  </r>
  <r>
    <s v="1439"/>
    <s v="ซื้อหนังสือสอนรายวิชา 66454164 จำนวน 2เล่ม"/>
    <n v="504"/>
    <n v="504"/>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23472"/>
  </r>
  <r>
    <s v="1440"/>
    <s v="ถ่านไฟฉาย ขนาด AAA"/>
    <n v="7424.73"/>
    <s v="7,424.73"/>
    <x v="0"/>
    <s v="บริษัท ออฟฟิศเมท (ไทย) จำกัด"/>
    <s v="บริษัท ออฟฟิศเมท (ไทย) จำกัด"/>
    <s v="เป็นราคาที่อยู่ในวงเงินที่ได้รับความเห็นชอบและราคากลาง"/>
    <s v="3000023473"/>
  </r>
  <r>
    <s v="1441"/>
    <s v="ถ่ายน้ำมันเครื่องเปลี่ยนกรองและเปลี่ยน"/>
    <n v="5760"/>
    <s v="5,760.00"/>
    <x v="0"/>
    <s v="บจก.ฐิติพงศ์พาณิชย์จันทบุรี_x000a_"/>
    <s v="บจก.ฐิติพงศ์พาณิชย์จันทบุรี_x000a_"/>
    <s v="เป็นราคาที่อยู่ในวงเงินที่ได้รับความเห็นชอบและราคากลาง"/>
    <s v="3000023474"/>
  </r>
  <r>
    <s v="1442"/>
    <s v="ซ่อมแซมและเปลี่ยนอะไหล่อากาศยานไร้คนขับ"/>
    <n v="24610"/>
    <s v="24,610.00"/>
    <x v="0"/>
    <s v="บริษัท ซิสทรอนิกส์ จำกัด"/>
    <s v="บริษัท ซิสทรอนิกส์ จำกัด"/>
    <s v="เป็นราคาที่อยู่ในวงเงินที่ได้รับความเห็นชอบและราคากลาง"/>
    <s v="3000023475"/>
  </r>
  <r>
    <s v="1443"/>
    <s v="Glycophos conc 20 ml/vial Soluvit N 10 ml  จำนวน 1 กล่อง"/>
    <n v="10473.16"/>
    <s v="10,473.16"/>
    <x v="0"/>
    <s v="บริษัท ซิลลิค ฟาร์มา จำกัด"/>
    <s v="บริษัท ซิลลิค ฟาร์มา จำกัด"/>
    <s v="เป็นราคาที่อยู่ในวงเงินที่ได้รับความเห็นชอบและราคากลาง"/>
    <s v="3000023476"/>
  </r>
  <r>
    <s v="1444"/>
    <s v="Anhydrous lanolin+mineral oil+white"/>
    <n v="41195"/>
    <s v="41,19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477"/>
  </r>
  <r>
    <s v="1445"/>
    <s v="Phenobarbitone 200 mg/1ml injection"/>
    <n v="5500"/>
    <s v="5,500.00"/>
    <x v="0"/>
    <s v="องค์การเภสัชกรรม"/>
    <s v="องค์การเภสัชกรรม"/>
    <s v="เป็นราคาที่อยู่ในวงเงินที่ได้รับความเห็นชอบและราคากลาง"/>
    <s v="3000023478"/>
  </r>
  <r>
    <s v="1446"/>
    <s v="ค่าของรางวัล"/>
    <n v="1930"/>
    <s v="1,930.00"/>
    <x v="0"/>
    <s v="บริษัท บีทูเอส จำกัด สาขาโรบินสันชลบุรี_x000a_"/>
    <s v="บริษัท บีทูเอส จำกัด สาขาโรบินสันชลบุรี_x000a_"/>
    <s v="เป็นราคาที่อยู่ในวงเงินที่ได้รับความเห็นชอบและราคากลาง"/>
    <s v="3000023479"/>
  </r>
  <r>
    <s v="1447"/>
    <s v="ค่าของรางวัล"/>
    <n v="6265"/>
    <s v="6,265.00"/>
    <x v="0"/>
    <s v="บริษัท ออฟฟิศเมท (ไทย) จำกัด_x000a_บริษัท บีทูเอส จำกัด สาขาโรบินสัน ชลบุรี_x000a_"/>
    <s v="บริษัท ออฟฟิศเมท (ไทย) จำกัด_x000a_บริษัท บีทูเอส จำกัด สาขาโรบินสัน ชลบุรี_x000a_"/>
    <s v="เป็นราคาที่อยู่ในวงเงินที่ได้รับความเห็นชอบและราคากลาง"/>
    <s v="3000023480"/>
  </r>
  <r>
    <s v="1448"/>
    <s v="ค่าวัสดุอุปกรณ์"/>
    <n v="3970"/>
    <s v="1,970.00"/>
    <x v="0"/>
    <s v="ร้านธนากรพาณิชย์_x000a_บมจ. ซีพี ออลล์_x000a_บริษัท 789 สตูดิโอ แอนด์ แอดเวอร์ไทซิ่ง จำกัด_x000a_"/>
    <s v="ร้านธนากรพาณิชย์_x000a_บมจ. ซีพี ออลล์_x000a_บริษัท 789 สตูดิโอ แอนด์ แอดเวอร์ไทซิ่ง จำกัด_x000a_"/>
    <s v="เป็นราคาที่อยู่ในวงเงินที่ได้รับความเห็นชอบและราคากลาง"/>
    <s v="3000023481"/>
  </r>
  <r>
    <s v="1449"/>
    <s v="ยา Clindamycin 600 mg/4 ml"/>
    <n v="53500"/>
    <s v="53,500.00"/>
    <x v="0"/>
    <s v="บริษัท พรอส ฟาร์มา จำกัด"/>
    <s v="บริษัท พรอส ฟาร์มา จำกัด"/>
    <s v="เป็นราคาที่อยู่ในวงเงินที่ได้รับความเห็นชอบและราคากลาง"/>
    <s v="3000023482"/>
  </r>
  <r>
    <s v="1450"/>
    <s v="CO2L, 250T + Na/K/CI"/>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483"/>
  </r>
  <r>
    <s v="1451"/>
    <s v="MG2, 690T, C PACK GREEN CHOL2, 2600T, C PACK GREEN PHOS2,750T, C PACK GREEN UREAL, 600T, C PACK GREEN"/>
    <n v="91292.4"/>
    <s v="91,292.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484"/>
  </r>
  <r>
    <s v="1452"/>
    <s v="BILT3, 1050T, C PACK GREEN BILD2, 1000T, C PACK GREEN TRIGL, 1000T, C PACK GREEN"/>
    <n v="91164"/>
    <s v="91,16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485"/>
  </r>
  <r>
    <s v="1453"/>
    <s v="แปรงสีฟันสำหรับเด็ก อายุ 6-12 ปี"/>
    <n v="17480"/>
    <s v="17,480.00"/>
    <x v="0"/>
    <s v="บริษัท วีแคร์ เทรดดิ้ง จำกัด"/>
    <s v="บริษัท วีแคร์ เทรดดิ้ง จำกัด"/>
    <s v="เป็นราคาที่อยู่ในวงเงินที่ได้รับความเห็นชอบและราคากลาง"/>
    <s v="3000023486"/>
  </r>
  <r>
    <s v="1454"/>
    <s v="ปากกาสีน้ำเงิน (50 ด้าม/ กระปุก) ดินสอ (50 แท่ง/ แพค) น้ำยาลบคำผิด จำนวน 1 กล่อง กระจกรีฟิล (12 ชิ้น/ กล่อง)"/>
    <n v="5640"/>
    <s v="5,640.00"/>
    <x v="0"/>
    <s v="บริษัท วีแคร์ เทรดดิ้ง จำกัด"/>
    <s v="บริษัท วีแคร์ เทรดดิ้ง จำกัด"/>
    <s v="เป็นราคาที่อยู่ในวงเงินที่ได้รับความเห็นชอบและราคากลาง"/>
    <s v="3000023487"/>
  </r>
  <r>
    <s v="1455"/>
    <s v="12246L CLINPRO WHITE VARNISH 100 EA"/>
    <n v="8667"/>
    <s v="8,66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488"/>
  </r>
  <r>
    <s v="1456"/>
    <s v="แปรงสีฟันสำหรับเด็ก อายุ 3-6 ปี"/>
    <n v="14250"/>
    <s v="14,250.00"/>
    <x v="0"/>
    <s v="บริษัท วีแคร์ เทรดดิ้ง จำกัด"/>
    <s v="บริษัท วีแคร์ เทรดดิ้ง จำกัด"/>
    <s v="เป็นราคาที่อยู่ในวงเงินที่ได้รับความเห็นชอบและราคากลาง"/>
    <s v="3000023489"/>
  </r>
  <r>
    <s v="1457"/>
    <s v="ชุดฉีดยา SONO TAB CANNULA 22Gx80mm"/>
    <n v="10700"/>
    <s v="10,700.00"/>
    <x v="0"/>
    <s v="บริษัท เจ เอส วิชั่น จำกัด"/>
    <s v="บริษัท เจ เอส วิชั่น จำกัด"/>
    <s v="เป็นราคาที่อยู่ในวงเงินที่ได้รับความเห็นชอบและราคากลาง"/>
    <s v="3000023490"/>
  </r>
  <r>
    <s v="1458"/>
    <s v="Armada35 size: 7.0mmx40mmx80cm ชุดอุปกรณ์เย็บปิดรอยเจาะผนังหลอดเลือด"/>
    <n v="59800"/>
    <s v="59,800.00"/>
    <x v="0"/>
    <s v="บริษัท ซิลลิค ฟาร์มา จำกัด"/>
    <s v="บริษัท ซิลลิค ฟาร์มา จำกัด"/>
    <s v="เป็นราคาที่อยู่ในวงเงินที่ได้รับความเห็นชอบและราคากลาง"/>
    <s v="3000023491"/>
  </r>
  <r>
    <s v="1459"/>
    <s v="HEMOSTAR 14.5F 23cm STRAIGHT STD KIT"/>
    <n v="6955"/>
    <s v="6,95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492"/>
  </r>
  <r>
    <s v="1460"/>
    <s v="SET Rotarex S 8F 110cm"/>
    <n v="96000"/>
    <s v="96,000.00"/>
    <x v="0"/>
    <s v="บริษัท เอ ซี อี คอมเมอร์เชียล จำกัด"/>
    <s v="บริษัท เอ ซี อี คอมเมอร์เชียล จำกัด"/>
    <s v="เป็นราคาที่อยู่ในวงเงินที่ได้รับความเห็นชอบและราคากลาง"/>
    <s v="3000023493"/>
  </r>
  <r>
    <s v="1461"/>
    <s v="Fortress Introducer Sheath 5F, Straight"/>
    <n v="6000"/>
    <s v="6,0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23494"/>
  </r>
  <r>
    <s v="1462"/>
    <s v="MUSTANG 7.0x60 135cm OPTICROSS 18"/>
    <n v="41730"/>
    <s v="41,7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495"/>
  </r>
  <r>
    <s v="1463"/>
    <s v="VA LCP Distal Palmar Radius Locking 3H 2.7mm Locking Screw 16mm 2.4mm Cortex Screw 12mm 2.4mm Locking Screw 12mm 2.4mm Locking Screw 18mm"/>
    <n v="27807"/>
    <s v="27,807.00"/>
    <x v="0"/>
    <s v="บริษัท วีไอโอ กรุ๊ป จำกัด"/>
    <s v="บริษัท วีไอโอ กรุ๊ป จำกัด"/>
    <s v="เป็นราคาที่อยู่ในวงเงินที่ได้รับความเห็นชอบและราคากลาง"/>
    <s v="3000023496"/>
  </r>
  <r>
    <s v="1464"/>
    <s v="6.0mmx20mm GENESYS MATRYX TM"/>
    <n v="8500"/>
    <s v="8,500.00"/>
    <x v="0"/>
    <s v="บริษัท เมดิไทม์ จำกัด"/>
    <s v="บริษัท เมดิไทม์ จำกัด"/>
    <s v="เป็นราคาที่อยู่ในวงเงินที่ได้รับความเห็นชอบและราคากลาง"/>
    <s v="3000023497"/>
  </r>
  <r>
    <s v="1465"/>
    <s v="7.0CCS Screw 55mm, HD25, FullTH 7.0CCS Screw 60mm, HD25, FullTH 7.0CCS Screw 65mm, HD25, FullTH 4.0mmx22mm Cannulated Headless Screw 4.0mmx28mm Cannulated Headless Screw"/>
    <n v="37450"/>
    <s v="37,45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3498"/>
  </r>
  <r>
    <s v="1466"/>
    <s v="7.0CCS Screw 50mm, HD25, shortTh 7.0CCS Screw 60mm, HD25, shortTh 7.0CCS Screw 65mm, HD25, shortTh 7.0CCS Screw 80mm, HD25, shortTh 2.0mmx230mm K-WIRE"/>
    <n v="30923"/>
    <s v="30,923.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3499"/>
  </r>
  <r>
    <s v="1467"/>
    <s v="7.0CCS Screw 60mm, HD25, FullTH 7.0CCS Screw 40mm, HD25, FullTH 7.0CCS Screw 65mm, HD25, FullTH 2.0mmx230mm K-WIRE"/>
    <n v="40018"/>
    <s v="40,018.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3500"/>
  </r>
  <r>
    <s v="1468"/>
    <s v="BioComposite Corkscrew FT Suture Anchor, BioComposite SwiveLock C Vented, 4.75mmx"/>
    <n v="41600"/>
    <s v="41,6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23501"/>
  </r>
  <r>
    <s v="1469"/>
    <s v="VA LCP Distal Palmar Radius Locking 2.4mm VA Locking Screw 20mm 2.4mm Locking Screw 16mm 2.4mm VA Locking Screw 22mm 2.4mm Locking Screw 14mm"/>
    <n v="29336"/>
    <s v="29,336.00"/>
    <x v="0"/>
    <s v="บริษัท วีไอโอ กรุ๊ป จำกัด"/>
    <s v="บริษัท วีไอโอ กรุ๊ป จำกัด"/>
    <s v="เป็นราคาที่อยู่ในวงเงินที่ได้รับความเห็นชอบและราคากลาง"/>
    <s v="3000023502"/>
  </r>
  <r>
    <s v="1470"/>
    <s v="ARTHROSCOPE INFLOW/OUTFLOW TUBING BLADE STERILING GATOR 4.8mm REDUCED HOOD 4.0mm LARGE HUB, STERLING, FULL RADIUS RESECT 4.2"/>
    <n v="15982"/>
    <s v="15,982.00"/>
    <x v="0"/>
    <s v="บริษัท เมดิไทม์ จำกัด"/>
    <s v="บริษัท เมดิไทม์ จำกัด"/>
    <s v="เป็นราคาที่อยู่ในวงเงินที่ได้รับความเห็นชอบและราคากลาง"/>
    <s v="3000023503"/>
  </r>
  <r>
    <s v="1471"/>
    <s v="Micro SutureLasso, TFCC, Short 70 bend"/>
    <n v="8000"/>
    <s v="8,0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23504"/>
  </r>
  <r>
    <s v="1472"/>
    <s v="PRESSFT 2.6 W/ONE #2 HI-FI-SUTURE"/>
    <n v="18000"/>
    <s v="18,000.00"/>
    <x v="0"/>
    <s v="บริษัท เมดิไทม์ จำกัด"/>
    <s v="บริษัท เมดิไทม์ จำกัด"/>
    <s v="เป็นราคาที่อยู่ในวงเงินที่ได้รับความเห็นชอบและราคากลาง"/>
    <s v="3000023505"/>
  </r>
  <r>
    <s v="1473"/>
    <s v="โลหะดามกระดูกและใส่ในโพรงกระดูก"/>
    <n v="23000"/>
    <s v="23,000.00"/>
    <x v="0"/>
    <s v="บริษัท วีไอโอ กรุ๊ป จำกัด"/>
    <s v="บริษัท วีไอโอ กรุ๊ป จำกัด"/>
    <s v="เป็นราคาที่อยู่ในวงเงินที่ได้รับความเห็นชอบและราคากลาง"/>
    <s v="3000023506"/>
  </r>
  <r>
    <s v="1474"/>
    <s v="CANNULATED SCREW:7.0mm.,16mm CANNULATED SCREW:7.0mm.,16mm 2.0mmx230mm K-WIRE"/>
    <n v="16264"/>
    <s v="16,264.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3507"/>
  </r>
  <r>
    <s v="1475"/>
    <s v="STERL SPHER BURR 3.5mm HIGH SPD 3.5mm GATOR MENISCUS CUTTER 3.5mm STERLING CUDA BLADE ARTHROSCOPE INFLOW/OUTFLOW TUBING"/>
    <n v="15982"/>
    <s v="15,982.00"/>
    <x v="0"/>
    <s v="บริษัท เมดิไทม์ จำกัด"/>
    <s v="บริษัท เมดิไทม์ จำกัด"/>
    <s v="เป็นราคาที่อยู่ในวงเงินที่ได้รับความเห็นชอบและราคากลาง"/>
    <s v="3000023508"/>
  </r>
  <r>
    <s v="1476"/>
    <s v="ARTHROSCOPE INFLOW/OUTFLOW TUBING 3.5mm STERLING CUDA 4.2mm GREAT WHITE BLADE PRESSFT 2.6W/TWO #1 (4METRIC) HI-FI 4.5mm GENESYS CROSSFT SUTURE ANCHOR WITH"/>
    <n v="29488"/>
    <s v="29,488.00"/>
    <x v="0"/>
    <s v="บริษัท เมดิไทม์ จำกัด"/>
    <s v="บริษัท เมดิไทม์ จำกัด"/>
    <s v="เป็นราคาที่อยู่ในวงเงินที่ได้รับความเห็นชอบและราคากลาง"/>
    <s v="3000023509"/>
  </r>
  <r>
    <s v="1477"/>
    <s v="TAPERLOC PC 6.0mm DELTA CERAMIC FEM HD 28/0mm T1 BENCOX Bipolar Cup"/>
    <n v="45000"/>
    <s v="45,000.00"/>
    <x v="0"/>
    <s v="บริษัท เมดิไทม์ จำกัด"/>
    <s v="บริษัท เมดิไทม์ จำกัด"/>
    <s v="เป็นราคาที่อยู่ในวงเงินที่ได้รับความเห็นชอบและราคากลาง"/>
    <s v="3000023510"/>
  </r>
  <r>
    <s v="1478"/>
    <s v="CANNULATED HEADLESS SCREW:D 3mm, L28mm CANNULATED HEADLESS SCREW:D 3mm, L34mm 7.0CCS Screw 55mm, HD25, shortTh K-wire 1.2mm"/>
    <n v="31244"/>
    <s v="31,244.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3511"/>
  </r>
  <r>
    <s v="1479"/>
    <s v="ถุงพลาสติกคลุมหลอดเอกซเรย์หรือส่วนรับภาพ"/>
    <n v="50000"/>
    <s v="50,000.00"/>
    <x v="0"/>
    <s v="บริษัท เจริญ พลัส เฮลท์แคร์ จำกัด"/>
    <s v="บริษัท เจริญ พลัส เฮลท์แคร์ จำกัด"/>
    <s v="เป็นราคาที่อยู่ในวงเงินที่ได้รับความเห็นชอบและราคากลาง"/>
    <s v="3000023512"/>
  </r>
  <r>
    <s v="1480"/>
    <s v="GPS T Lok Cervical, 3L, 18mm widex60mm Cervical Cage 12.5mmx14mmx7mm,U Granules 2-3mm (5 cc) 4.0mmx12mm Length, Self Tapping 4.0mmx14mm Length, Self Tapping Cervical Cage 12.5mmx14mmx6mm,U"/>
    <n v="77300"/>
    <s v="77,300.00"/>
    <x v="0"/>
    <s v="บริษัท จี เซอร์จิคอล จำกัด"/>
    <s v="บริษัท จี เซอร์จิคอล จำกัด"/>
    <s v="เป็นราคาที่อยู่ในวงเงินที่ได้รับความเห็นชอบและราคากลาง"/>
    <s v="3000023513"/>
  </r>
  <r>
    <s v="1481"/>
    <s v="แผ่นโลหะดามใส่ในโพรงกระดูก ชนิดมีรูล็อก สกรูยึดโลหะดามกระดูก และใส่ในโพรงกระดูก ฝาปิดแท่งโลหะดามในโพรงกระดูก"/>
    <n v="20000"/>
    <s v="20,0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3514"/>
  </r>
  <r>
    <s v="1482"/>
    <s v="LARGE CANNULATED SCREW (16mm) LARGE CANNULATED SCREW (16mm) LARGE CANNULATED SCREW (16mm) LARGE CANNULATED SCREW (16mm) LARGE CANNULATED SCREW (16mm) LARGE CANNULATED SCREW (16mm) LARGE CANNULATED SCREW (16mm) LARGE CANNULATED SCREW (16mm) LARGE CANNULATED SCREW (16mm) LARGE CANNULATED SCREW (16mm) WASHER 7.0mm FOR SMALL CANCELLOUS SCREW CORTICAL SCREW 4.5x28mm CORTICAL SCREW 4.5x34mm"/>
    <n v="76356"/>
    <s v="76,356.00"/>
    <x v="0"/>
    <s v="บริษัท ออโธพีเซีย จำกัด"/>
    <s v="บริษัท ออโธพีเซีย จำกัด"/>
    <s v="เป็นราคาที่อยู่ในวงเงินที่ได้รับความเห็นชอบและราคากลาง"/>
    <s v="3000023515"/>
  </r>
  <r>
    <s v="1483"/>
    <s v="HEALIX AVBR 4.5 TAPE WHT/BLUE"/>
    <n v="19260"/>
    <s v="19,26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3516"/>
  </r>
  <r>
    <s v="1484"/>
    <s v="14FRx24cm (9*1/2&quot;) Hemo-Flow High"/>
    <n v="6500"/>
    <s v="6,500.00"/>
    <x v="0"/>
    <s v="บริษัท แนชเชอเริล มีเดีย จำกัด"/>
    <s v="บริษัท แนชเชอเริล มีเดีย จำกัด"/>
    <s v="เป็นราคาที่อยู่ในวงเงินที่ได้รับความเห็นชอบและราคากลาง"/>
    <s v="3000023517"/>
  </r>
  <r>
    <s v="1485"/>
    <s v="LC-DCP Narrow Locking Plate 5.0mm, Locking Screw Dia 5.0mm SelfTapping Locking Screw Dia 5.0mm SelfTapping Locking Screw Dia 5.0mm SelfTapping"/>
    <n v="29800"/>
    <s v="29,80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23518"/>
  </r>
  <r>
    <s v="1486"/>
    <s v="14FRx24cm (9*1/2) Split Cath III with"/>
    <n v="18000"/>
    <s v="18,000.00"/>
    <x v="0"/>
    <s v="บริษัท แนชเชอเริล มีเดีย จำกัด"/>
    <s v="บริษัท แนชเชอเริล มีเดีย จำกัด"/>
    <s v="เป็นราคาที่อยู่ในวงเงินที่ได้รับความเห็นชอบและราคากลาง"/>
    <s v="3000023519"/>
  </r>
  <r>
    <s v="1487"/>
    <s v="15.5FRx28cm (11&quot;) Titan HD Catheter Set"/>
    <n v="16000"/>
    <s v="16,000.00"/>
    <x v="0"/>
    <s v="บริษัท แนชเชอเริล มีเดีย จำกัด"/>
    <s v="บริษัท แนชเชอเริล มีเดีย จำกัด"/>
    <s v="เป็นราคาที่อยู่ในวงเงินที่ได้รับความเห็นชอบและราคากลาง"/>
    <s v="3000023520"/>
  </r>
  <r>
    <s v="1488"/>
    <s v="ค่าจ้างเหมาบริการรถยนต์-ค่าจ้างเช่ารถตู้"/>
    <n v="7500"/>
    <s v="7,500.00"/>
    <x v="0"/>
    <s v="ประกิจ ท้วมพงษ์"/>
    <s v="ประกิจ ท้วมพงษ์"/>
    <s v="เป็นราคาที่อยู่ในวงเงินที่ได้รับความเห็นชอบและราคากลาง"/>
    <s v="3000023521"/>
  </r>
  <r>
    <s v="1489"/>
    <s v="ค่าจ้างเหมาบริการรถยนต์-ค่าจ้างเช่ารถตู้"/>
    <n v="2500"/>
    <s v="2,500.00"/>
    <x v="0"/>
    <s v="ประกิจ ท้วมพงษ์"/>
    <s v="ประกิจ ท้วมพงษ์"/>
    <s v="เป็นราคาที่อยู่ในวงเงินที่ได้รับความเห็นชอบและราคากลาง"/>
    <s v="3000023522"/>
  </r>
  <r>
    <s v="1490"/>
    <s v="จ้างเหมายานพาหนะ (รถสองแถว) จำนวน 4 คัน"/>
    <n v="3200"/>
    <s v="3,200.00"/>
    <x v="0"/>
    <s v="นายสมคิด เรืองสุขศรี_x000a_"/>
    <s v="นายสมคิด เรืองสุขศรี_x000a_"/>
    <s v="เป็นราคาที่อยู่ในวงเงินที่ได้รับความเห็นชอบและราคากลาง"/>
    <s v="3000023523"/>
  </r>
  <r>
    <s v="1491"/>
    <s v="ค่าของที่ระลึก"/>
    <n v="3000"/>
    <s v="3,000.00"/>
    <x v="0"/>
    <s v="นายสุขสันต์ นนฤาชา_x000a_"/>
    <s v="นายสุขสันต์ นนฤาชา_x000a_"/>
    <s v="เป็นราคาที่อยู่ในวงเงินที่ได้รับความเห็นชอบและราคากลาง"/>
    <s v="3000023524"/>
  </r>
  <r>
    <s v="1492"/>
    <s v="ค่าจ้างเหมายานพาหนะรถตู้ปรับอากาศ"/>
    <n v="5000"/>
    <s v="5,000.00"/>
    <x v="0"/>
    <s v="เสวก สุระประเสริฐ"/>
    <s v="เสวก สุระประเสริฐ"/>
    <s v="เป็นราคาที่อยู่ในวงเงินที่ได้รับความเห็นชอบและราคากลาง"/>
    <s v="3000023525"/>
  </r>
  <r>
    <s v="1493"/>
    <s v="ซ่อมเครื่องพิมพ์ HP LaserJet P1566"/>
    <n v="2600"/>
    <s v="2,600.00"/>
    <x v="0"/>
    <s v="ร้าน พี.เอ็น.ปริ้นท์ติ้ง โซลูชั่น"/>
    <s v="ร้าน พี.เอ็น.ปริ้นท์ติ้ง โซลูชั่น"/>
    <s v="เป็นราคาที่อยู่ในวงเงินที่ได้รับความเห็นชอบและราคากลาง"/>
    <s v="3000023526"/>
  </r>
  <r>
    <s v="1494"/>
    <s v="กรวยจราจร กลาง ขนาด 75 ซม. จำนวน 2 อัน"/>
    <n v="626"/>
    <s v="626.00"/>
    <x v="0"/>
    <s v="บริษัท ซีอาร์ซี ไทวัสดุ จำกัด (สาขาบางแสน)_x000a_"/>
    <s v="บริษัท ซีอาร์ซี ไทวัสดุ จำกัด (สาขาบางแสน)_x000a_"/>
    <s v="เป็นราคาที่อยู่ในวงเงินที่ได้รับความเห็นชอบและราคากลาง"/>
    <s v="3000023527"/>
  </r>
  <r>
    <s v="1495"/>
    <s v="ถังดับเพลิง ชนิดผงเคมีแห้ง"/>
    <n v="10272"/>
    <s v="10,272.00"/>
    <x v="0"/>
    <s v="บริษัท นิปปอนเคมิคอล จำกัด"/>
    <s v="บริษัท นิปปอนเคมิคอล จำกัด"/>
    <s v="เป็นราคาที่อยู่ในวงเงินที่ได้รับความเห็นชอบและราคากลาง"/>
    <s v="3000023528"/>
  </r>
  <r>
    <s v="1496"/>
    <s v="งานไนโตรเจนหารอยรั่ว จำนวน 1 งาน งานซ่อมแซมรอยรั่ว เติมน้ำยา เปลี่ยนแม๊คเนติกส์ 3 เฟส 30 แอมป์"/>
    <n v="5400"/>
    <s v="5,400.00"/>
    <x v="0"/>
    <s v="ร้าน รุ่งแอร์"/>
    <s v="ร้าน รุ่งแอร์"/>
    <s v="เป็นราคาที่อยู่ในวงเงินที่ได้รับความเห็นชอบและราคากลาง"/>
    <s v="3000023529"/>
  </r>
  <r>
    <s v="1497"/>
    <s v="เครื่องสำรองไฟฟ้าUPS แบบ True online"/>
    <n v="26857"/>
    <s v="26,857.00"/>
    <x v="0"/>
    <s v="บริษัท เอ็นวิชั่น แล็บซิสเต็ม จำกัด"/>
    <s v="บริษัท เอ็นวิชั่น แล็บซิสเต็ม จำกัด"/>
    <s v="เป็นราคาที่อยู่ในวงเงินที่ได้รับความเห็นชอบและราคากลาง"/>
    <s v="3000023530"/>
  </r>
  <r>
    <s v="1498"/>
    <s v="กล่องใส่ทิวป์ขนาดเล็ก จำนวน 2 กล่อง กระดาษชั่งสาร100x100 มิลลิเมตร"/>
    <n v="963"/>
    <s v="963.00"/>
    <x v="0"/>
    <s v="ห้างหุ้นส่วนจำกัด เอ็น.พี. ไซเอ็นซ์"/>
    <s v="ห้างหุ้นส่วนจำกัด เอ็น.พี. ไซเอ็นซ์"/>
    <s v="เป็นราคาที่อยู่ในวงเงินที่ได้รับความเห็นชอบและราคากลาง"/>
    <s v="3000023531"/>
  </r>
  <r>
    <s v="1499"/>
    <s v="มอเตอร์พัดลมคอยล์เย็น จำนวน 2 ลูก"/>
    <n v="4000"/>
    <s v="4,000.00"/>
    <x v="0"/>
    <s v="ร้าน รุ่งแอร์"/>
    <s v="ร้าน รุ่งแอร์"/>
    <s v="เป็นราคาที่อยู่ในวงเงินที่ได้รับความเห็นชอบและราคากลาง"/>
    <s v="3000023532"/>
  </r>
  <r>
    <s v="1500"/>
    <s v="น้ำแข็งหลอด จำนวน 56 ถุง"/>
    <n v="1680"/>
    <s v="1,680.00"/>
    <x v="0"/>
    <s v="น.ส.ธีรานุช ถิ่นกาญจน์_x000a_"/>
    <s v="น.ส.ธีรานุช ถิ่นกาญจน์_x000a_"/>
    <s v="เป็นราคาที่อยู่ในวงเงินที่ได้รับความเห็นชอบและราคากลาง"/>
    <s v="3000023533"/>
  </r>
  <r>
    <s v="1501"/>
    <s v="นมจืด,ผงปั่น จำนวน 2 รายการ"/>
    <n v="5400"/>
    <s v="5,40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3534"/>
  </r>
  <r>
    <s v="1502"/>
    <s v="วัสดุสำหรับจัดสวนทำสวน"/>
    <n v="7935"/>
    <s v="7,935.00"/>
    <x v="0"/>
    <s v="ร้าน สวนขุนช้าง_x000a_"/>
    <s v="ร้าน สวนขุนช้าง_x000a_"/>
    <s v="เป็นราคาที่อยู่ในวงเงินที่ได้รับความเห็นชอบและราคากลาง"/>
    <s v="3000023535"/>
  </r>
  <r>
    <s v="1503"/>
    <s v="ค่าจ้างเหมาเช่ารถมอเตอร์ไซด์"/>
    <n v="5250"/>
    <s v="5,250.00"/>
    <x v="0"/>
    <s v="รถเช่าเชียงใหม่หลังมช._x000a_"/>
    <s v="รถเช่าเชียงใหม่หลังมช._x000a_"/>
    <s v="เป็นราคาที่อยู่ในวงเงินที่ได้รับความเห็นชอบและราคากลาง"/>
    <s v="3000023536"/>
  </r>
  <r>
    <s v="1504"/>
    <s v="ซ่อมแซมฝ้าเพดานอาคารโภชนาคาร จำนวน 1 งาน"/>
    <n v="29400"/>
    <s v="29,400.00"/>
    <x v="0"/>
    <s v="บริษัท พิชญ์สุนันท์ อินคอร์ปอเรชั่น จำกัด"/>
    <s v="บริษัท พิชญ์สุนันท์ อินคอร์ปอเรชั่น จำกัด"/>
    <s v="เป็นราคาที่อยู่ในวงเงินที่ได้รับความเห็นชอบและราคากลาง"/>
    <s v="3000023537"/>
  </r>
  <r>
    <s v="1505"/>
    <s v="วัสดุสำหรับซ่อมแซม งานสาธารณูปโภค"/>
    <n v="34654.089999999997"/>
    <s v="34,654.09"/>
    <x v="0"/>
    <s v="บริษัท กิมไถ่ 2512 จำกัด"/>
    <s v="บริษัท กิมไถ่ 2512 จำกัด"/>
    <s v="เป็นราคาที่อยู่ในวงเงินที่ได้รับความเห็นชอบและราคากลาง"/>
    <s v="3000023538"/>
  </r>
  <r>
    <s v="1506"/>
    <s v="เครื่องมัลติมีเดียโปรเจคเตอร์"/>
    <n v="308160"/>
    <s v="308,160.00"/>
    <x v="0"/>
    <s v="ร้าน นิวทาวน์ เทคนิค"/>
    <s v="ร้าน นิวทาวน์ เทคนิค"/>
    <s v="เป็นราคาที่อยู่ในวงเงินที่ได้รับความเห็นชอบและราคากลาง"/>
    <s v="3000023539"/>
  </r>
  <r>
    <s v="1507"/>
    <s v="ค่าจ้างเหมาซักผ้าปูที่นอนปลอกหมอน"/>
    <n v="6460"/>
    <s v="6,460.00"/>
    <x v="0"/>
    <s v="นางธวารัตน์ วงศ์คำมา_x000a_"/>
    <s v="นางธวารัตน์ วงศ์คำมา_x000a_"/>
    <s v="เป็นราคาที่อยู่ในวงเงินที่ได้รับความเห็นชอบและราคากลาง"/>
    <s v="3000023540"/>
  </r>
  <r>
    <s v="1508"/>
    <s v="วัสดุอื่น"/>
    <n v="14249.98"/>
    <s v="14249.98"/>
    <x v="0"/>
    <s v="บริษัท ออฟฟิศเมท (ไทย) จำกัด"/>
    <s v="บริษัท ออฟฟิศเมท (ไทย) จำกัด"/>
    <s v="เป็นราคาที่อยู่ในวงเงินที่ได้รับความเห็นชอบและราคากลาง"/>
    <s v="3000023541"/>
  </r>
  <r>
    <s v="1509"/>
    <s v="วัสดุอื่น"/>
    <n v="4980"/>
    <s v="4980.00"/>
    <x v="0"/>
    <s v="บริษัท เอสพีเค ซาวด์ ซิสเต็มส์ จำกัด_x000a_ร้าน 20 บาท (บางพระ)_x000a_"/>
    <s v="บริษัท เอสพีเค ซาวด์ ซิสเต็มส์ จำกัด_x000a_ร้าน 20 บาท (บางพระ)_x000a_"/>
    <s v="เป็นราคาที่อยู่ในวงเงินที่ได้รับความเห็นชอบและราคากลาง"/>
    <s v="3000023542"/>
  </r>
  <r>
    <s v="1510"/>
    <s v="ค่าจ้างเหมาบริการอื่น"/>
    <n v="3100"/>
    <s v="3100.00"/>
    <x v="0"/>
    <s v="บริษัท พิชญ์สุนันท์ อินคอร์ปอเรชั่น จำกัด"/>
    <s v="บริษัท พิชญ์สุนันท์ อินคอร์ปอเรชั่น จำกัด"/>
    <s v="เป็นราคาที่อยู่ในวงเงินที่ได้รับความเห็นชอบและราคากลาง"/>
    <s v="3000023543"/>
  </r>
  <r>
    <s v="1511"/>
    <s v="วัสดุอื่น"/>
    <n v="6741"/>
    <s v="6741.00"/>
    <x v="0"/>
    <s v="บริษัท ไบโอดีไซน์ จำกัด"/>
    <s v="บริษัท ไบโอดีไซน์ จำกัด"/>
    <s v="เป็นราคาที่อยู่ในวงเงินที่ได้รับความเห็นชอบและราคากลาง"/>
    <s v="3000023544"/>
  </r>
  <r>
    <s v="1512"/>
    <s v="ค่าน้ำดื่มและน้ำแข็งสำหรับนักกีฬา"/>
    <n v="35020"/>
    <s v="35,020.00"/>
    <x v="0"/>
    <s v="มหาวิทยาลัยเชียงใหม่_x000a_บริษัท เสริมสุข จำกัด (มหาชน)_x000a_นางสาวไอรดา วงค์คำ_x000a_"/>
    <s v="มหาวิทยาลัยเชียงใหม่_x000a_บริษัท เสริมสุข จำกัด (มหาชน)_x000a_นางสาวไอรดา วงค์คำ_x000a_"/>
    <s v="เป็นราคาที่อยู่ในวงเงินที่ได้รับความเห็นชอบและราคากลาง"/>
    <s v="3000023545"/>
  </r>
  <r>
    <s v="1513"/>
    <s v="กล้องจุลทรรศน์สำหรับตรวจอัญมณี ชุดเครื่องชั่งความถ่วงจำเพาะ"/>
    <n v="57245"/>
    <s v="57,245.00"/>
    <x v="0"/>
    <s v="บริษัท ซาชิ เจมส์ แอนด์ ทูลล์ จำกัด"/>
    <s v="บริษัท ซาชิ เจมส์ แอนด์ ทูลล์ จำกัด"/>
    <s v="เป็นราคาที่อยู่ในวงเงินที่ได้รับความเห็นชอบและราคากลาง"/>
    <s v="3000023546"/>
  </r>
  <r>
    <s v="1514"/>
    <s v="ของเยี่ยมนักกีฬาแต่ละประเภทในวันแข่งขัน"/>
    <n v="87126"/>
    <s v="87,126.00"/>
    <x v="0"/>
    <s v="บริษัท ซีพี แอ๊กซ์ตร้า จำกัด (มหาชน)_x000a_นางสาวริริน สายเกษม_x000a_ร้านป้าแจ้ว ตลาดต้นพยอม_x000a_พิสิฏฐ์ คิดประเสริฐ_x000a_"/>
    <s v="บริษัท ซีพี แอ๊กซ์ตร้า จำกัด (มหาชน)_x000a_นางสาวริริน สายเกษม_x000a_ร้านป้าแจ้ว ตลาดต้นพยอม_x000a_พิสิฏฐ์ คิดประเสริฐ_x000a_"/>
    <s v="เป็นราคาที่อยู่ในวงเงินที่ได้รับความเห็นชอบและราคากลาง"/>
    <s v="3000023547"/>
  </r>
  <r>
    <s v="1515"/>
    <s v="เนื่องจากการจัดซื้อจัดจ้างพัสดุที่มีการผลิต จำหน่าย ก่อสร้าง"/>
    <n v="488900"/>
    <s v="488,900.00"/>
    <x v="0"/>
    <s v="บริษัท ดีพีแอล ดีเวลลอปเม้นท์ แอนด์ เซอร์วิส จำกัด"/>
    <s v="บริษัท ดีพีแอล ดีเวลลอปเม้นท์ แอนด์ เซอร์วิส จำกัด"/>
    <s v="เป็นราคาที่อยู่ในวงเงินที่ได้รับความเห็นชอบและราคากลาง"/>
    <s v="3000023549"/>
  </r>
  <r>
    <s v="1516"/>
    <s v="วัสดุงานแม่บ้านฝายปฐมวัย 16 รายการ"/>
    <n v="9726.2999999999993"/>
    <s v="9,726.30"/>
    <x v="0"/>
    <s v="ร้าน ไถ่เส็ง"/>
    <s v="ร้าน ไถ่เส็ง"/>
    <s v="เป็นราคาที่อยู่ในวงเงินที่ได้รับความเห็นชอบและราคากลาง"/>
    <s v="3000023550"/>
  </r>
  <r>
    <s v="1517"/>
    <s v="เครื่องคอมพิวเตอร์ สำหรับงานประมวลผล"/>
    <n v="48000"/>
    <s v="48,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551"/>
  </r>
  <r>
    <s v="1518"/>
    <s v="เครื่องฉายภาพ 3 มิติ ความละเอียดสูง"/>
    <n v="22000"/>
    <s v="22,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552"/>
  </r>
  <r>
    <s v="1519"/>
    <s v="เนื่องจากการจัดซื้อจัดจ้างพัสดุที่มีการผลิต จำหน่าย ก่อสร้าง"/>
    <n v="455000"/>
    <s v="455,000.00"/>
    <x v="0"/>
    <s v="บริษัท ดีพีแอล ดีเวลลอปเม้นท์ แอนด์ เซอร์วิส จำกัด"/>
    <s v="บริษัท ดีพีแอล ดีเวลลอปเม้นท์ แอนด์ เซอร์วิส จำกัด"/>
    <s v="เป็นราคาที่อยู่ในวงเงินที่ได้รับความเห็นชอบและราคากลาง"/>
    <s v="3000023553"/>
  </r>
  <r>
    <s v="1520"/>
    <s v="ค่าตรวจเช็คเครื่องวัดคุณภาพน้ำแบบภาคสนาม"/>
    <n v="13375"/>
    <s v="13,375.00"/>
    <x v="0"/>
    <s v="บริษัท หริกุล ซายเอนซ์ จำกัด"/>
    <s v="บริษัท หริกุล ซายเอนซ์ จำกัด"/>
    <s v="เป็นราคาที่อยู่ในวงเงินที่ได้รับความเห็นชอบและราคากลาง"/>
    <s v="3000023554"/>
  </r>
  <r>
    <s v="1521"/>
    <s v="เนื่องจากการจัดซื้อจัดจ้างพัสดุที่มีการผลิต จำหน่าย ก่อสร้าง"/>
    <n v="150900"/>
    <s v="150,900.00"/>
    <x v="0"/>
    <s v="บริษัท ดีพีแอล ดีเวลลอปเม้นท์ แอนด์ เซอร์วิส จำกัด"/>
    <s v="บริษัท ดีพีแอล ดีเวลลอปเม้นท์ แอนด์ เซอร์วิส จำกัด"/>
    <s v="เป็นราคาที่อยู่ในวงเงินที่ได้รับความเห็นชอบและราคากลาง"/>
    <s v="3000023555"/>
  </r>
  <r>
    <s v="1522"/>
    <s v="โถดูดความชื้น"/>
    <n v="13500"/>
    <s v="13,500.00"/>
    <x v="0"/>
    <s v="บริษัท ไซเอนซ์ แล็บ อินโนเวต จำกัด"/>
    <s v="บริษัท ไซเอนซ์ แล็บ อินโนเวต จำกัด"/>
    <s v="เป็นราคาที่อยู่ในวงเงินที่ได้รับความเห็นชอบและราคากลาง"/>
    <s v="3000023556"/>
  </r>
  <r>
    <s v="1523"/>
    <s v="Morphine 10 mg tablet"/>
    <n v="10500"/>
    <s v="10,5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3558"/>
  </r>
  <r>
    <s v="1524"/>
    <s v="Tuberculin Test"/>
    <n v="6800"/>
    <s v="6,800.00"/>
    <x v="0"/>
    <s v="สถานเสาวภา สภากาชาดไทย"/>
    <s v="สถานเสาวภา สภากาชาดไทย"/>
    <s v="เป็นราคาที่อยู่ในวงเงินที่ได้รับความเห็นชอบและราคากลาง"/>
    <s v="3000023559"/>
  </r>
  <r>
    <s v="1525"/>
    <s v="เก้าอี้สำนักงาน"/>
    <n v="6400"/>
    <s v="6,400.00"/>
    <x v="0"/>
    <s v="บริษัท ไฟเบอร์ ริส จำกัด"/>
    <s v="บริษัท ไฟเบอร์ ริส จำกัด"/>
    <s v="เป็นราคาที่อยู่ในวงเงินที่ได้รับความเห็นชอบและราคากลาง"/>
    <s v="3000023560"/>
  </r>
  <r>
    <s v="1526"/>
    <s v="ซองซิบพลาสติกใส 15x23 cm. ซองซิบพลาสติก (สีชา) โปร่ง 15x23 cm."/>
    <n v="44000"/>
    <s v="44,000.00"/>
    <x v="0"/>
    <s v="บริษัท โคโลซาย จำกัด"/>
    <s v="บริษัท โคโลซาย จำกัด"/>
    <s v="เป็นราคาที่อยู่ในวงเงินที่ได้รับความเห็นชอบและราคากลาง"/>
    <s v="3000023561"/>
  </r>
  <r>
    <s v="1527"/>
    <s v="กระดาษไดเร็คเทอร์มอล์ล ขนาด"/>
    <n v="50000"/>
    <s v="50,000.00"/>
    <x v="0"/>
    <s v="บริษัท พลูก้า เทค จำกัด"/>
    <s v="บริษัท พลูก้า เทค จำกัด"/>
    <s v="เป็นราคาที่อยู่ในวงเงินที่ได้รับความเห็นชอบและราคากลาง"/>
    <s v="3000023562"/>
  </r>
  <r>
    <s v="1528"/>
    <s v="Colchicine 0.6 mg tablet  จำนวน 60 กล่อง"/>
    <n v="11556"/>
    <s v="11,556.00"/>
    <x v="0"/>
    <s v="บริษัท พรอส ฟาร์มา จำกัด"/>
    <s v="บริษัท พรอส ฟาร์มา จำกัด"/>
    <s v="เป็นราคาที่อยู่ในวงเงินที่ได้รับความเห็นชอบและราคากลาง"/>
    <s v="3000023563"/>
  </r>
  <r>
    <s v="1529"/>
    <s v="Hydrochlorothiazide 25 mg tablet Hydrochlorothiazide 10 mg/5ml syr 60 ml"/>
    <n v="6700"/>
    <s v="6,700.00"/>
    <x v="0"/>
    <s v="บริษัท  ที.โอ. เคมีคอลส์ (1979)จำกัด"/>
    <s v="บริษัท  ที.โอ. เคมีคอลส์ (1979)จำกัด"/>
    <s v="เป็นราคาที่อยู่ในวงเงินที่ได้รับความเห็นชอบและราคากลาง"/>
    <s v="3000023564"/>
  </r>
  <r>
    <s v="1530"/>
    <s v="Domperidone 10 mg tablet"/>
    <n v="17100"/>
    <s v="17,1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23565"/>
  </r>
  <r>
    <s v="1531"/>
    <s v="Isosorbide 20 mg tablet"/>
    <n v="28800"/>
    <s v="28,8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3566"/>
  </r>
  <r>
    <s v="1532"/>
    <s v="Amoxycillin 250 mg capsule"/>
    <n v="960.86"/>
    <s v="960.86"/>
    <x v="0"/>
    <s v="องค์การเภสัชกรรม"/>
    <s v="องค์การเภสัชกรรม"/>
    <s v="เป็นราคาที่อยู่ในวงเงินที่ได้รับความเห็นชอบและราคากลาง"/>
    <s v="3000023567"/>
  </r>
  <r>
    <s v="1533"/>
    <s v="ค่าซ่อมแซมและบำรุงรักษา-ล้างเครื่องปรับอ"/>
    <n v="39483"/>
    <s v="39,483.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23568"/>
  </r>
  <r>
    <s v="1534"/>
    <s v="Bemiparin 3500 iu/0.2ml injection"/>
    <n v="68480"/>
    <s v="68,4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569"/>
  </r>
  <r>
    <s v="1535"/>
    <s v="Phospholipids 300 mg capsule"/>
    <n v="15793.2"/>
    <s v="15,793.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570"/>
  </r>
  <r>
    <s v="1536"/>
    <s v="Co trimoxazole 5400+T80 mg tablet"/>
    <n v="3150"/>
    <s v="3,150.00"/>
    <x v="0"/>
    <s v="บริษัท โปลิฟาร์ม จำกัด"/>
    <s v="บริษัท โปลิฟาร์ม จำกัด"/>
    <s v="เป็นราคาที่อยู่ในวงเงินที่ได้รับความเห็นชอบและราคากลาง"/>
    <s v="3000023571"/>
  </r>
  <r>
    <s v="1537"/>
    <s v="Betamethasone 50mg+Saliicylic 3mg"/>
    <n v="14059.8"/>
    <s v="14,059.80"/>
    <x v="0"/>
    <s v="บริษัท ซิลลิค ฟาร์มา จำกัด"/>
    <s v="บริษัท ซิลลิค ฟาร์มา จำกัด"/>
    <s v="เป็นราคาที่อยู่ในวงเงินที่ได้รับความเห็นชอบและราคากลาง"/>
    <s v="3000023572"/>
  </r>
  <r>
    <s v="1538"/>
    <s v="Fludrocortisone 0.1 mg tablet"/>
    <n v="5585"/>
    <s v="5,585.00"/>
    <x v="0"/>
    <s v="บริษัท เจ เอส วิชั่น จำกัด"/>
    <s v="บริษัท เจ เอส วิชั่น จำกัด"/>
    <s v="เป็นราคาที่อยู่ในวงเงินที่ได้รับความเห็นชอบและราคากลาง"/>
    <s v="3000023573"/>
  </r>
  <r>
    <s v="1539"/>
    <s v="CMC sodium 0.5%+Glycerol 0.9% eye drop"/>
    <n v="17548"/>
    <s v="17,54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574"/>
  </r>
  <r>
    <s v="1540"/>
    <s v="Tiotropium bromide handihaler 18 mcg"/>
    <n v="99938"/>
    <s v="99,938.00"/>
    <x v="0"/>
    <s v="บริษัท ซิลลิค ฟาร์มา จำกัด"/>
    <s v="บริษัท ซิลลิค ฟาร์มา จำกัด"/>
    <s v="เป็นราคาที่อยู่ในวงเงินที่ได้รับความเห็นชอบและราคากลาง"/>
    <s v="3000023575"/>
  </r>
  <r>
    <s v="1541"/>
    <s v="Rotavirus vaccine  จำนวน 10 dose"/>
    <n v="7597"/>
    <s v="7,597.00"/>
    <x v="0"/>
    <s v="บริษัท ซิลลิค ฟาร์มา จำกัด"/>
    <s v="บริษัท ซิลลิค ฟาร์มา จำกัด"/>
    <s v="เป็นราคาที่อยู่ในวงเงินที่ได้รับความเห็นชอบและราคากลาง"/>
    <s v="3000023576"/>
  </r>
  <r>
    <s v="1542"/>
    <s v="Tetracaine 0.5%w/v eye drop 15 ml"/>
    <n v="3584.5"/>
    <s v="3,584.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577"/>
  </r>
  <r>
    <s v="1543"/>
    <s v="Cyclophosphamide 1000 mg injection"/>
    <n v="4226.5"/>
    <s v="4,226.50"/>
    <x v="0"/>
    <s v="บริษัท ซิลลิค ฟาร์มา จำกัด"/>
    <s v="บริษัท ซิลลิค ฟาร์มา จำกัด"/>
    <s v="เป็นราคาที่อยู่ในวงเงินที่ได้รับความเห็นชอบและราคากลาง"/>
    <s v="3000023578"/>
  </r>
  <r>
    <s v="1544"/>
    <s v="D-5-S 1000 ml จำนวน 2000 ถุง"/>
    <n v="59000"/>
    <s v="59,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3579"/>
  </r>
  <r>
    <s v="1545"/>
    <s v="D 5 W 100 ml  จำนวน 1000 ถุง"/>
    <n v="14000"/>
    <s v="14,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3580"/>
  </r>
  <r>
    <s v="1546"/>
    <s v="Macrogol 4000 10 gm powder"/>
    <n v="91752.5"/>
    <s v="91,752.5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23581"/>
  </r>
  <r>
    <s v="1547"/>
    <s v="Silymarin 140 mg tablet"/>
    <n v="100000"/>
    <s v="10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3582"/>
  </r>
  <r>
    <s v="1548"/>
    <s v="ค่าซ่อมแซมและบำรุงรักษา-ซ่อม Swich"/>
    <n v="16050"/>
    <s v="16,050.00"/>
    <x v="0"/>
    <s v="บริษัท เฟิรส์วัน ซิสเต็มส์ จำกัด"/>
    <s v="บริษัท เฟิรส์วัน ซิสเต็มส์ จำกัด"/>
    <s v="เป็นราคาที่อยู่ในวงเงินที่ได้รับความเห็นชอบและราคากลาง"/>
    <s v="3000023583"/>
  </r>
  <r>
    <s v="1549"/>
    <s v="Amoxycillin trihydrate 875 mg"/>
    <n v="95872"/>
    <s v="95,872.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3584"/>
  </r>
  <r>
    <s v="1550"/>
    <s v="Ceftriaxone 250 mg injection"/>
    <n v="8667"/>
    <s v="8,667.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3585"/>
  </r>
  <r>
    <s v="1551"/>
    <s v="Allopurinol 300 mg tablet"/>
    <n v="14000"/>
    <s v="14,000.00"/>
    <x v="0"/>
    <s v="บริษัท โปลิฟาร์ม จำกัด"/>
    <s v="บริษัท โปลิฟาร์ม จำกัด"/>
    <s v="เป็นราคาที่อยู่ในวงเงินที่ได้รับความเห็นชอบและราคากลาง"/>
    <s v="3000023586"/>
  </r>
  <r>
    <s v="1552"/>
    <s v="Fluoxetine 20 mg capsule"/>
    <n v="18992.5"/>
    <s v="18,992.50"/>
    <x v="0"/>
    <s v="บริษัท สหแพทย์เภสัช จำกัด"/>
    <s v="บริษัท สหแพทย์เภสัช จำกัด"/>
    <s v="เป็นราคาที่อยู่ในวงเงินที่ได้รับความเห็นชอบและราคากลาง"/>
    <s v="3000023587"/>
  </r>
  <r>
    <s v="1553"/>
    <s v="Enalapril 20 mg tablet  จำนวน 100 กล่อง"/>
    <n v="42000"/>
    <s v="42,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3588"/>
  </r>
  <r>
    <s v="1554"/>
    <s v="Cefditoren 200 mg tablet  จำนวน 90 กล่อง"/>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589"/>
  </r>
  <r>
    <s v="1555"/>
    <s v="Diazepam 10 mg/2ml injection"/>
    <n v="3126"/>
    <s v="3,126.00"/>
    <x v="0"/>
    <s v="องค์การเภสัชกรรม"/>
    <s v="องค์การเภสัชกรรม"/>
    <s v="เป็นราคาที่อยู่ในวงเงินที่ได้รับความเห็นชอบและราคากลาง"/>
    <s v="3000023590"/>
  </r>
  <r>
    <s v="1556"/>
    <s v="N.S.S.0.9 % 1000 ml  จำนวน 3000 ถุง"/>
    <n v="90000"/>
    <s v="90,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23591"/>
  </r>
  <r>
    <s v="1557"/>
    <s v="Nortriptyline 10 mg tablet  จำนวน 20"/>
    <n v="10000"/>
    <s v="10,0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23592"/>
  </r>
  <r>
    <s v="1558"/>
    <s v="Ofloxacin 0.3% ear drop 5 ml"/>
    <n v="29960"/>
    <s v="29,960.00"/>
    <x v="0"/>
    <s v="บริษัท พรอส ฟาร์มา จำกัด"/>
    <s v="บริษัท พรอส ฟาร์มา จำกัด"/>
    <s v="เป็นราคาที่อยู่ในวงเงินที่ได้รับความเห็นชอบและราคากลาง"/>
    <s v="3000023593"/>
  </r>
  <r>
    <s v="1559"/>
    <s v="ขออนุมัติจัดซื้อหมึกพิมพ์ HP M175 P/N"/>
    <n v="14573.4"/>
    <s v="14,573.40"/>
    <x v="0"/>
    <s v="บริษัท พี.พี.เอ็ม. ซัพพลาย จำกัด"/>
    <s v="บริษัท พี.พี.เอ็ม. ซัพพลาย จำกัด"/>
    <s v="เป็นราคาที่อยู่ในวงเงินที่ได้รับความเห็นชอบและราคากลาง"/>
    <s v="3000023594"/>
  </r>
  <r>
    <s v="1560"/>
    <s v="วัสดุอุปกรณ์กีฬา"/>
    <n v="2328"/>
    <n v="2328"/>
    <x v="0"/>
    <s v="ร้าน บี.พี.เพื่อนนักเรียน_x000a_"/>
    <s v="ร้าน บี.พี.เพื่อนนักเรียน_x000a_"/>
    <s v="เป็นราคาที่อยู่ในวงเงินที่ได้รับความเห็นชอบและราคากลาง"/>
    <s v="3000023595"/>
  </r>
  <r>
    <s v="1561"/>
    <s v="เสื้อค่ายนักเรียน จำนวน 43 ตัว"/>
    <n v="9460"/>
    <s v="9,460.00"/>
    <x v="0"/>
    <s v="เกศรินทร์ จั่นบ้านโขด"/>
    <s v="เกศรินทร์ จั่นบ้านโขด"/>
    <s v="เป็นราคาที่อยู่ในวงเงินที่ได้รับความเห็นชอบและราคากลาง"/>
    <s v="3000023596"/>
  </r>
  <r>
    <s v="1562"/>
    <s v="ค่าถ่ายเอกสาร จำนวน 43 เล่ม"/>
    <n v="860"/>
    <s v="860.00"/>
    <x v="0"/>
    <s v="สมศรี ทองมั่น"/>
    <s v="สมศรี ทองมั่น"/>
    <s v="เป็นราคาที่อยู่ในวงเงินที่ได้รับความเห็นชอบและราคากลาง"/>
    <s v="3000023597"/>
  </r>
  <r>
    <s v="1563"/>
    <s v="ค่าของที่ระลึก"/>
    <n v="2000"/>
    <s v="2,000.00"/>
    <x v="0"/>
    <s v="ร้าน บ้านแป้น อาหารทำเลแห้ง_x000a_"/>
    <s v="ร้าน บ้านแป้น อาหารทำเลแห้ง_x000a_"/>
    <s v="เป็นราคาที่อยู่ในวงเงินที่ได้รับความเห็นชอบและราคากลาง"/>
    <s v="3000023598"/>
  </r>
  <r>
    <s v="1564"/>
    <s v="ค่าเช่าห้องประชุม"/>
    <n v="10000"/>
    <s v="10,000.00"/>
    <x v="0"/>
    <s v="บริษัท ลองสเตย์ จำกัด (สำนักงานใหญ่)_x000a_"/>
    <s v="บริษัท ลองสเตย์ จำกัด (สำนักงานใหญ่)_x000a_"/>
    <s v="เป็นราคาที่อยู่ในวงเงินที่ได้รับความเห็นชอบและราคากลาง"/>
    <s v="3000023599"/>
  </r>
  <r>
    <s v="1565"/>
    <s v="ค่าเช่ารถบัสปรับอากาศ จำนวน 1 คัน"/>
    <n v="20000"/>
    <s v="20,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3600"/>
  </r>
  <r>
    <s v="1566"/>
    <s v="ค่าของรางวัลสำหรับประกวด"/>
    <n v="14000"/>
    <s v="14,000.00"/>
    <x v="0"/>
    <s v="บริษัท โมชิ โมชิ รีเทล คอร์ปอเรชั่น จำกัด_x000a_บริษัท ซีพี แอ็กซ์ตร้า จำกัด (มหาชน)_x000a_"/>
    <s v="บริษัท โมชิ โมชิ รีเทล คอร์ปอเรชั่น จำกัด_x000a_บริษัท ซีพี แอ็กซ์ตร้า จำกัด (มหาชน)_x000a_"/>
    <s v="เป็นราคาที่อยู่ในวงเงินที่ได้รับความเห็นชอบและราคากลาง"/>
    <s v="3000023601"/>
  </r>
  <r>
    <s v="1567"/>
    <s v="ค่าจ้างทำเล่มรายงานฉบับสมบูรณ์"/>
    <n v="17600"/>
    <s v="17,600.00"/>
    <x v="0"/>
    <s v="ร้าน พร้อมพรรณ เซอร์วิส"/>
    <s v="ร้าน พร้อมพรรณ เซอร์วิส"/>
    <s v="เป็นราคาที่อยู่ในวงเงินที่ได้รับความเห็นชอบและราคากลาง"/>
    <s v="3000023602"/>
  </r>
  <r>
    <s v="1568"/>
    <s v="คลิปหนีบเบอร์ 108 คลิปหนีบเบอร์ 108 คลิปหนีบเบอร์ 110 คลิปหนีบเบอร์ 110 คลิปหนีบเบอร์ 111 คลิปหนีบเบอร์ 111 คลิปหนีบเบอร์ 109 คลิปหนีบเบอร์ 109 คลิปหนีบเบอร์ 109 กรรไกรใหญ่ กรรไกรใหญ่ กรรไกรเล็ก กรรไกรเล็ก แล็คซีน 2 นิ้ว แล็คซีน 2 นิ้ว แล็คซีน 1.5 นิ้ว แล็คซีน 1.5 นิ้ว น้ำยาลบคำผิด น้ำยาลบคำผิด สก๊อตเทปใส แกน 3 นิ้ว สก๊อตเทปใส แกน 3 นิ้ว เทปโฟม 2 หน้า 3 เมตร เทปโฟม 2 หน้า 3 เมตร ปากกาเน้นข้อความ ปากกาเน้นข้อความ"/>
    <n v="5726.38"/>
    <s v="5,726.38"/>
    <x v="0"/>
    <s v="บริษัท ออฟฟิศเมท (ไทย) จำกัด"/>
    <s v="บริษัท ออฟฟิศเมท (ไทย) จำกัด"/>
    <s v="เป็นราคาที่อยู่ในวงเงินที่ได้รับความเห็นชอบและราคากลาง"/>
    <s v="3000023603"/>
  </r>
  <r>
    <s v="1569"/>
    <s v="ตรวจสอบและซ่อมสัญญาณไฟเบอร์ออฟติก"/>
    <n v="3500"/>
    <s v="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604"/>
  </r>
  <r>
    <s v="1570"/>
    <s v="ซ่อมแซมห้องน้ำคนพิการ ชั้น 9"/>
    <n v="16050"/>
    <s v="16,050.00"/>
    <x v="0"/>
    <s v="บริษัท พลอยนภัส999 จำกัด"/>
    <s v="บริษัท พลอยนภัส999 จำกัด"/>
    <s v="เป็นราคาที่อยู่ในวงเงินที่ได้รับความเห็นชอบและราคากลาง"/>
    <s v="3000023605"/>
  </r>
  <r>
    <s v="1571"/>
    <s v="ค่าซ่อมเครื่องคอมพิวเตอร์ Dell Optiplex"/>
    <n v="1070"/>
    <s v="1,07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606"/>
  </r>
  <r>
    <s v="1572"/>
    <s v="ค่าซ่อมเครื่องสำรองไฟฟ้า ขนาด 800VA APC"/>
    <n v="2900"/>
    <s v="2,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607"/>
  </r>
  <r>
    <s v="1573"/>
    <s v="กระดาษชำระ จำนวน 25 ลัง"/>
    <n v="28000"/>
    <s v="28,000.00"/>
    <x v="0"/>
    <s v="ร้านฟ้าใส"/>
    <s v="ร้านฟ้าใส"/>
    <s v="เป็นราคาที่อยู่ในวงเงินที่ได้รับความเห็นชอบและราคากลาง"/>
    <s v="3000023608"/>
  </r>
  <r>
    <s v="1574"/>
    <s v="งานวางท่อน้ำทิ้ง และทาสีพื้นหินขัด"/>
    <n v="49700"/>
    <s v="49,700.00"/>
    <x v="0"/>
    <s v="ร้าน โหน่ง เจริญก่อสร้าง"/>
    <s v="ร้าน โหน่ง เจริญก่อสร้าง"/>
    <s v="เป็นราคาที่อยู่ในวงเงินที่ได้รับความเห็นชอบและราคากลาง"/>
    <s v="3000023609"/>
  </r>
  <r>
    <s v="1575"/>
    <s v="ตรวจเช็ครถยนต์ประจำปี เปลี่ยนถ่ายน้ำมัน"/>
    <n v="45980.47"/>
    <s v="45,980.47"/>
    <x v="0"/>
    <s v="บริษัท ยูดี ทรัคส์ คอร์ปอเรชั่น (ประเทศไทย) จำกัด"/>
    <s v="บริษัท ยูดี ทรัคส์ คอร์ปอเรชั่น (ประเทศไทย) จำกัด"/>
    <s v="เป็นราคาที่อยู่ในวงเงินที่ได้รับความเห็นชอบและราคากลาง"/>
    <s v="3000023610"/>
  </r>
  <r>
    <s v="1576"/>
    <s v="ค่าซ่อมแซมและบำรุงรักษา"/>
    <n v="600"/>
    <s v="600.00"/>
    <x v="0"/>
    <s v="สมศักดิ์ บุญสุขวีระวัฒน์"/>
    <s v="สมศักดิ์ บุญสุขวีระวัฒน์"/>
    <s v="เป็นราคาที่อยู่ในวงเงินที่ได้รับความเห็นชอบและราคากลาง"/>
    <s v="3000023611"/>
  </r>
  <r>
    <s v="1577"/>
    <s v="ค่าซ่อมแซมและบำรุงรักษา ค่าซ่อมแซมและบำรุงรักษา ค่าซ่อมแซมและบำรุงรักษา ค่าซ่อมแซมและบำรุงรักษา"/>
    <n v="17976"/>
    <s v="17976.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3612"/>
  </r>
  <r>
    <s v="1578"/>
    <s v="ตู้เย็น 2 ประตู"/>
    <n v="29960"/>
    <s v="29,960.00"/>
    <x v="0"/>
    <s v="บริษัท โฮม โปรดักส์ เซ็นเตอร์ จำกัด (มหาชน)_x000a_"/>
    <s v="บริษัท โฮม โปรดักส์ เซ็นเตอร์ จำกัด (มหาชน)_x000a_"/>
    <s v="เป็นราคาที่อยู่ในวงเงินที่ได้รับความเห็นชอบและราคากลาง"/>
    <s v="3000023613"/>
  </r>
  <r>
    <s v="1579"/>
    <s v="ตู้สารเคมี"/>
    <n v="8560"/>
    <s v="8,560.00"/>
    <x v="0"/>
    <s v="บริษัท ทีมเซฟตี้เซลส์ จำกัด_x000a_"/>
    <s v="บริษัท ทีมเซฟตี้เซลส์ จำกัด_x000a_"/>
    <s v="เป็นราคาที่อยู่ในวงเงินที่ได้รับความเห็นชอบและราคากลาง"/>
    <s v="3000023614"/>
  </r>
  <r>
    <s v="1580"/>
    <s v="วัสดุอื่น-ถาดรองสารเคมีห้อง Lab"/>
    <n v="1440"/>
    <s v="1,440.00"/>
    <x v="0"/>
    <s v="บริษัท ทีมเซฟตี้เซลส์ จำกัด_x000a_"/>
    <s v="บริษัท ทีมเซฟตี้เซลส์ จำกัด_x000a_"/>
    <s v="เป็นราคาที่อยู่ในวงเงินที่ได้รับความเห็นชอบและราคากลาง"/>
    <s v="3000023615"/>
  </r>
  <r>
    <s v="1581"/>
    <s v="ค่าเช่ารถตู้"/>
    <n v="2000"/>
    <s v="2,000.00"/>
    <x v="0"/>
    <s v="ราเชนทร์ ไวยศักดิ์"/>
    <s v="ราเชนทร์ ไวยศักดิ์"/>
    <s v="เป็นราคาที่อยู่ในวงเงินที่ได้รับความเห็นชอบและราคากลาง"/>
    <s v="3000023616"/>
  </r>
  <r>
    <s v="1582"/>
    <s v="ค่าวอุปกรณ์สำหรับจัดซุ้ม"/>
    <n v="5908"/>
    <s v="5,908.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3617"/>
  </r>
  <r>
    <s v="1583"/>
    <s v="ของรางวัลประกวดกระทง ถ้วยรางวัลประกวดนางนพมาศ สายสะพายประกวดนางนพมาศ"/>
    <n v="21901"/>
    <s v="21,901.00"/>
    <x v="0"/>
    <s v="บริษัท ซีพี แอ็กซ์ตร้า จำกัด (มหาชน)_x000a_ร้านอีสเทิร์นโทรฟี่_x000a_ร้าน แฟชั่น สปอร์ต_x000a_"/>
    <s v="บริษัท ซีพี แอ็กซ์ตร้า จำกัด (มหาชน)_x000a_ร้านอีสเทิร์นโทรฟี่_x000a_ร้าน แฟชั่น สปอร์ต_x000a_"/>
    <s v="เป็นราคาที่อยู่ในวงเงินที่ได้รับความเห็นชอบและราคากลาง"/>
    <s v="3000023618"/>
  </r>
  <r>
    <s v="1584"/>
    <s v="วัสดุอื่นๆ 3 รายการ"/>
    <n v="17970"/>
    <s v="17,97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619"/>
  </r>
  <r>
    <s v="1585"/>
    <s v="วัสดุอุปกรณ์ทำกระทง โครงการลอยกระทง"/>
    <n v="51800"/>
    <s v="51,800.00"/>
    <x v="0"/>
    <s v="นายปิยะพงศ์ ทะวงค์_x000a_"/>
    <s v="นายปิยะพงศ์ ทะวงค์_x000a_"/>
    <s v="เป็นราคาที่อยู่ในวงเงินที่ได้รับความเห็นชอบและราคากลาง"/>
    <s v="3000023620"/>
  </r>
  <r>
    <s v="1586"/>
    <s v="ค่าเช่าเครื่องเสียง ค่าเช่าชุดการแสดงของนักเรียน"/>
    <n v="12000"/>
    <s v="12,000.00"/>
    <x v="0"/>
    <s v="นางสาวนัทธจิต รักชุมคง_x000a_นายภูรินทร์ เย็นสุดใจ_x000a__x000a__x000a_"/>
    <s v="นางสาวนัทธจิต รักชุมคง_x000a_นายภูรินทร์ เย็นสุดใจ_x000a__x000a__x000a_"/>
    <s v="เป็นราคาที่อยู่ในวงเงินที่ได้รับความเห็นชอบและราคากลาง"/>
    <s v="3000023621"/>
  </r>
  <r>
    <s v="1587"/>
    <s v="โปรแกรม Canva Pro และโปรแกรม Grammarly"/>
    <n v="10000"/>
    <s v="1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622"/>
  </r>
  <r>
    <s v="1588"/>
    <s v="ไข่ไรน้ำเค็ม(อาร์ทีเมียกระป๋อง)"/>
    <n v="8700"/>
    <s v="8,700.00"/>
    <x v="0"/>
    <s v="ร้านศรีสมบูรณ์_x000a_"/>
    <s v="ร้านศรีสมบูรณ์_x000a_"/>
    <s v="เป็นราคาที่อยู่ในวงเงินที่ได้รับความเห็นชอบและราคากลาง"/>
    <s v="3000023623"/>
  </r>
  <r>
    <s v="1589"/>
    <s v="เทปผ้า จำนวน 4 รายการ"/>
    <n v="4760.9399999999996"/>
    <s v="4,760.94"/>
    <x v="0"/>
    <s v="บริษัท ออฟฟิศเมท (ไทย) จำกัด"/>
    <s v="บริษัท ออฟฟิศเมท (ไทย) จำกัด"/>
    <s v="เป็นราคาที่อยู่ในวงเงินที่ได้รับความเห็นชอบและราคากลาง"/>
    <s v="3000023624"/>
  </r>
  <r>
    <s v="1590"/>
    <s v="REDUCED HOOD 4.0mm LARGE HUB, STERLING, Y-KNOT RC ALL SUTURE WTWO #2 HI-FI Y-KNOT RC ALL SUTURE ANCHOR, WITH BLADE STERILING GATOR 4.8mm Y-Knot Pro RC Anchor with two #2 Hi-Fi 4.5mm PK KNTLESS W/DISP DRIVER"/>
    <n v="97097"/>
    <s v="97,097.00"/>
    <x v="0"/>
    <s v="บริษัท เมดิไทม์ จำกัด"/>
    <s v="บริษัท เมดิไทม์ จำกัด"/>
    <s v="เป็นราคาที่อยู่ในวงเงินที่ได้รับความเห็นชอบและราคากลาง"/>
    <s v="3000023625"/>
  </r>
  <r>
    <s v="1591"/>
    <s v="BioComposite SwiveLock C Vented, 4.75mmx BioComposite Corkscrew FT, 4.5mmx14mm"/>
    <n v="29600"/>
    <s v="29,6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23626"/>
  </r>
  <r>
    <s v="1592"/>
    <s v="LCP Sup-An, ClavP2.7, 3.5, ext/3h/L, 2.7mm Locking screw, ST, StarD, L14mm 3.5mm Locking Head screw, L14mm 3.5mm Locking Head screw, L16mm 2.7mm Locking screw, ST, StarD, L16mm"/>
    <n v="29600"/>
    <s v="29,60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23627"/>
  </r>
  <r>
    <s v="1593"/>
    <s v="Proximal Laterlal Tibial Plate 12H, Rt Superior Anterior Clavicle 6H, Rt 4.5mm LCP Broad 10 Hole 3.5mm Locking Screw 12mm 3.5mm Locking Screw 36mm 3.5mm Cortex Screw 36mm 5.0mm Locking Screw 32mm 5.0mm Locking Screw 40mm 3.5mm Locking Screw 14mm 3.5mm Locking Screw 16mm 3.5mm Locking Screw 34mm 3.5mm Locking Screw 75mm 3.5mm Locking Screw 80mm 5.0mm Locking Screw 34mm 5.0mm Locking Screw 36mm"/>
    <n v="82925"/>
    <s v="82,925.00"/>
    <x v="0"/>
    <s v="บริษัท วีไอโอ กรุ๊ป จำกัด"/>
    <s v="บริษัท วีไอโอ กรุ๊ป จำกัด"/>
    <s v="เป็นราคาที่อยู่ในวงเงินที่ได้รับความเห็นชอบและราคากลาง"/>
    <s v="3000023628"/>
  </r>
  <r>
    <s v="1594"/>
    <s v="PassPort Cannula 8mm I.D.x4cm Shaver Blade Dissector, 3.8mmx13cm BioComposite Corkscrew FT, 4.5mmx14mm BioComposite SwiveLock C Vented, 4.75mm Corkscrew suture Anchor 5.0x15mm"/>
    <n v="87300"/>
    <s v="87,3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23629"/>
  </r>
  <r>
    <s v="1595"/>
    <s v="Y-KNOT RC ALL-SUTURE ANCHOR W/TWO 4.2mm GREAT WHITE BLADE REDUCED HOOD 4.0mm LARGE HUB, STERLING, 4.5mm PK KNTLESS W/DISP DRIVER ARTHROSCOPE INFLOW/OUTFLOW TUBING"/>
    <n v="33011"/>
    <s v="33,011.00"/>
    <x v="0"/>
    <s v="บริษัท เมดิไทม์ จำกัด"/>
    <s v="บริษัท เมดิไทม์ จำกัด"/>
    <s v="เป็นราคาที่อยู่ในวงเงินที่ได้รับความเห็นชอบและราคากลาง"/>
    <s v="3000023630"/>
  </r>
  <r>
    <s v="1596"/>
    <s v="Total shoulder"/>
    <n v="73500"/>
    <s v="73,5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3631"/>
  </r>
  <r>
    <s v="1597"/>
    <s v="REDUCED HOOD 4.0mm LARGE HUB, STERLING, Y-KNOT RC ALL-SUTURE ANCHOR W/Thre #2 4.2mm GREAT WHITE BLADE 3.5mm STERLING CUDA FULL RADIUS RESECT 3.5 Y-Knot Pro RC Anchor with two #2 Hi-Fi"/>
    <n v="65698"/>
    <s v="65,698.00"/>
    <x v="0"/>
    <s v="บริษัท เมดิไทม์ จำกัด"/>
    <s v="บริษัท เมดิไทม์ จำกัด"/>
    <s v="เป็นราคาที่อยู่ในวงเงินที่ได้รับความเห็นชอบและราคากลาง"/>
    <s v="3000023632"/>
  </r>
  <r>
    <s v="1598"/>
    <s v="ULTRA FAST-FIX ASSY-REVERSE CURVE HEALICOIL RG SA 4.75mm W/2 UB-BL CBRD BL ULTRABRAID CO-BRAID SUTURES ULTRABUTTON ADJUSTABLE FIXATION DEVICE MULTFIX S ULTRA 5.5mm FIXATION DEVICE"/>
    <n v="55900"/>
    <s v="55,900.00"/>
    <x v="0"/>
    <s v="บริษัท ซิลลิค ฟาร์มา จำกัด"/>
    <s v="บริษัท ซิลลิค ฟาร์มา จำกัด"/>
    <s v="เป็นราคาที่อยู่ในวงเงินที่ได้รับความเห็นชอบและราคากลาง"/>
    <s v="3000023633"/>
  </r>
  <r>
    <s v="1599"/>
    <s v="Distal Clavicular LCP, 2.7/3.5, RT 7+,5H Locking Screws, self-tapping, 3.5x18mm, 2.7mm Locking Head Screw, self-tapping, 2.7mm Locking Head Screw, self-tapping, 2.7mm Locking Head Screw, self-tapping, 2.7mm Locking Head Screw, self-tapping, Locking Screws, self-tapping, 3.5x16mm,"/>
    <n v="25800"/>
    <s v="25,800.00"/>
    <x v="0"/>
    <s v="บริษัท แอรอน เมดิคอล จำกัด"/>
    <s v="บริษัท แอรอน เมดิคอล จำกัด"/>
    <s v="เป็นราคาที่อยู่ในวงเงินที่ได้รับความเห็นชอบและราคากลาง"/>
    <s v="3000023634"/>
  </r>
  <r>
    <s v="1600"/>
    <s v="REDUCED HOOD 4.0mm LARGE HUB, STERLING 4.2mm GREAT WHITE BLADE"/>
    <n v="8988"/>
    <s v="8,988.00"/>
    <x v="0"/>
    <s v="บริษัท เมดิไทม์ จำกัด"/>
    <s v="บริษัท เมดิไทม์ จำกัด"/>
    <s v="เป็นราคาที่อยู่ในวงเงินที่ได้รับความเห็นชอบและราคากลาง"/>
    <s v="3000023635"/>
  </r>
  <r>
    <s v="1601"/>
    <s v="Distal Clavicular LCP, 2.7/3.5 LT 7+, 7H Locking Screws, self-tapping 3.5x14mm,TA Locking Screws, self-tapping 3.5x16mm,TA"/>
    <n v="24750"/>
    <s v="24,750.00"/>
    <x v="0"/>
    <s v="บริษัท แอรอน เมดิคอล จำกัด"/>
    <s v="บริษัท แอรอน เมดิคอล จำกัด"/>
    <s v="เป็นราคาที่อยู่ในวงเงินที่ได้รับความเห็นชอบและราคากลาง"/>
    <s v="3000023636"/>
  </r>
  <r>
    <s v="1602"/>
    <s v="Superior Anterior Clavicle With Lateral 2.7mm Locking screw 12mm 2.7mm Locking screw 14mm 3.5mm Locking screw 14mm 3.5mm Locking screw 16mm 3.5mm Cortex screw 16mm 2.7mm Locking screw 16mm"/>
    <n v="28569"/>
    <s v="28,569.00"/>
    <x v="0"/>
    <s v="บริษัท วีไอโอ กรุ๊ป จำกัด"/>
    <s v="บริษัท วีไอโอ กรุ๊ป จำกัด"/>
    <s v="เป็นราคาที่อยู่ในวงเงินที่ได้รับความเห็นชอบและราคากลาง"/>
    <s v="3000023637"/>
  </r>
  <r>
    <s v="1603"/>
    <s v="FULL RADIUS RESECT 4.2 9.0mmx25mm GENESYS MATRYX TM HI-FI HIGH STRENGTH SUTURE"/>
    <n v="13949"/>
    <s v="13,949.00"/>
    <x v="0"/>
    <s v="บริษัท เมดิไทม์ จำกัด"/>
    <s v="บริษัท เมดิไทม์ จำกัด"/>
    <s v="เป็นราคาที่อยู่ในวงเงินที่ได้รับความเห็นชอบและราคากลาง"/>
    <s v="3000023638"/>
  </r>
  <r>
    <s v="1604"/>
    <s v="Distal Radius New 6/3 H (Lt) Cortex Screw 2.7x12mm Locking Screw 2.5x18mm Locking Screw 2.5x12mm Locking Screw 2.5x22mm"/>
    <n v="32560"/>
    <s v="32,560.00"/>
    <x v="0"/>
    <s v="บริษัท เค.เอ.พี. เมดดิคอล อินโนเวชั่น จำกัด"/>
    <s v="บริษัท เค.เอ.พี. เมดดิคอล อินโนเวชั่น จำกัด"/>
    <s v="เป็นราคาที่อยู่ในวงเงินที่ได้รับความเห็นชอบและราคากลาง"/>
    <s v="3000023639"/>
  </r>
  <r>
    <s v="1605"/>
    <s v="Micro Corkscrew FT Suture Anchor 2.2mmx"/>
    <n v="18000"/>
    <s v="18,0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23640"/>
  </r>
  <r>
    <s v="1606"/>
    <s v="Distal Radius Plate New 6/3 H (Lt) Cortex Screw 2.5x14mm Locking Screw 2.5x14mm Locking Screw 2.5x20mm Locking Screw 2.5x22mm"/>
    <n v="30860"/>
    <s v="30,860.00"/>
    <x v="0"/>
    <s v="บริษัท เค.เอ.พี. เมดดิคอล อินโนเวชั่น จำกัด"/>
    <s v="บริษัท เค.เอ.พี. เมดดิคอล อินโนเวชั่น จำกัด"/>
    <s v="เป็นราคาที่อยู่ในวงเงินที่ได้รับความเห็นชอบและราคากลาง"/>
    <s v="3000023641"/>
  </r>
  <r>
    <s v="1607"/>
    <s v="1.6mm 3x8T Plate, Locking 1.6mm Subcondylar Plate, Locking 1.6mmx6mm Fully Threaded Screw, Angled 1.6mmx12mm Fully Threaded Screw, Angled 1.6mmx8mm Fully Threaded Screw, Angled 1.6mmx10mm Fully Threaded Screw, Angled"/>
    <n v="48440"/>
    <s v="48,44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3642"/>
  </r>
  <r>
    <s v="1608"/>
    <s v="HYDROXYAPATITE (Chip size 2-6mm Volume"/>
    <n v="16000"/>
    <s v="16,00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23643"/>
  </r>
  <r>
    <s v="1609"/>
    <s v="PALACOS R+G"/>
    <n v="60000"/>
    <s v="60,00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23644"/>
  </r>
  <r>
    <s v="1610"/>
    <s v="แผ่นโลหะดามกระดูก ชนิดมีหัวสกรูพยุง สกรูยึดแผ่นโลหะชนิดหัวล็อก ขนาด 6.5 มม. สกรูยึดแผ่นโลหะชนิดหัวล็อก ขนาด 6.5 มม. สกรูยึดแผ่นโลหะชนิดหัวล็อก ขนาด 5.0 มม. สกรูยึดแผ่นโลหะชนิดหัวล็อก ขนาด 5.0 มม. สกรูยึดแผ่นโลหะชนิดหัวล็อก ขนาด 6.5 มม. สกรูยึดแผ่นโลหะชนิดหัวล็อก ขนาด 5.0 มม."/>
    <n v="37000"/>
    <s v="37,0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3645"/>
  </r>
  <r>
    <s v="1611"/>
    <s v="สติกเกอร์ไดเร็ก ติดหลอดเลือด ขนาด"/>
    <n v="19174.400000000001"/>
    <s v="19,174.40"/>
    <x v="0"/>
    <s v="บริษัท ริช แอนด์ ซีมลี จำกัด"/>
    <s v="บริษัท ริช แอนด์ ซีมลี จำกัด"/>
    <s v="เป็นราคาที่อยู่ในวงเงินที่ได้รับความเห็นชอบและราคากลาง"/>
    <s v="3000023646"/>
  </r>
  <r>
    <s v="1612"/>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647"/>
  </r>
  <r>
    <s v="1613"/>
    <s v="UA2, 1300T, C PACK GREEN ALP2, 1100T, C PACK GREEN CREP2, 600T, C PACK GREEN"/>
    <n v="98547"/>
    <s v="98,54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648"/>
  </r>
  <r>
    <s v="1614"/>
    <s v="ครุภัณฑ์สำนักงาน ครุภัณฑ์สำนักงาน"/>
    <n v="52965"/>
    <s v="52965.00"/>
    <x v="0"/>
    <s v="ห้างหุ้นส่วนจำกัด อรุณ แอร์ แอนด์เซอร์วิส"/>
    <s v="ห้างหุ้นส่วนจำกัด อรุณ แอร์ แอนด์เซอร์วิส"/>
    <s v="เป็นราคาที่อยู่ในวงเงินที่ได้รับความเห็นชอบและราคากลาง"/>
    <s v="3000023649"/>
  </r>
  <r>
    <s v="1615"/>
    <s v="ค่าจ้างเหมาบริการอื่น"/>
    <n v="8560"/>
    <s v="8560.00"/>
    <x v="0"/>
    <s v="ห้างหุ้นส่วนจำกัด อรุณ แอร์ แอนด์เซอร์วิส"/>
    <s v="ห้างหุ้นส่วนจำกัด อรุณ แอร์ แอนด์เซอร์วิส"/>
    <s v="เป็นราคาที่อยู่ในวงเงินที่ได้รับความเห็นชอบและราคากลาง"/>
    <s v="3000023650"/>
  </r>
  <r>
    <s v="1616"/>
    <s v="ค่าอุปกรณ์ตกแต่งบูธในโครงการ"/>
    <n v="5000"/>
    <s v="5,000.00"/>
    <x v="0"/>
    <s v="บริษัท คีรีแสนดี จำกัด"/>
    <s v="บริษัท คีรีแสนดี จำกัด"/>
    <s v="เป็นราคาที่อยู่ในวงเงินที่ได้รับความเห็นชอบและราคากลาง"/>
    <s v="3000023651"/>
  </r>
  <r>
    <s v="1617"/>
    <s v="ค่าซ่อมแซมฝ้าและหลังคาห้องปฏิบัติการครัว"/>
    <n v="32000"/>
    <s v="32,000.00"/>
    <x v="0"/>
    <s v="พิมพ์ลดา มะโนมั่นชัยสิน"/>
    <s v="พิมพ์ลดา มะโนมั่นชัยสิน"/>
    <s v="เป็นราคาที่อยู่ในวงเงินที่ได้รับความเห็นชอบและราคากลาง"/>
    <s v="3000023652"/>
  </r>
  <r>
    <s v="1618"/>
    <s v="ค่าวัสดุอุปกรณ์ในการสอนวิชาศิลปะ ตามแนบ"/>
    <n v="2292"/>
    <s v="2,292.00"/>
    <x v="0"/>
    <s v="บริษัท สมใจบิซกรุ๊ป จำกัด"/>
    <s v="บริษัท สมใจบิซกรุ๊ป จำกัด"/>
    <s v="เป็นราคาที่อยู่ในวงเงินที่ได้รับความเห็นชอบและราคากลาง"/>
    <s v="3000023653"/>
  </r>
  <r>
    <s v="1619"/>
    <s v="ค่าซ่อมแซมท่อประปาแตกชำรุด หอพักชาย"/>
    <n v="3200"/>
    <s v="3,200.00"/>
    <x v="0"/>
    <s v="สายัณห์ พึ่งสังวาลย์"/>
    <s v="สายัณห์ พึ่งสังวาลย์"/>
    <s v="เป็นราคาที่อยู่ในวงเงินที่ได้รับความเห็นชอบและราคากลาง"/>
    <s v="3000023654"/>
  </r>
  <r>
    <s v="1620"/>
    <s v="ค่าวัสดุโครงการ Entrepreneurship Camp"/>
    <n v="5280"/>
    <s v="5,280.00"/>
    <x v="0"/>
    <s v="บริษัท คีรีแสนดี จำกัด, ร้าน เอส.พี.พริ้นช็อป, บริษัท ซีพี แอ็กซ์ตร้า_x000a_จำกัด (มหาชน) และบริษัท บัณฑิตสเตชั่นเนอรี่ จำกัด_x000a_"/>
    <s v="บริษัท คีรีแสนดี จำกัด, ร้าน เอส.พี.พริ้นช็อป, บริษัท ซีพี แอ็กซ์ตร้า_x000a_จำกัด (มหาชน) และบริษัท บัณฑิตสเตชั่นเนอรี่ จำกัด_x000a_"/>
    <s v="เป็นราคาที่อยู่ในวงเงินที่ได้รับความเห็นชอบและราคากลาง"/>
    <s v="3000023655"/>
  </r>
  <r>
    <s v="1621"/>
    <s v="ค่าวัสดุทำอาหารไทยและขนมไทย"/>
    <n v="3000"/>
    <s v="3,000.00"/>
    <x v="0"/>
    <s v="นางนิลุบล บุญดี_x000a_"/>
    <s v="นางนิลุบล บุญดี_x000a_"/>
    <s v="เป็นราคาที่อยู่ในวงเงินที่ได้รับความเห็นชอบและราคากลาง"/>
    <s v="3000023656"/>
  </r>
  <r>
    <s v="1622"/>
    <s v="ครุภัณฑ์สำนักงานมูลค่าต่ำกว่าเกณฑ์ ครุภัณฑ์สำนักงานมูลค่าต่ำกว่าเกณฑ์ ครุภัณฑ์สำนักงานมูลค่าต่ำกว่าเกณฑ์"/>
    <n v="10464"/>
    <s v="10,464.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23657"/>
  </r>
  <r>
    <s v="1623"/>
    <s v="ชุดไฟสตูดิโอถ่ายภาพ ชุดไฟสตูดิโอ"/>
    <n v="31700"/>
    <s v="31,7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658"/>
  </r>
  <r>
    <s v="1624"/>
    <s v="ซื้อสายสัญญาณ HDMI และชุดโครงฉากหลังถ่าย"/>
    <n v="9500"/>
    <s v="9,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659"/>
  </r>
  <r>
    <s v="1625"/>
    <s v="ปลั๊กไฟฟ้า 6 ช่อง ยาว 5 เมตร 20 อัน"/>
    <n v="11800"/>
    <s v="11,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660"/>
  </r>
  <r>
    <s v="1626"/>
    <s v="รถเข็นเก้าอี้ รถเข็นโต๊ะ"/>
    <n v="17000"/>
    <s v="17,000.00"/>
    <x v="0"/>
    <s v="ร้าน นิวทาวน์ เทคนิค"/>
    <s v="ร้าน นิวทาวน์ เทคนิค"/>
    <s v="เป็นราคาที่อยู่ในวงเงินที่ได้รับความเห็นชอบและราคากลาง"/>
    <s v="3000023661"/>
  </r>
  <r>
    <s v="1627"/>
    <s v="เครื่องปรับอากาศติดผนัง 24,000 Btu"/>
    <n v="68159"/>
    <s v="68,159.00"/>
    <x v="0"/>
    <s v="ร้าน นิวทาวน์ เทคนิค"/>
    <s v="ร้าน นิวทาวน์ เทคนิค"/>
    <s v="เป็นราคาที่อยู่ในวงเงินที่ได้รับความเห็นชอบและราคากลาง"/>
    <s v="3000023662"/>
  </r>
  <r>
    <s v="1628"/>
    <s v="Levocetirizine dithydrochloride 5 mg"/>
    <n v="55000"/>
    <s v="55,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23663"/>
  </r>
  <r>
    <s v="1629"/>
    <s v="Povidone Iodine solution 30 ml"/>
    <n v="6955"/>
    <s v="6,955.00"/>
    <x v="0"/>
    <s v="บริษัท สหแพทย์เภสัช จำกัด"/>
    <s v="บริษัท สหแพทย์เภสัช จำกัด"/>
    <s v="เป็นราคาที่อยู่ในวงเงินที่ได้รับความเห็นชอบและราคากลาง"/>
    <s v="3000023664"/>
  </r>
  <r>
    <s v="1630"/>
    <s v="Propofol 200mg/20ml injection"/>
    <n v="80250"/>
    <s v="80,250.00"/>
    <x v="0"/>
    <s v="บริษัท ซิลลิค ฟาร์มา จำกัด"/>
    <s v="บริษัท ซิลลิค ฟาร์มา จำกัด"/>
    <s v="เป็นราคาที่อยู่ในวงเงินที่ได้รับความเห็นชอบและราคากลาง"/>
    <s v="3000023665"/>
  </r>
  <r>
    <s v="1631"/>
    <s v="Risperidone 1 mg tablet"/>
    <n v="36000"/>
    <s v="36,000.00"/>
    <x v="0"/>
    <s v="องค์การเภสัชกรรม"/>
    <s v="องค์การเภสัชกรรม"/>
    <s v="เป็นราคาที่อยู่ในวงเงินที่ได้รับความเห็นชอบและราคากลาง"/>
    <s v="3000023666"/>
  </r>
  <r>
    <s v="1632"/>
    <s v="Rivaroxaban 2.5 mg tablet"/>
    <n v="39290.400000000001"/>
    <s v="39,290.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667"/>
  </r>
  <r>
    <s v="1633"/>
    <s v="Simethicone 80 mg tablet"/>
    <n v="26482.5"/>
    <s v="26,482.50"/>
    <x v="0"/>
    <s v="บริษัท อาร์เอ็กซ์ จำกัด"/>
    <s v="บริษัท อาร์เอ็กซ์ จำกัด"/>
    <s v="เป็นราคาที่อยู่ในวงเงินที่ได้รับความเห็นชอบและราคากลาง"/>
    <s v="3000023668"/>
  </r>
  <r>
    <s v="1634"/>
    <s v="Smofkabiven Pl 1300 Kcal (1904ml)"/>
    <n v="83460"/>
    <s v="83,460.00"/>
    <x v="0"/>
    <s v="บริษัท ซิลลิค ฟาร์มา จำกัด"/>
    <s v="บริษัท ซิลลิค ฟาร์มา จำกัด"/>
    <s v="เป็นราคาที่อยู่ในวงเงินที่ได้รับความเห็นชอบและราคากลาง"/>
    <s v="3000023669"/>
  </r>
  <r>
    <s v="1635"/>
    <s v="Sulfasalazine 500 mg tablet"/>
    <n v="70500"/>
    <s v="70,5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3670"/>
  </r>
  <r>
    <s v="1636"/>
    <s v="Vitamin B complex tablet"/>
    <n v="43870"/>
    <s v="43,870.00"/>
    <x v="0"/>
    <s v="บริษัท สหแพทย์เภสัช จำกัด"/>
    <s v="บริษัท สหแพทย์เภสัช จำกัด"/>
    <s v="เป็นราคาที่อยู่ในวงเงินที่ได้รับความเห็นชอบและราคากลาง"/>
    <s v="3000023671"/>
  </r>
  <r>
    <s v="1637"/>
    <s v="Roxithromycin 150 mg tablet"/>
    <n v="2400"/>
    <s v="2,4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23672"/>
  </r>
  <r>
    <s v="1638"/>
    <s v="Flumazenil injection 0.5 mg/5ml"/>
    <n v="12401.3"/>
    <s v="12,401.30"/>
    <x v="0"/>
    <s v="องค์การเภสัชกรรม"/>
    <s v="องค์การเภสัชกรรม"/>
    <s v="เป็นราคาที่อยู่ในวงเงินที่ได้รับความเห็นชอบและราคากลาง"/>
    <s v="3000023673"/>
  </r>
  <r>
    <s v="1639"/>
    <s v="Ethyl alcohol 70% 450 ml"/>
    <n v="13353.6"/>
    <s v="13,353.60"/>
    <x v="0"/>
    <s v="องค์การเภสัชกรรม"/>
    <s v="องค์การเภสัชกรรม"/>
    <s v="เป็นราคาที่อยู่ในวงเงินที่ได้รับความเห็นชอบและราคากลาง"/>
    <s v="3000023674"/>
  </r>
  <r>
    <s v="1640"/>
    <s v="Minoxidil 5% solution spray 60 ml Albendazole 400 mg/10ml suspension"/>
    <n v="26280"/>
    <s v="26,280.00"/>
    <x v="0"/>
    <s v="บริษัท โปลิฟาร์ม จำกัด"/>
    <s v="บริษัท โปลิฟาร์ม จำกัด"/>
    <s v="เป็นราคาที่อยู่ในวงเงินที่ได้รับความเห็นชอบและราคากลาง"/>
    <s v="3000023675"/>
  </r>
  <r>
    <s v="1641"/>
    <s v="เพื่อจ้างซ่องแซมและบำรุงรักษาเครื่องปรับอากาศ ห้องสำนักงานฝ่ายบริหาร"/>
    <n v="11770"/>
    <s v="11,770.00"/>
    <x v="0"/>
    <s v="ร้าน สุพจน์แอร์เซอร์วิส"/>
    <s v="ร้าน สุพจน์แอร์เซอร์วิส"/>
    <s v="เป็นราคาที่อยู่ในวงเงินที่ได้รับความเห็นชอบและราคากลาง"/>
    <s v="3000023676"/>
  </r>
  <r>
    <s v="1642"/>
    <s v="เพื่อจ้างซ่อมแซมและบำรุงรักษา เปลียนจุ๊บเลสยางล้อรถตู้คณะฯ"/>
    <n v="107"/>
    <s v="107.00"/>
    <x v="0"/>
    <s v="ร้านเมืองตากแม็กซ์ไทร์_x000a_"/>
    <s v="ร้านเมืองตากแม็กซ์ไทร์_x000a_"/>
    <s v="เป็นราคาที่อยู่ในวงเงินที่ได้รับความเห็นชอบและราคากลาง"/>
    <s v="3000023677"/>
  </r>
  <r>
    <s v="1643"/>
    <s v="เพื่อจ้างเหมาบริการตัดหญ้าและขนทิ้งบริเวณหน้าคณะโลจิสติกส์"/>
    <n v="4500"/>
    <s v="4,500.00"/>
    <x v="0"/>
    <s v="นางสาวชวนชม บุญสวน_x000a_"/>
    <s v="นางสาวชวนชม บุญสวน_x000a_"/>
    <s v="เป็นราคาที่อยู่ในวงเงินที่ได้รับความเห็นชอบและราคากลาง"/>
    <s v="3000023678"/>
  </r>
  <r>
    <s v="1644"/>
    <s v="เพื่อจ้างพิมพ์เอกสาร,ถ่ายเอกสาร,ออกแบบงาน,ปริ้นงาน,นามบัตร"/>
    <n v="3481"/>
    <s v="3,481.00"/>
    <x v="0"/>
    <s v="ร้าน เอส.พี.พริ้นท์ช็อป"/>
    <s v="ร้าน เอส.พี.พริ้นท์ช็อป"/>
    <s v="เป็นราคาที่อยู่ในวงเงินที่ได้รับความเห็นชอบและราคากลาง"/>
    <s v="3000023679"/>
  </r>
  <r>
    <s v="1645"/>
    <s v="เพื่อซื้อหมึกปริ้นเตอร์"/>
    <n v="14921.15"/>
    <s v="14,921.15"/>
    <x v="0"/>
    <s v="บริษัท เคพี อินโนเวชั่น จำกัด"/>
    <s v="บริษัท เคพี อินโนเวชั่น จำกัด"/>
    <s v="เป็นราคาที่อยู่ในวงเงินที่ได้รับความเห็นชอบและราคากลาง"/>
    <s v="3000023680"/>
  </r>
  <r>
    <s v="1646"/>
    <s v="เพื่อซื้อน้ำดื่มถัง,น้ำดื่มแพ็ค,กุญแจ,น้ำมันรถ"/>
    <n v="6410"/>
    <s v="6,410.00"/>
    <x v="0"/>
    <s v="น้ำดื่มบ้านและสวน,ร้านน้ำดื่มเลี่ยงหนองมน,กมล การกุญแจ,หจก วงศ์ทรายทอง_x000a_"/>
    <s v="น้ำดื่มบ้านและสวน,ร้านน้ำดื่มเลี่ยงหนองมน,กมล การกุญแจ,หจก วงศ์ทรายทอง_x000a_"/>
    <s v="เป็นราคาที่อยู่ในวงเงินที่ได้รับความเห็นชอบและราคากลาง"/>
    <s v="3000023681"/>
  </r>
  <r>
    <s v="1647"/>
    <s v="เพื่อจ้างซ่อมแซมและบำรุงรักษา ล้างดูดฝุ่น รถตู้คณะฯ"/>
    <n v="500"/>
    <s v="500.00"/>
    <x v="0"/>
    <s v="รักษ์รถคาร์แคร์_x000a_"/>
    <s v="รักษ์รถคาร์แคร์_x000a_"/>
    <s v="เป็นราคาที่อยู่ในวงเงินที่ได้รับความเห็นชอบและราคากลาง"/>
    <s v="3000023682"/>
  </r>
  <r>
    <s v="1648"/>
    <s v="เพื่อจัดซื้อน้ำดื่มแพ็ค,กาแฟ,และเครื่องดื่มภายในคณะฯ"/>
    <n v="9000"/>
    <s v="9,000.00"/>
    <x v="0"/>
    <s v="ร้านไถ่เส็ง,ร้านน้ำดื่มเลี่ยงหนองมน,น้ำดื่มเม้าท์เท่น_x000a_,mistercoffeeshop_x000a_"/>
    <s v="ร้านไถ่เส็ง,ร้านน้ำดื่มเลี่ยงหนองมน,น้ำดื่มเม้าท์เท่น_x000a_,mistercoffeeshop_x000a_"/>
    <s v="เป็นราคาที่อยู่ในวงเงินที่ได้รับความเห็นชอบและราคากลาง"/>
    <s v="3000023683"/>
  </r>
  <r>
    <s v="1649"/>
    <s v="เพื่อซื้อของที่ระลึกให้กับผู้ทรงคุณวุฒิผู้ทำคุณประโยชน์ให้กับคณะฯ"/>
    <n v="8000"/>
    <s v="8,000.00"/>
    <x v="0"/>
    <s v="บ้านแป้น_x000a_"/>
    <s v="บ้านแป้น_x000a_"/>
    <s v="เป็นราคาที่อยู่ในวงเงินที่ได้รับความเห็นชอบและราคากลาง"/>
    <s v="3000023684"/>
  </r>
  <r>
    <s v="1650"/>
    <s v="Hydrogen peroxide 6% 450 ml Syrup 450 ml  จำนวน 48 ขวด"/>
    <n v="5893.44"/>
    <s v="5,893.44"/>
    <x v="0"/>
    <s v="บริษัท วิทยาศรม ศรีราชา จำกัด"/>
    <s v="บริษัท วิทยาศรม ศรีราชา จำกัด"/>
    <s v="เป็นราคาที่อยู่ในวงเงินที่ได้รับความเห็นชอบและราคากลาง"/>
    <s v="3000023685"/>
  </r>
  <r>
    <s v="1651"/>
    <s v="จ้างเหมาบริการรถบัสปรับอากาศ 3 วัน 3 วัน"/>
    <n v="20000"/>
    <n v="20000"/>
    <x v="0"/>
    <s v="บริษัท สกาเดีย แอร์ เอ็กซ์เพรส จำกัด_x000a_"/>
    <s v="บริษัท สกาเดีย แอร์ เอ็กซ์เพรส จำกัด_x000a_"/>
    <s v="เป็นราคาที่อยู่ในวงเงินที่ได้รับความเห็นชอบและราคากลาง"/>
    <s v="3000023686"/>
  </r>
  <r>
    <s v="1652"/>
    <s v="ซื้อวัสดุช่าง คาปาซิเตอร์ ขนาด 3.5 uf 2ตัว และ6 uf 4ตัว"/>
    <n v="780"/>
    <n v="780"/>
    <x v="0"/>
    <s v="ร้าน เค ดี ชลบุรี เครื่องเย็น_x000a_"/>
    <s v="ร้าน เค ดี ชลบุรี เครื่องเย็น_x000a_"/>
    <s v="เป็นราคาที่อยู่ในวงเงินที่ได้รับความเห็นชอบและราคากลาง"/>
    <s v="3000023687"/>
  </r>
  <r>
    <s v="1653"/>
    <s v="ของขวัญ ของรางวัล จำนวน 30 ชิ้น"/>
    <n v="8000"/>
    <s v="8,000.00"/>
    <x v="0"/>
    <s v="บริษัท มิสเตอร์ ดี.ไอ.วาย.(กรุงเทพ) จำกัด_x000a_บริษัท ซีพี แอ็กซ์ตร้า จำกัด(มหาชน)_x000a_ร้านเพ็ญพานิชย์_x000a_บริษัท โมชิ โมชิ รีเทล คอร์ปอเรชั่น จำกัด(มหาชน)_x000a_บริษัท ซีอาร์ซี ไทวัสดุ จำกัด_x000a__x000a_"/>
    <s v="บริษัท มิสเตอร์ ดี.ไอ.วาย.(กรุงเทพ) จำกัด_x000a_บริษัท ซีพี แอ็กซ์ตร้า จำกัด(มหาชน)_x000a_ร้านเพ็ญพานิชย์_x000a_บริษัท โมชิ โมชิ รีเทล คอร์ปอเรชั่น จำกัด(มหาชน)_x000a_บริษัท ซีอาร์ซี ไทวัสดุ จำกัด_x000a__x000a_"/>
    <s v="เป็นราคาที่อยู่ในวงเงินที่ได้รับความเห็นชอบและราคากลาง"/>
    <s v="3000023688"/>
  </r>
  <r>
    <s v="1654"/>
    <s v="วัสดุประดิษฐ์กระทง จำนวน 3 รายการ"/>
    <n v="2100"/>
    <s v="2,100.00"/>
    <x v="0"/>
    <s v="บริษัท ว.พานิชย์ กรุ๊ป จำกัด_x000a_ร้านเพ็ญพานิชย์_x000a_"/>
    <s v="บริษัท ว.พานิชย์ กรุ๊ป จำกัด_x000a_ร้านเพ็ญพานิชย์_x000a_"/>
    <s v="เป็นราคาที่อยู่ในวงเงินที่ได้รับความเห็นชอบและราคากลาง"/>
    <s v="3000023689"/>
  </r>
  <r>
    <s v="1655"/>
    <s v="ค่าจ้างพัฒนาระบบบริหารจัดการข้อมูลโครง"/>
    <n v="500000"/>
    <s v="500,000.00"/>
    <x v="0"/>
    <s v="บริษัท อินฟินิท ดิจิทัลคอนซัลแตนท์ จำกัด"/>
    <s v="บริษัท อินฟินิท ดิจิทัลคอนซัลแตนท์ จำกัด"/>
    <s v="เป็นราคาที่อยู่ในวงเงินที่ได้รับความเห็นชอบและราคากลาง"/>
    <s v="3000023690"/>
  </r>
  <r>
    <s v="1656"/>
    <s v="วัสดุสำนักงาน และวัสดุงานช่าง"/>
    <n v="4000"/>
    <s v="4,000.00"/>
    <x v="0"/>
    <s v="บริษัท ออฟฟิศเมท (ไทย) จำกัด"/>
    <s v="บริษัท ออฟฟิศเมท (ไทย) จำกัด"/>
    <s v="เป็นราคาที่อยู่ในวงเงินที่ได้รับความเห็นชอบและราคากลาง"/>
    <s v="3000023693"/>
  </r>
  <r>
    <s v="1657"/>
    <s v="ค่าเช่าชุดไทย จำนวน 2 ชุด"/>
    <n v="2000"/>
    <s v="2,000.00"/>
    <x v="0"/>
    <s v="แก้วทับทิม_x000a_"/>
    <s v="แก้วทับทิม_x000a_"/>
    <s v="เป็นราคาที่อยู่ในวงเงินที่ได้รับความเห็นชอบและราคากลาง"/>
    <s v="3000023694"/>
  </r>
  <r>
    <s v="1658"/>
    <s v="จัดซื้อวัสดุและอุปกรณ์ประกอบโครงการ"/>
    <n v="10400"/>
    <s v="10,400.00"/>
    <x v="0"/>
    <s v="ร้าน พี.โอ.สปอร์ต จันทบุรี_x000a__x000a_"/>
    <s v="ร้าน พี.โอ.สปอร์ต จันทบุรี_x000a__x000a_"/>
    <s v="เป็นราคาที่อยู่ในวงเงินที่ได้รับความเห็นชอบและราคากลาง"/>
    <s v="3000023695"/>
  </r>
  <r>
    <s v="1659"/>
    <s v="เปลี่ยนข้อต่อท่อส่งน้ำห้องน้ำชั้น 3,4"/>
    <n v="1800"/>
    <s v="1,800.00"/>
    <x v="0"/>
    <s v="นางสาวจุฑาทิพย์ มาตรฝาง_x000a_"/>
    <s v="นางสาวจุฑาทิพย์ มาตรฝาง_x000a_"/>
    <s v="เป็นราคาที่อยู่ในวงเงินที่ได้รับความเห็นชอบและราคากลาง"/>
    <s v="3000023696"/>
  </r>
  <r>
    <s v="1660"/>
    <s v="วัสดุอื่น"/>
    <n v="13599.7"/>
    <s v="13599.70"/>
    <x v="0"/>
    <s v="ห้างหุ้นส่วนจำกัด อินทิเมท เทรดดิ้ง"/>
    <s v="ห้างหุ้นส่วนจำกัด อินทิเมท เทรดดิ้ง"/>
    <s v="เป็นราคาที่อยู่ในวงเงินที่ได้รับความเห็นชอบและราคากลาง"/>
    <s v="3000023697"/>
  </r>
  <r>
    <s v="1661"/>
    <s v="วัสดุอื่น"/>
    <n v="25600"/>
    <s v="25600.00"/>
    <x v="0"/>
    <s v="ร้าน วินเพาเวอร์ ซัพพลาย"/>
    <s v="ร้าน วินเพาเวอร์ ซัพพลาย"/>
    <s v="เป็นราคาที่อยู่ในวงเงินที่ได้รับความเห็นชอบและราคากลาง"/>
    <s v="3000023698"/>
  </r>
  <r>
    <s v="1662"/>
    <s v="วัสดุอื่น"/>
    <n v="3000"/>
    <s v="3000.00"/>
    <x v="0"/>
    <s v="นางสาวจิตรา พึ่งเย็น_x000a_"/>
    <s v="นางสาวจิตรา พึ่งเย็น_x000a_"/>
    <s v="เป็นราคาที่อยู่ในวงเงินที่ได้รับความเห็นชอบและราคากลาง"/>
    <s v="3000023699"/>
  </r>
  <r>
    <s v="1663"/>
    <s v="วัสดุอื่น"/>
    <n v="5000"/>
    <s v="5000.00"/>
    <x v="0"/>
    <s v="นางสาวจิตรา พึ่งเย็น_x000a_"/>
    <s v="นางสาวจิตรา พึ่งเย็น_x000a_"/>
    <s v="เป็นราคาที่อยู่ในวงเงินที่ได้รับความเห็นชอบและราคากลาง"/>
    <s v="3000023700"/>
  </r>
  <r>
    <s v="1664"/>
    <s v="วัสดุอื่น"/>
    <n v="3000"/>
    <s v="3000.00"/>
    <x v="0"/>
    <s v="นางสาวจิตรา พึ่งเย็น_x000a_"/>
    <s v="นางสาวจิตรา พึ่งเย็น_x000a_"/>
    <s v="เป็นราคาที่อยู่ในวงเงินที่ได้รับความเห็นชอบและราคากลาง"/>
    <s v="3000023701"/>
  </r>
  <r>
    <s v="1665"/>
    <s v="วัสดุอื่น"/>
    <n v="5000"/>
    <s v="5000.00"/>
    <x v="0"/>
    <s v="นางสาวจิตรา พึ่งเย็น_x000a_"/>
    <s v="นางสาวจิตรา พึ่งเย็น_x000a_"/>
    <s v="เป็นราคาที่อยู่ในวงเงินที่ได้รับความเห็นชอบและราคากลาง"/>
    <s v="3000023702"/>
  </r>
  <r>
    <s v="1666"/>
    <s v="วัสดุอื่น"/>
    <n v="3000"/>
    <s v="3000.00"/>
    <x v="0"/>
    <s v="นางสาวจิตรา พึ่งเย็น_x000a_"/>
    <s v="นางสาวจิตรา พึ่งเย็น_x000a_"/>
    <s v="เป็นราคาที่อยู่ในวงเงินที่ได้รับความเห็นชอบและราคากลาง"/>
    <s v="3000023703"/>
  </r>
  <r>
    <s v="1667"/>
    <s v="ค่าใช้จ่ายในการจัดกิจกรรมนิสิต"/>
    <n v="9499"/>
    <s v="9499.00"/>
    <x v="0"/>
    <s v="บริษัท ซีพี แอ็กซ์ตร้า จำกัด (มหาชน)_x000a_ร้านไพรเวชค้าวัสดุ_x000a_บริษัท บัณฑิตสเตชั่นเนอรี่ จำกัด_x000a_ร้านIGEEPack_x000a_"/>
    <s v="บริษัท ซีพี แอ็กซ์ตร้า จำกัด (มหาชน)_x000a_ร้านไพรเวชค้าวัสดุ_x000a_บริษัท บัณฑิตสเตชั่นเนอรี่ จำกัด_x000a_ร้านIGEEPack_x000a_"/>
    <s v="เป็นราคาที่อยู่ในวงเงินที่ได้รับความเห็นชอบและราคากลาง"/>
    <s v="3000023704"/>
  </r>
  <r>
    <s v="1668"/>
    <s v="ค่าใช้จ่ายในการจัดกิจกรรมนิสิต"/>
    <n v="600"/>
    <s v="600.00"/>
    <x v="0"/>
    <s v="ร้านน้ำแข็ง j.b. หาดวอน_x000a_บริษัท เซ็นทรัล ฟู้ด รีเทล จำกัด สาขาบางแสน_x000a_"/>
    <s v="ร้านน้ำแข็ง j.b. หาดวอน_x000a_บริษัท เซ็นทรัล ฟู้ด รีเทล จำกัด สาขาบางแสน_x000a_"/>
    <s v="เป็นราคาที่อยู่ในวงเงินที่ได้รับความเห็นชอบและราคากลาง"/>
    <s v="3000023705"/>
  </r>
  <r>
    <s v="1669"/>
    <s v="ชุดผ้าปูผ้านวม ขนาด 5 ฟุต จำนวน 1 ชุด ชุดผ้าปูผ้านวม ขนาด 6 ฟุต จำนวน 1 ชุด"/>
    <n v="3729"/>
    <s v="3,729.00"/>
    <x v="0"/>
    <s v="บริษัทโรบินสัน จำกัด (มหาชน) สาขาชลบุรี_x000a_"/>
    <s v="บริษัทโรบินสัน จำกัด (มหาชน) สาขาชลบุรี_x000a_"/>
    <s v="เป็นราคาที่อยู่ในวงเงินที่ได้รับความเห็นชอบและราคากลาง"/>
    <s v="3000023706"/>
  </r>
  <r>
    <s v="1670"/>
    <s v="ค่าวัสดุอุปกรณ์"/>
    <n v="1806"/>
    <s v="1,806.00"/>
    <x v="0"/>
    <s v="บริษัท อินเด็กซ์ลิฟวิ่งมอลล์ จำกัด (มหาชน)_x000a_"/>
    <s v="บริษัท อินเด็กซ์ลิฟวิ่งมอลล์ จำกัด (มหาชน)_x000a_"/>
    <s v="เป็นราคาที่อยู่ในวงเงินที่ได้รับความเห็นชอบและราคากลาง"/>
    <s v="3000023707"/>
  </r>
  <r>
    <s v="1671"/>
    <s v="ชุดดอกไม้และวัสดุอุปกรณ์สำหรับ"/>
    <n v="15000"/>
    <s v="15,000.00"/>
    <x v="0"/>
    <s v="ร้านดอกไม้เจียมจิตต์_x000a_"/>
    <s v="ร้านดอกไม้เจียมจิตต์_x000a_"/>
    <s v="เป็นราคาที่อยู่ในวงเงินที่ได้รับความเห็นชอบและราคากลาง"/>
    <s v="3000023708"/>
  </r>
  <r>
    <s v="1672"/>
    <s v="ค่าเช่าเครื่องเสียง ค่าเช่าเวที"/>
    <n v="11000"/>
    <s v="11,000.00"/>
    <x v="0"/>
    <s v="ภูรินทร์ เย็นสุดใจ"/>
    <s v="ภูรินทร์ เย็นสุดใจ"/>
    <s v="เป็นราคาที่อยู่ในวงเงินที่ได้รับความเห็นชอบและราคากลาง"/>
    <s v="3000023709"/>
  </r>
  <r>
    <s v="1673"/>
    <s v="ป้ายไวนิล"/>
    <n v="3000"/>
    <s v="3,000.00"/>
    <x v="0"/>
    <s v="พุธฒิตา เดชประเสริฐ"/>
    <s v="พุธฒิตา เดชประเสริฐ"/>
    <s v="เป็นราคาที่อยู่ในวงเงินที่ได้รับความเห็นชอบและราคากลาง"/>
    <s v="3000023710"/>
  </r>
  <r>
    <s v="1674"/>
    <s v="วัสดุตกแต่งเวที"/>
    <n v="2000"/>
    <s v="2,000.00"/>
    <x v="0"/>
    <s v="ร้านป้ามาลัย_x000a_ร้าน จิตต์ ค้าไม้เข็ม_x000a_บริษัท บัฒฑิตสเตชั่นเนอรี่ จำกัด_x000a__x000a_"/>
    <s v="ร้านป้ามาลัย_x000a_ร้าน จิตต์ ค้าไม้เข็ม_x000a_บริษัท บัฒฑิตสเตชั่นเนอรี่ จำกัด_x000a__x000a_"/>
    <s v="เป็นราคาที่อยู่ในวงเงินที่ได้รับความเห็นชอบและราคากลาง"/>
    <s v="3000023711"/>
  </r>
  <r>
    <s v="1675"/>
    <s v="ป้ายไวนิลโครงการลอยกระทง"/>
    <n v="1000"/>
    <s v="1,000.00"/>
    <x v="0"/>
    <s v="ร้านป้ายจ๋า บางแสน กราฟฟิคแอนด์ดีไซน์_x000a__x000a_"/>
    <s v="ร้านป้ายจ๋า บางแสน กราฟฟิคแอนด์ดีไซน์_x000a__x000a_"/>
    <s v="เป็นราคาที่อยู่ในวงเงินที่ได้รับความเห็นชอบและราคากลาง"/>
    <s v="3000023712"/>
  </r>
  <r>
    <s v="1676"/>
    <s v="เครื่องทดลองศึกษาการไหลของน้ำในรางน้ำ"/>
    <n v="400000"/>
    <s v="400,000.00"/>
    <x v="0"/>
    <s v="บริษัท เอสซอม จำกัด"/>
    <s v="บริษัท เอสซอม จำกัด"/>
    <s v="เป็นราคาที่อยู่ในวงเงินที่ได้รับความเห็นชอบและราคากลาง"/>
    <s v="3000023713"/>
  </r>
  <r>
    <s v="1677"/>
    <s v="ค่าเช่าชุดนางนพมาศ จำนวน 30 ชุด"/>
    <n v="15000"/>
    <s v="15,000.00"/>
    <x v="0"/>
    <s v="ร้านเช่าชุดไนท์บางแสน_x000a_ร้าน แก้วทับทิม by Sanctuary Fashion_x000a_ร้าน Angel_x000a_นางสาว ณิฐิตา สุนทรวิศรุต_x000a_นางสาว ณิชาภัทร ฉันทะกุล_x000a_นางสาว ขจรคันธา สาธุเสรี_x000a_นางตราเกศ เครือคำอ้าย_x000a_นางสาว วรนุช ประจำญาติ_x000a_หจก. บางแสนรัก เวดดิ้ง สตูดิโอ_x000a_นางสาว ภัควลัญชญ์ ศฤงคาร_x000a_ร้าน Pincess Land_x000a_"/>
    <s v="ร้านเช่าชุดไนท์บางแสน_x000a_ร้าน แก้วทับทิม by Sanctuary Fashion_x000a_ร้าน Angel_x000a_นางสาว ณิฐิตา สุนทรวิศรุต_x000a_นางสาว ณิชาภัทร ฉันทะกุล_x000a_นางสาว ขจรคันธา สาธุเสรี_x000a_นางตราเกศ เครือคำอ้าย_x000a_นางสาว วรนุช ประจำญาติ_x000a_หจก. บางแสนรัก เวดดิ้ง สตูดิโอ_x000a_นางสาว ภัควลัญชญ์ ศฤงคาร_x000a_ร้าน Pincess Land_x000a_"/>
    <s v="เป็นราคาที่อยู่ในวงเงินที่ได้รับความเห็นชอบและราคากลาง"/>
    <s v="3000023714"/>
  </r>
  <r>
    <s v="1678"/>
    <s v="ซื้อวัสดุสำนักงาน 16 รายการ"/>
    <n v="23117"/>
    <s v="23,117.00"/>
    <x v="0"/>
    <s v="บริษัท ออฟฟิศเมท (ไทย) จำกัด"/>
    <s v="บริษัท ออฟฟิศเมท (ไทย) จำกัด"/>
    <s v="เป็นราคาที่อยู่ในวงเงินที่ได้รับความเห็นชอบและราคากลาง"/>
    <s v="3000023715"/>
  </r>
  <r>
    <s v="1679"/>
    <s v="ค่าเช่าชุดสำหรับนางนพมาศ โครงการลอยกระทง"/>
    <n v="44000"/>
    <s v="44,000.00"/>
    <x v="0"/>
    <s v="นางสาวแสงเทียน สุขบาล_x000a_ร้านแก้วทับทิม_x000a_นายธีรศักดิ์ ศักดาเพชรศิริ_x000a_ร้านเช่าชุดไนท์บางแสน_x000a_นางสาวกุลธิดา ว่องวิศิษฏ์สกุล_x000a_นางสิริพร ทองสัมฤทธิ์_x000a_นายสันติภาพ พิพัฒน์_x000a_นายกิตติพงษ์ บุญหล่อ_x000a_นางสาวพรรัตน์ สามารถ_x000a_ร้านมารา ศิวาลัย เวดดิ้งสตูดิโอ_x000a_นางดาราพร ฐานะวโรธร_x000a_นางสาวอาทิตยา บำรุงแสง_x000a_นายเฉลิม เวียนระวัง_x000a_นายปริญญา พิมพ์กลาง_x000a_นางปุณยนุช เจริญไมตรี_x000a_นางสาววณิชนันท์ มิรินทรอมรนิธิ_x000a_นางสาวพิมพ์พร โภชน์สาลี_x000a_นางสาวยุภาพร ไชยสงคราม_x000a_นางสาวพันดร แสงไชยา_x000a_ร้าน Dress me up_x000a_นางสาวพชรพรรณ เกษร_x000a__x000a__x000a_"/>
    <s v="นางสาวแสงเทียน สุขบาล_x000a_ร้านแก้วทับทิม_x000a_นายธีรศักดิ์ ศักดาเพชรศิริ_x000a_ร้านเช่าชุดไนท์บางแสน_x000a_นางสาวกุลธิดา ว่องวิศิษฏ์สกุล_x000a_นางสิริพร ทองสัมฤทธิ์_x000a_นายสันติภาพ พิพัฒน์_x000a_นายกิตติพงษ์ บุญหล่อ_x000a_นางสาวพรรัตน์ สามารถ_x000a_ร้านมารา ศิวาลัย เวดดิ้งสตูดิโอ_x000a_นางดาราพร ฐานะวโรธร_x000a_นางสาวอาทิตยา บำรุงแสง_x000a_นายเฉลิม เวียนระวัง_x000a_นายปริญญา พิมพ์กลาง_x000a_นางปุณยนุช เจริญไมตรี_x000a_นางสาววณิชนันท์ มิรินทรอมรนิธิ_x000a_นางสาวพิมพ์พร โภชน์สาลี_x000a_นางสาวยุภาพร ไชยสงคราม_x000a_นางสาวพันดร แสงไชยา_x000a_ร้าน Dress me up_x000a_นางสาวพชรพรรณ เกษร_x000a__x000a__x000a_"/>
    <s v="เป็นราคาที่อยู่ในวงเงินที่ได้รับความเห็นชอบและราคากลาง"/>
    <s v="3000023716"/>
  </r>
  <r>
    <s v="1680"/>
    <s v="สอบเทียบหม้อนึ่งฆ่าเชื้อAutoclave สอบเทียบตู้ชีวนิรภัยLaminar Air Flow"/>
    <n v="9095"/>
    <s v="9,095.00"/>
    <x v="0"/>
    <s v="บริษัท ไบโอ พลัส เมดิคอล จำกัด"/>
    <s v="บริษัท ไบโอ พลัส เมดิคอล จำกัด"/>
    <s v="เป็นราคาที่อยู่ในวงเงินที่ได้รับความเห็นชอบและราคากลาง"/>
    <s v="3000023717"/>
  </r>
  <r>
    <s v="1681"/>
    <s v="ปรับปรุงระบบรายงานตัวบัณฑิต"/>
    <n v="30000"/>
    <s v="30,000.00"/>
    <x v="0"/>
    <s v="สรไกร ไกรปุย"/>
    <s v="สรไกร ไกรปุย"/>
    <s v="เป็นราคาที่อยู่ในวงเงินที่ได้รับความเห็นชอบและราคากลาง"/>
    <s v="3000023718"/>
  </r>
  <r>
    <s v="1682"/>
    <s v="แท่นป้ายโบว์ชัวร์พับได้ A4 จำนวน 5 อัน"/>
    <n v="994.99"/>
    <s v="994.99"/>
    <x v="0"/>
    <s v="บริษัท ออฟฟิศเมท (ไทย) จำกัด"/>
    <s v="บริษัท ออฟฟิศเมท (ไทย) จำกัด"/>
    <s v="เป็นราคาที่อยู่ในวงเงินที่ได้รับความเห็นชอบและราคากลาง"/>
    <s v="3000023719"/>
  </r>
  <r>
    <s v="1683"/>
    <s v="ไม้ดอก ไม้ประดับ จำนวน 3 รายการ"/>
    <n v="2000"/>
    <s v="2,000.00"/>
    <x v="0"/>
    <s v="มณีแดงการ์เด้น_x000a_ไม้เมืองการ์เด้น_x000a_"/>
    <s v="มณีแดงการ์เด้น_x000a_ไม้เมืองการ์เด้น_x000a_"/>
    <s v="เป็นราคาที่อยู่ในวงเงินที่ได้รับความเห็นชอบและราคากลาง"/>
    <s v="3000023720"/>
  </r>
  <r>
    <s v="1684"/>
    <s v="วัสดุอื่น-วัสดุ 33 รายการ"/>
    <n v="11910"/>
    <s v="11,910.00"/>
    <x v="0"/>
    <s v="ร้านต่างต่าง นานา_x000a_อารยะรุ่งเจริญกิจการเกษตร_x000a_เพอร์เฟกต์ การ์เด้น_x000a_ร้านนำปลาพิไชย_x000a_ปิยะนุช จาลุย_x000a_ร้านเจียบฮวด_x000a_สยามการเกษตร_x000a_วินตาฟาร์ม_x000a_สุกัญญา อัมวรรณ_x000a_น้ำดื่มบ้านและสวน_x000a_ชุติมา กัณหา_x000a_ลูกน้ำเซอร์วิส_x000a_"/>
    <s v="ร้านต่างต่าง นานา_x000a_อารยะรุ่งเจริญกิจการเกษตร_x000a_เพอร์เฟกต์ การ์เด้น_x000a_ร้านนำปลาพิไชย_x000a_ปิยะนุช จาลุย_x000a_ร้านเจียบฮวด_x000a_สยามการเกษตร_x000a_วินตาฟาร์ม_x000a_สุกัญญา อัมวรรณ_x000a_น้ำดื่มบ้านและสวน_x000a_ชุติมา กัณหา_x000a_ลูกน้ำเซอร์วิส_x000a_"/>
    <s v="เป็นราคาที่อยู่ในวงเงินที่ได้รับความเห็นชอบและราคากลาง"/>
    <s v="3000023721"/>
  </r>
  <r>
    <s v="1685"/>
    <s v="วัสดุอื่น-วัสดุ 34 รายการ"/>
    <n v="10505"/>
    <s v="10,505.00"/>
    <x v="0"/>
    <s v="บังอร สุดประเสริฐ_x000a_นางปิยะนุช จาลุย_x000a_บริษัท บัณฑิตสเตชั่นเนอรี่ จำกัด_x000a_The Rayon_x000a_"/>
    <s v="บังอร สุดประเสริฐ_x000a_นางปิยะนุช จาลุย_x000a_บริษัท บัณฑิตสเตชั่นเนอรี่ จำกัด_x000a_The Rayon_x000a_"/>
    <s v="เป็นราคาที่อยู่ในวงเงินที่ได้รับความเห็นชอบและราคากลาง"/>
    <s v="3000023722"/>
  </r>
  <r>
    <s v="1686"/>
    <s v="วัสดุอื่น-วัสดุวิทยาศาสตร์ 2 รายการ"/>
    <n v="877.4"/>
    <s v="877.40"/>
    <x v="0"/>
    <s v="บริษัท โพลีซายน์ เซอร์วิส จำกัด"/>
    <s v="บริษัท โพลีซายน์ เซอร์วิส จำกัด"/>
    <s v="เป็นราคาที่อยู่ในวงเงินที่ได้รับความเห็นชอบและราคากลาง"/>
    <s v="3000023723"/>
  </r>
  <r>
    <s v="1687"/>
    <s v="วัสดุอื่น-วัสดุ 2 รายการ"/>
    <n v="738.3"/>
    <s v="738.30"/>
    <x v="0"/>
    <s v="บริษัท โปรวิชั่น ไซแอนติฟิค จำกัด"/>
    <s v="บริษัท โปรวิชั่น ไซแอนติฟิค จำกัด"/>
    <s v="เป็นราคาที่อยู่ในวงเงินที่ได้รับความเห็นชอบและราคากลาง"/>
    <s v="3000023724"/>
  </r>
  <r>
    <s v="1688"/>
    <s v="วัสดุอื่น-ป้ายอะคริลิคสติ๊กเกอร์ชื่อห้อง"/>
    <n v="4194.3999999999996"/>
    <s v="4,194.40"/>
    <x v="0"/>
    <s v="บริษัท คีรีแสนดี จำกัด"/>
    <s v="บริษัท คีรีแสนดี จำกัด"/>
    <s v="เป็นราคาที่อยู่ในวงเงินที่ได้รับความเห็นชอบและราคากลาง"/>
    <s v="3000023725"/>
  </r>
  <r>
    <s v="1689"/>
    <s v="วัสดุอื่น-วัสดุวิทยาศาสตร์ 1 รายการ"/>
    <n v="1241.2"/>
    <s v="1,241.2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23726"/>
  </r>
  <r>
    <s v="1690"/>
    <s v="วัสดุอื่น-วัสดุอื่น ๆ 6 รายการ"/>
    <n v="4580"/>
    <s v="4,580.00"/>
    <x v="0"/>
    <s v="ร้าน วินเพาเวอร์ ซัพพลาย"/>
    <s v="ร้าน วินเพาเวอร์ ซัพพลาย"/>
    <s v="เป็นราคาที่อยู่ในวงเงินที่ได้รับความเห็นชอบและราคากลาง"/>
    <s v="3000023727"/>
  </r>
  <r>
    <s v="1691"/>
    <s v="วัสดุอื่น-วัสดุ 3 รายการ"/>
    <n v="4730"/>
    <s v="4,730.00"/>
    <x v="0"/>
    <s v="ร้าน วินเพาเวอร์ ซัพพลาย"/>
    <s v="ร้าน วินเพาเวอร์ ซัพพลาย"/>
    <s v="เป็นราคาที่อยู่ในวงเงินที่ได้รับความเห็นชอบและราคากลาง"/>
    <s v="3000023728"/>
  </r>
  <r>
    <s v="1692"/>
    <s v="คจม.ทำความสะอาด โลกใต้ทะเล"/>
    <n v="68056.27"/>
    <s v="68,056.27"/>
    <x v="0"/>
    <s v="บริษัท รอยส์เซอร์วิส จำกัด"/>
    <s v="บริษัท รอยส์เซอร์วิส จำกัด"/>
    <s v="เป็นราคาที่อยู่ในวงเงินที่ได้รับความเห็นชอบและราคากลาง"/>
    <s v="3000023729"/>
  </r>
  <r>
    <s v="1693"/>
    <s v="คจม-รปภ - ค่าจ้างเหมาปฏิบัติงานรักษาความ"/>
    <n v="63258"/>
    <s v="63,258.00"/>
    <x v="0"/>
    <s v="บริษัท รักษาความปลอดภัย เอสบี อินเตอร์การ์ด จำกัด"/>
    <s v="บริษัท รักษาความปลอดภัย เอสบี อินเตอร์การ์ด จำกัด"/>
    <s v="เป็นราคาที่อยู่ในวงเงินที่ได้รับความเห็นชอบและราคากลาง"/>
    <s v="3000023730"/>
  </r>
  <r>
    <s v="1694"/>
    <s v="จ้างผลิตสินค้าเชิงพาณิชย์/สินค้าตัวอย่าง"/>
    <n v="25000"/>
    <s v="25,000.00"/>
    <x v="0"/>
    <s v="น.ส.นิรุฬห์รัชย์ มงคลทิพย์_x000a_น.ส.สมพงษ์ แซ่ตั๊น_x000a_"/>
    <s v="น.ส.นิรุฬห์รัชย์ มงคลทิพย์_x000a_น.ส.สมพงษ์ แซ่ตั๊น_x000a_"/>
    <s v="เป็นราคาที่อยู่ในวงเงินที่ได้รับความเห็นชอบและราคากลาง"/>
    <s v="3000023731"/>
  </r>
  <r>
    <s v="1695"/>
    <s v="ค่าดำเนินการขึ้นทะเบียนเครื่องหมายตรา"/>
    <n v="19110"/>
    <s v="19,110.00"/>
    <x v="0"/>
    <s v="น.ส.ประวีณา ยอดเยี่ยม_x000a_"/>
    <s v="น.ส.ประวีณา ยอดเยี่ยม_x000a_"/>
    <s v="เป็นราคาที่อยู่ในวงเงินที่ได้รับความเห็นชอบและราคากลาง"/>
    <s v="3000023732"/>
  </r>
  <r>
    <s v="1696"/>
    <s v="ค่าจ้างถ่ายเอกสาร จำนวน 200 ชุด"/>
    <n v="8000"/>
    <s v="8,000.00"/>
    <x v="0"/>
    <s v="ร้านหนอนอ้วน_x000a_"/>
    <s v="ร้านหนอนอ้วน_x000a_"/>
    <s v="เป็นราคาที่อยู่ในวงเงินที่ได้รับความเห็นชอบและราคากลาง"/>
    <s v="3000023733"/>
  </r>
  <r>
    <s v="1697"/>
    <s v="จัดซื้อ External Hard disk จำนวน 4"/>
    <n v="33830"/>
    <s v="33,830.00"/>
    <x v="0"/>
    <s v="ห้างหุ้นส่วนจำกัด ไพรัชคอมพิวเตอร์แอนด์ โอ.เอ คอมมิวนิเคชั่น"/>
    <s v="ห้างหุ้นส่วนจำกัด ไพรัชคอมพิวเตอร์แอนด์ โอ.เอ คอมมิวนิเคชั่น"/>
    <s v="เป็นราคาที่อยู่ในวงเงินที่ได้รับความเห็นชอบและราคากลาง"/>
    <s v="3000023734"/>
  </r>
  <r>
    <s v="1698"/>
    <s v="ค่าจ้างติดตั้งก็อกเปิด-ปิดน้ำใต้อ่างน้ำ"/>
    <n v="3200"/>
    <s v="3,200.00"/>
    <x v="0"/>
    <s v="ชัยศิริ ผลทวี"/>
    <s v="ชัยศิริ ผลทวี"/>
    <s v="เป็นราคาที่อยู่ในวงเงินที่ได้รับความเห็นชอบและราคากลาง"/>
    <s v="3000023735"/>
  </r>
  <r>
    <s v="1699"/>
    <s v="จ้างเจ้าหน้าที่ประสานงานโครงการในส่วน"/>
    <n v="15000"/>
    <s v="15,000.00"/>
    <x v="0"/>
    <s v="นิธินันท์ เทียนดี"/>
    <s v="นิธินันท์ เทียนดี"/>
    <s v="เป็นราคาที่อยู่ในวงเงินที่ได้รับความเห็นชอบและราคากลาง"/>
    <s v="3000023736"/>
  </r>
  <r>
    <s v="1700"/>
    <s v="จ้างติดตั้งปลั๊กไฟพร้อมอุกรณ์ป้องกันไฟ"/>
    <n v="2500"/>
    <s v="2,500.00"/>
    <x v="0"/>
    <s v="อภิชาติ ตันชัย"/>
    <s v="อภิชาติ ตันชัย"/>
    <s v="เป็นราคาที่อยู่ในวงเงินที่ได้รับความเห็นชอบและราคากลาง"/>
    <s v="3000023737"/>
  </r>
  <r>
    <s v="1701"/>
    <s v="รถเข็นสเตนเลส"/>
    <n v="8000"/>
    <s v="8,000.00"/>
    <x v="0"/>
    <s v="บริษัท มิราเคิล ไซเอนซ์ จำกัด"/>
    <s v="บริษัท มิราเคิล ไซเอนซ์ จำกัด"/>
    <s v="เป็นราคาที่อยู่ในวงเงินที่ได้รับความเห็นชอบและราคากลาง"/>
    <s v="3000023738"/>
  </r>
  <r>
    <s v="1702"/>
    <s v="ค่าวัสดุอุปกรณ์ จำนวน 12 รายการ"/>
    <n v="6298"/>
    <s v="6,298.00"/>
    <x v="0"/>
    <s v="บ.โฮมโปรดักดิ์ เซ็นเตอร์ จำกัด_x000a_"/>
    <s v="บ.โฮมโปรดักดิ์ เซ็นเตอร์ จำกัด_x000a_"/>
    <s v="เป็นราคาที่อยู่ในวงเงินที่ได้รับความเห็นชอบและราคากลาง"/>
    <s v="3000023739"/>
  </r>
  <r>
    <s v="1703"/>
    <s v="ค่าวัสดุและอุปกรณ์ จำนวน 9 รายการ สำหรับ"/>
    <n v="3040"/>
    <s v="3,040.00"/>
    <x v="0"/>
    <s v="บ.แพนด้า ดีไซน์ สตูดิโอ จำกัด_x000a_"/>
    <s v="บ.แพนด้า ดีไซน์ สตูดิโอ จำกัด_x000a_"/>
    <s v="เป็นราคาที่อยู่ในวงเงินที่ได้รับความเห็นชอบและราคากลาง"/>
    <s v="3000023740"/>
  </r>
  <r>
    <s v="1704"/>
    <s v="จัดซื้อวัสดุสำหรับใช้ในการจัดโครงการ"/>
    <n v="2500"/>
    <s v="2,500.00"/>
    <x v="0"/>
    <s v="บ.อมร จันทบุรี จำกัด_x000a_"/>
    <s v="บ.อมร จันทบุรี จำกัด_x000a_"/>
    <s v="เป็นราคาที่อยู่ในวงเงินที่ได้รับความเห็นชอบและราคากลาง"/>
    <s v="3000023741"/>
  </r>
  <r>
    <s v="1705"/>
    <s v="ค่าเช่ารถตู้ปรับอากาศ ม.บูรพาจันทบุรี -"/>
    <n v="5000"/>
    <s v="5,000.00"/>
    <x v="0"/>
    <s v="นายภาณุวัฒน์ วงศ์แก้ว_x000a_"/>
    <s v="นายภาณุวัฒน์ วงศ์แก้ว_x000a_"/>
    <s v="เป็นราคาที่อยู่ในวงเงินที่ได้รับความเห็นชอบและราคากลาง"/>
    <s v="3000023742"/>
  </r>
  <r>
    <s v="1706"/>
    <s v="Hemoflow F60S"/>
    <n v="17325"/>
    <s v="17,3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743"/>
  </r>
  <r>
    <s v="1707"/>
    <s v="Triacetate Dialyzer Sureflux-110E"/>
    <n v="2525"/>
    <s v="2,525.00"/>
    <x v="0"/>
    <s v="บริษัท ซิลลิค ฟาร์มา จำกัด"/>
    <s v="บริษัท ซิลลิค ฟาร์มา จำกัด"/>
    <s v="เป็นราคาที่อยู่ในวงเงินที่ได้รับความเห็นชอบและราคากลาง"/>
    <s v="3000023744"/>
  </r>
  <r>
    <s v="1708"/>
    <s v="ปลอกคลุมหัวตรวจ Rirster"/>
    <n v="9000"/>
    <s v="9,000.00"/>
    <x v="0"/>
    <s v="ร้าน อมรเลิศวิทย์"/>
    <s v="ร้าน อมรเลิศวิทย์"/>
    <s v="เป็นราคาที่อยู่ในวงเงินที่ได้รับความเห็นชอบและราคากลาง"/>
    <s v="3000023745"/>
  </r>
  <r>
    <s v="1709"/>
    <s v="Diasafe plus"/>
    <n v="54000"/>
    <s v="54,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746"/>
  </r>
  <r>
    <s v="1710"/>
    <s v="Hemoflow HDF100s"/>
    <n v="30960"/>
    <s v="30,9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747"/>
  </r>
  <r>
    <s v="1711"/>
    <s v="เครื่องอัดอากาศขณะหายใจเข้า"/>
    <n v="22000"/>
    <s v="22,0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23748"/>
  </r>
  <r>
    <s v="1712"/>
    <s v="เครื่องช่วยหายใจความดันบวก"/>
    <n v="20000"/>
    <s v="20,0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3749"/>
  </r>
  <r>
    <s v="1713"/>
    <s v="Citra-Lock จำนวน 10 กล่อง"/>
    <n v="20000"/>
    <s v="20,000.00"/>
    <x v="0"/>
    <s v="บริษัท เอ็นแอล เมดดิคอล จำกัด"/>
    <s v="บริษัท เอ็นแอล เมดดิคอล จำกัด"/>
    <s v="เป็นราคาที่อยู่ในวงเงินที่ได้รับความเห็นชอบและราคากลาง"/>
    <s v="3000023750"/>
  </r>
  <r>
    <s v="1714"/>
    <s v="วัสดุ จำนวน 8 ชนิด"/>
    <n v="8096"/>
    <s v="8,096.00"/>
    <x v="0"/>
    <s v="ร้าน อมรเลิศวิทย์"/>
    <s v="ร้าน อมรเลิศวิทย์"/>
    <s v="เป็นราคาที่อยู่ในวงเงินที่ได้รับความเห็นชอบและราคากลาง"/>
    <s v="3000023751"/>
  </r>
  <r>
    <s v="1715"/>
    <s v="รองเท้าแตะใส่ในบ้าน จำนวน 63 คู่"/>
    <n v="12600"/>
    <s v="12,600.00"/>
    <x v="0"/>
    <s v="ร้าน อมรเลิศวิทย์"/>
    <s v="ร้าน อมรเลิศวิทย์"/>
    <s v="เป็นราคาที่อยู่ในวงเงินที่ได้รับความเห็นชอบและราคากลาง"/>
    <s v="3000023752"/>
  </r>
  <r>
    <s v="1716"/>
    <s v="ม่านม้วนใบทึบแสง ขนาด 1.80*2.03 ม. ม่านม้วนใบทึบแสง ขนาด 1.66*2.03 ม."/>
    <n v="17300"/>
    <s v="17,300.00"/>
    <x v="0"/>
    <s v="ร้าน ชลบุรีผ้าม่าน"/>
    <s v="ร้าน ชลบุรีผ้าม่าน"/>
    <s v="เป็นราคาที่อยู่ในวงเงินที่ได้รับความเห็นชอบและราคากลาง"/>
    <s v="3000023753"/>
  </r>
  <r>
    <s v="1717"/>
    <s v="Eperisone HCL 50 mg tablet"/>
    <n v="489739"/>
    <s v="489,73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754"/>
  </r>
  <r>
    <s v="1718"/>
    <s v="Dutasteride 0.5 mg tablet"/>
    <n v="481500"/>
    <s v="481,500.00"/>
    <x v="0"/>
    <s v="บริษัท ซิลลิค ฟาร์มา จำกัด"/>
    <s v="บริษัท ซิลลิค ฟาร์มา จำกัด"/>
    <s v="เป็นราคาที่อยู่ในวงเงินที่ได้รับความเห็นชอบและราคากลาง"/>
    <s v="3000023755"/>
  </r>
  <r>
    <s v="1719"/>
    <s v="Erythropoietin alfa (epoetin alfa) 4000"/>
    <n v="248775"/>
    <s v="248,775.00"/>
    <x v="0"/>
    <s v="บริษัท คอสม่า เทรดดิ้ง จำกัด"/>
    <s v="บริษัท คอสม่า เทรดดิ้ง จำกัด"/>
    <s v="เป็นราคาที่อยู่ในวงเงินที่ได้รับความเห็นชอบและราคากลาง"/>
    <s v="3000023756"/>
  </r>
  <r>
    <s v="1720"/>
    <s v="Glucosamine 500 mg capsule"/>
    <n v="498750.5"/>
    <s v="498,750.50"/>
    <x v="0"/>
    <s v="บริษัท ซิลลิค ฟาร์มา จำกัด"/>
    <s v="บริษัท ซิลลิค ฟาร์มา จำกัด"/>
    <s v="เป็นราคาที่อยู่ในวงเงินที่ได้รับความเห็นชอบและราคากลาง"/>
    <s v="3000023757"/>
  </r>
  <r>
    <s v="1721"/>
    <s v="Gabapentin 100 mg capsule"/>
    <n v="149800"/>
    <s v="149,800.00"/>
    <x v="0"/>
    <s v="องค์การเภสัชกรรม"/>
    <s v="องค์การเภสัชกรรม"/>
    <s v="เป็นราคาที่อยู่ในวงเงินที่ได้รับความเห็นชอบและราคากลาง"/>
    <s v="3000023758"/>
  </r>
  <r>
    <s v="1722"/>
    <s v="Urea 10% w/w cream 100 gm"/>
    <n v="285015.90000000002"/>
    <s v="285,015.90"/>
    <x v="0"/>
    <s v="บริษัท ซิลลิค ฟาร์มา จำกัด"/>
    <s v="บริษัท ซิลลิค ฟาร์มา จำกัด"/>
    <s v="เป็นราคาที่อยู่ในวงเงินที่ได้รับความเห็นชอบและราคากลาง"/>
    <s v="3000023759"/>
  </r>
  <r>
    <s v="1723"/>
    <s v="Rivaroxaban 20 mg tablet"/>
    <n v="166278"/>
    <s v="166,27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760"/>
  </r>
  <r>
    <s v="1724"/>
    <s v="Pregabin 75 mg capsule"/>
    <n v="374500"/>
    <s v="374,5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3761"/>
  </r>
  <r>
    <s v="1725"/>
    <s v="Acemetacin 90 mg retard capsule"/>
    <n v="144500"/>
    <s v="144,500.00"/>
    <x v="0"/>
    <s v="บริษัท อเมริกัน ไต้หวัน ไบโอฟาร์ม จำกัด"/>
    <s v="บริษัท อเมริกัน ไต้หวัน ไบโอฟาร์ม จำกัด"/>
    <s v="เป็นราคาที่อยู่ในวงเงินที่ได้รับความเห็นชอบและราคากลาง"/>
    <s v="3000023762"/>
  </r>
  <r>
    <s v="1726"/>
    <s v="Tramadol 37.5 mg+Paracetamol 325 mg"/>
    <n v="190000"/>
    <s v="190,000.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23763"/>
  </r>
  <r>
    <s v="1727"/>
    <s v="Testosterone 50 mg/5gm gel"/>
    <n v="276702"/>
    <s v="276,702.00"/>
    <x v="0"/>
    <s v="บริษัท ซิลลิค ฟาร์มา จำกัด"/>
    <s v="บริษัท ซิลลิค ฟาร์มา จำกัด"/>
    <s v="เป็นราคาที่อยู่ในวงเงินที่ได้รับความเห็นชอบและราคากลาง"/>
    <s v="3000023764"/>
  </r>
  <r>
    <s v="1728"/>
    <s v="วัสดุในการจัดกิจกรรมวันลอยกระทง"/>
    <n v="2000"/>
    <s v="2,000.00"/>
    <x v="0"/>
    <s v="นายจีระยุทธ จันทรวรรณะ_x000a_"/>
    <s v="นายจีระยุทธ จันทรวรรณะ_x000a_"/>
    <s v="เป็นราคาที่อยู่ในวงเงินที่ได้รับความเห็นชอบและราคากลาง"/>
    <s v="3000023765"/>
  </r>
  <r>
    <s v="1729"/>
    <s v="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n v="72000"/>
    <s v="72,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3766"/>
  </r>
  <r>
    <s v="1730"/>
    <s v="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n v="20000"/>
    <s v="20,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3767"/>
  </r>
  <r>
    <s v="1731"/>
    <s v="ถ่ายเอกสาร"/>
    <n v="18000"/>
    <s v="18,000.00"/>
    <x v="0"/>
    <s v="รุ่งรัตน์ แสงสุข"/>
    <s v="รุ่งรัตน์ แสงสุข"/>
    <s v="เป็นราคาที่อยู่ในวงเงินที่ได้รับความเห็นชอบและราคากลาง"/>
    <s v="3000023768"/>
  </r>
  <r>
    <s v="1732"/>
    <s v="ถ่ายเอกสาร"/>
    <n v="1000"/>
    <s v="1,000.00"/>
    <x v="0"/>
    <s v="ร้านเอส.พี. พริ้นช็อป_x000a_"/>
    <s v="ร้านเอส.พี. พริ้นช็อป_x000a_"/>
    <s v="เป็นราคาที่อยู่ในวงเงินที่ได้รับความเห็นชอบและราคากลาง"/>
    <s v="3000023769"/>
  </r>
  <r>
    <s v="1733"/>
    <s v="หัว Lan RJ-45 (CAT 6) พร้อม Locking Boot"/>
    <n v="16800"/>
    <s v="16,800.00"/>
    <x v="0"/>
    <s v="ร้าน นิวทาวน์ เทคนิค"/>
    <s v="ร้าน นิวทาวน์ เทคนิค"/>
    <s v="เป็นราคาที่อยู่ในวงเงินที่ได้รับความเห็นชอบและราคากลาง"/>
    <s v="3000023770"/>
  </r>
  <r>
    <s v="1734"/>
    <s v="จัดทำปกและเข้าเล่มเอกสารรายงาน 10 เล่ม"/>
    <n v="700"/>
    <s v="700.00"/>
    <x v="0"/>
    <s v="ร้าน ลูกน้ำเซอร์วิส_x000a_"/>
    <s v="ร้าน ลูกน้ำเซอร์วิส_x000a_"/>
    <s v="เป็นราคาที่อยู่ในวงเงินที่ได้รับความเห็นชอบและราคากลาง"/>
    <s v="3000023771"/>
  </r>
  <r>
    <s v="1735"/>
    <s v="ซื้อหมึกเครื่องพิมพ์ 17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772"/>
  </r>
  <r>
    <s v="1736"/>
    <s v="ค่าจ้างเหมาบริการอื่น"/>
    <n v="6334.4"/>
    <s v="6334.40"/>
    <x v="0"/>
    <s v="บริษัท แอลทีบี โซลูชั่น เทรดดิ้ง จำกัด_x000a_"/>
    <s v="บริษัท แอลทีบี โซลูชั่น เทรดดิ้ง จำกัด_x000a_"/>
    <s v="เป็นราคาที่อยู่ในวงเงินที่ได้รับความเห็นชอบและราคากลาง"/>
    <s v="3000023773"/>
  </r>
  <r>
    <s v="1737"/>
    <s v="ค่าซ่อมแซมและบำรุงรักษา-บำรุงรักษาและทำ"/>
    <n v="17120"/>
    <s v="17,120.00"/>
    <x v="0"/>
    <s v="บริษัท เมดิทอป จำกัด"/>
    <s v="บริษัท เมดิทอป จำกัด"/>
    <s v="เป็นราคาที่อยู่ในวงเงินที่ได้รับความเห็นชอบและราคากลาง"/>
    <s v="3000023774"/>
  </r>
  <r>
    <s v="1738"/>
    <s v="เครื่องคอมพิวเตอร์โน้ตบุ๊ก สำหรับงานประ"/>
    <n v="50290"/>
    <s v="51,400.00"/>
    <x v="0"/>
    <s v="บริษัท เอส พี วี ไอ จำกัด (มหาชน)"/>
    <s v="บริษัท เอส พี วี ไอ จำกัด (มหาชน)"/>
    <s v="เป็นราคาที่อยู่ในวงเงินที่ได้รับความเห็นชอบและราคากลาง"/>
    <s v="3000023775"/>
  </r>
  <r>
    <s v="1739"/>
    <s v="ผลไม้ หัวหมู ,เป็ด, ไก่, และอื่น ๆ"/>
    <n v="9900"/>
    <s v="9,900.00"/>
    <x v="0"/>
    <s v="ใบสำคัญรับเงิน_x000a_"/>
    <s v="ใบสำคัญรับเงิน_x000a_"/>
    <s v="เป็นราคาที่อยู่ในวงเงินที่ได้รับความเห็นชอบและราคากลาง"/>
    <s v="3000023776"/>
  </r>
  <r>
    <s v="1740"/>
    <s v="กระดาษเช็ดหน้า, น้ำดื่มฯ"/>
    <n v="9900"/>
    <s v="9,900.00"/>
    <x v="0"/>
    <s v="ร้านส้มร่มเย็น หน้า ร.5_x000a_ร้านบุปผชาติหน้าศาล_x000a_บริษัท สยามแม็คโคร จำกัด_x000a_"/>
    <s v="ร้านส้มร่มเย็น หน้า ร.5_x000a_ร้านบุปผชาติหน้าศาล_x000a_บริษัท สยามแม็คโคร จำกัด_x000a_"/>
    <s v="เป็นราคาที่อยู่ในวงเงินที่ได้รับความเห็นชอบและราคากลาง"/>
    <s v="3000023777"/>
  </r>
  <r>
    <s v="1741"/>
    <s v="แจกันดอกไม้แห้งทรงกลม"/>
    <n v="1700"/>
    <s v="1,700.00"/>
    <x v="0"/>
    <s v="วิไล ไทยเจริญ"/>
    <s v="วิไล ไทยเจริญ"/>
    <s v="เป็นราคาที่อยู่ในวงเงินที่ได้รับความเห็นชอบและราคากลาง"/>
    <s v="3000023778"/>
  </r>
  <r>
    <s v="1742"/>
    <s v="น้ำมันเชื้อเพลิงดีเซล"/>
    <n v="5000"/>
    <s v="5,000.00"/>
    <x v="0"/>
    <s v="ห้างหุ้นส่วนจำกัด วงศ์ทรายทอง"/>
    <s v="ห้างหุ้นส่วนจำกัด วงศ์ทรายทอง"/>
    <s v="เป็นราคาที่อยู่ในวงเงินที่ได้รับความเห็นชอบและราคากลาง"/>
    <s v="3000023779"/>
  </r>
  <r>
    <s v="1743"/>
    <s v="ค่าซ่อมแซมระบบปรับอากาศภายในรถยนต์ ค่าซ่อมแซมระบบปรับอากาศภายในรถยนต์"/>
    <n v="38500"/>
    <s v="38,500.00"/>
    <x v="0"/>
    <s v="ร้านสมศักดิ์แอร์_x000a_"/>
    <s v="ร้านสมศักดิ์แอร์_x000a_"/>
    <s v="เป็นราคาที่อยู่ในวงเงินที่ได้รับความเห็นชอบและราคากลาง"/>
    <s v="3000023781"/>
  </r>
  <r>
    <s v="1744"/>
    <s v="น้ำมันเบนซินธรรมดา"/>
    <n v="400"/>
    <s v="400.00"/>
    <x v="0"/>
    <s v="บริษัท ปตท. น้ำมันและการค้าปลีกจำกัด (มหาชน)"/>
    <s v="บริษัท ปตท. น้ำมันและการค้าปลีกจำกัด (มหาชน)"/>
    <s v="เป็นราคาที่อยู่ในวงเงินที่ได้รับความเห็นชอบและราคากลาง"/>
    <s v="3000023782"/>
  </r>
  <r>
    <s v="1745"/>
    <s v="ค่าหมวกบัณฑิต พร้อมพู่ขาวแดง"/>
    <n v="112500"/>
    <s v="112,500.00"/>
    <x v="0"/>
    <s v="ร้าน ปราชญ์"/>
    <s v="ร้าน ปราชญ์"/>
    <s v="เป็นราคาที่อยู่ในวงเงินที่ได้รับความเห็นชอบและราคากลาง"/>
    <s v="3000023783"/>
  </r>
  <r>
    <s v="1746"/>
    <s v="ค่าทำโล่รางวัลอะคริลิค ใส่กล่องบรรจุ"/>
    <n v="22363"/>
    <s v="22,363.00"/>
    <x v="0"/>
    <s v="บริษัท คีรีแสนดี จำกัด"/>
    <s v="บริษัท คีรีแสนดี จำกัด"/>
    <s v="เป็นราคาที่อยู่ในวงเงินที่ได้รับความเห็นชอบและราคากลาง"/>
    <s v="3000023784"/>
  </r>
  <r>
    <s v="1747"/>
    <s v="แฟลชไดร์ฟ สกรีนโลโก้ 16GB พร้อมกล่อง"/>
    <n v="57780"/>
    <s v="57,780.00"/>
    <x v="0"/>
    <s v="ห้างหุ้นส่วนจำกัด กิฟท์ทูยู เทรดดิ้ง"/>
    <s v="ห้างหุ้นส่วนจำกัด กิฟท์ทูยู เทรดดิ้ง"/>
    <s v="เป็นราคาที่อยู่ในวงเงินที่ได้รับความเห็นชอบและราคากลาง"/>
    <s v="3000023785"/>
  </r>
  <r>
    <s v="1748"/>
    <s v="ค่าซ่อมแซมและบำรุงรักษา-เครื่องปรับอากาศ"/>
    <n v="13910"/>
    <s v="13,910.00"/>
    <x v="0"/>
    <s v="ร้าน นิวทาวน์ เทคนิค"/>
    <s v="ร้าน นิวทาวน์ เทคนิค"/>
    <s v="เป็นราคาที่อยู่ในวงเงินที่ได้รับความเห็นชอบและราคากลาง"/>
    <s v="3000023786"/>
  </r>
  <r>
    <s v="1749"/>
    <s v="จ้างเหมาตกแต่งห้องสำนักงานโครงการศูนย์"/>
    <n v="150000"/>
    <s v="150,000.00"/>
    <x v="0"/>
    <s v="บริษัท คิวอีเอส กรุ๊ป แอนด์บิสซิเนส จำกัด"/>
    <s v="บริษัท คิวอีเอส กรุ๊ป แอนด์บิสซิเนส จำกัด"/>
    <s v="เป็นราคาที่อยู่ในวงเงินที่ได้รับความเห็นชอบและราคากลาง"/>
    <s v="3000023787"/>
  </r>
  <r>
    <s v="1750"/>
    <s v="จัดจ้างปรับปรุงห้องคอมพิวเตอร์"/>
    <n v="499000"/>
    <s v="499,000.00"/>
    <x v="0"/>
    <s v="ร้าน นิวทาวน์ เทคนิค"/>
    <s v="ร้าน นิวทาวน์ เทคนิค"/>
    <s v="เป็นราคาที่อยู่ในวงเงินที่ได้รับความเห็นชอบและราคากลาง"/>
    <s v="3000023788"/>
  </r>
  <r>
    <s v="1751"/>
    <s v="เพื่อใช้ในการรักษาพยาบาล"/>
    <n v="452610"/>
    <s v="452,610.00"/>
    <x v="0"/>
    <s v="บริษัท ซิลลิค ฟาร์มา จำกัด"/>
    <s v="บริษัท ซิลลิค ฟาร์มา จำกัด"/>
    <s v="เป็นราคาที่อยู่ในวงเงินที่ได้รับความเห็นชอบและราคากลาง"/>
    <s v="3000023789"/>
  </r>
  <r>
    <s v="1752"/>
    <s v="เพื่อใช้ในการรักษาพยาบาล"/>
    <n v="393760"/>
    <s v="393,760.00"/>
    <x v="0"/>
    <s v="บริษัท ซิลลิค ฟาร์มา จำกัด"/>
    <s v="บริษัท ซิลลิค ฟาร์มา จำกัด"/>
    <s v="เป็นราคาที่อยู่ในวงเงินที่ได้รับความเห็นชอบและราคากลาง"/>
    <s v="3000023790"/>
  </r>
  <r>
    <s v="1753"/>
    <s v="น้ำดื่มและเกลือแร่"/>
    <n v="2000"/>
    <s v="2,000.00"/>
    <x v="0"/>
    <s v="บริษัท เกรท วอเตอร์ ออโต้เมชั่น จำกัด_x000a_"/>
    <s v="บริษัท เกรท วอเตอร์ ออโต้เมชั่น จำกัด_x000a_"/>
    <s v="เป็นราคาที่อยู่ในวงเงินที่ได้รับความเห็นชอบและราคากลาง"/>
    <s v="3000023792"/>
  </r>
  <r>
    <s v="1754"/>
    <s v="ธง Maritime"/>
    <n v="900"/>
    <s v="900.00"/>
    <x v="0"/>
    <s v="คณะพาณิชยนาวีนานาชาติ มหาวิทยาลัยเกษครศาสตร์ วิทยาเขตศรีราชา_x000a_"/>
    <s v="คณะพาณิชยนาวีนานาชาติ มหาวิทยาลัยเกษครศาสตร์ วิทยาเขตศรีราชา_x000a_"/>
    <s v="เป็นราคาที่อยู่ในวงเงินที่ได้รับความเห็นชอบและราคากลาง"/>
    <s v="3000023793"/>
  </r>
  <r>
    <s v="1755"/>
    <s v="ค่าน้ำแข็งและค่าบริการถังน้ำแข็ง"/>
    <n v="1000"/>
    <s v="1,000.00"/>
    <x v="0"/>
    <s v="เฮียปุ้ย (นายสุชาติ แซ่ลิ้ม)_x000a_"/>
    <s v="เฮียปุ้ย (นายสุชาติ แซ่ลิ้ม)_x000a_"/>
    <s v="เป็นราคาที่อยู่ในวงเงินที่ได้รับความเห็นชอบและราคากลาง"/>
    <s v="3000023794"/>
  </r>
  <r>
    <s v="1756"/>
    <s v="ค่าอุปกรณ์ปฐมพยาบาลเบื้องต้น"/>
    <n v="3000"/>
    <s v="3,000.00"/>
    <x v="0"/>
    <s v="ร้านยาเบต้า ฟาร์มาซี_x000a_"/>
    <s v="ร้านยาเบต้า ฟาร์มาซี_x000a_"/>
    <s v="เป็นราคาที่อยู่ในวงเงินที่ได้รับความเห็นชอบและราคากลาง"/>
    <s v="3000023795"/>
  </r>
  <r>
    <s v="1757"/>
    <s v="ค่าจ้างเหมาบริการ รถบัสปรับอากาศ 3 คัน"/>
    <n v="33000"/>
    <s v="33,000.00"/>
    <x v="0"/>
    <s v="นายลือชา สมวิทย์_x000a__x000a_"/>
    <s v="นายลือชา สมวิทย์_x000a__x000a_"/>
    <s v="เป็นราคาที่อยู่ในวงเงินที่ได้รับความเห็นชอบและราคากลาง"/>
    <s v="3000023796"/>
  </r>
  <r>
    <s v="1758"/>
    <s v="เพื่อใช้ในการรักษาพยาบาล"/>
    <n v="491130"/>
    <s v="491,130.00"/>
    <x v="0"/>
    <s v="บริษัท ซิลลิค ฟาร์มา จำกัด"/>
    <s v="บริษัท ซิลลิค ฟาร์มา จำกัด"/>
    <s v="เป็นราคาที่อยู่ในวงเงินที่ได้รับความเห็นชอบและราคากลาง"/>
    <s v="3000023797"/>
  </r>
  <r>
    <s v="1759"/>
    <s v="เพื่อใช้ในการรักษาพยาบาล"/>
    <n v="217500"/>
    <s v="217,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3798"/>
  </r>
  <r>
    <s v="1760"/>
    <s v="ค่าเช่ายานพาหนะรถบัสปรับอากาศสองชั้น ค่าเช่ายานพาหนะรถบัสปรับอากาศสองชั้น"/>
    <n v="31000"/>
    <s v="31,000.00"/>
    <x v="0"/>
    <s v="หสม. สุรีย์ ทรานสปอร์ตแอนด์ทราเวล (2005)_x000a_"/>
    <s v="หสม. สุรีย์ ทรานสปอร์ตแอนด์ทราเวล (2005)_x000a_"/>
    <s v="เป็นราคาที่อยู่ในวงเงินที่ได้รับความเห็นชอบและราคากลาง"/>
    <s v="3000023799"/>
  </r>
  <r>
    <s v="1761"/>
    <s v="ค่าเช่ารถตู้ปรับอากาศ 2 คัน"/>
    <n v="21000"/>
    <s v="21,000.00"/>
    <x v="0"/>
    <s v="นายพิเชษฐ์ ตั้งศิริพร_x000a_"/>
    <s v="นายพิเชษฐ์ ตั้งศิริพร_x000a_"/>
    <s v="เป็นราคาที่อยู่ในวงเงินที่ได้รับความเห็นชอบและราคากลาง"/>
    <s v="3000023800"/>
  </r>
  <r>
    <s v="1762"/>
    <s v="Chloramphenicol 0.5% e.d 5 ml Chloramphenicol 1% Oph Oint 5 gm"/>
    <n v="11069.76"/>
    <s v="11,069.76"/>
    <x v="0"/>
    <s v="บริษัท แสงไทยเมดิคอล จำกัด"/>
    <s v="บริษัท แสงไทยเมดิคอล จำกัด"/>
    <s v="เป็นราคาที่อยู่ในวงเงินที่ได้รับความเห็นชอบและราคากลาง"/>
    <s v="3000023801"/>
  </r>
  <r>
    <s v="1763"/>
    <s v="พรมอัดปูเวที ขนาด 58.4 เมตร"/>
    <n v="20000"/>
    <s v="20,000.00"/>
    <x v="0"/>
    <s v="นางสาวธนพร จันทร_x000a_"/>
    <s v="นางสาวธนพร จันทร_x000a_"/>
    <s v="เป็นราคาที่อยู่ในวงเงินที่ได้รับความเห็นชอบและราคากลาง"/>
    <s v="3000023802"/>
  </r>
  <r>
    <s v="1764"/>
    <s v="กระดาษอาร์ตการ์ด"/>
    <n v="5000"/>
    <s v="5,000.00"/>
    <x v="0"/>
    <s v="อลังการภูมิศิลป์_x000a_"/>
    <s v="อลังการภูมิศิลป์_x000a_"/>
    <s v="เป็นราคาที่อยู่ในวงเงินที่ได้รับความเห็นชอบและราคากลาง"/>
    <s v="3000023803"/>
  </r>
  <r>
    <s v="1765"/>
    <s v="จ้างเหมาเรียบเรียงเสียงประสานดนตรี"/>
    <n v="20000"/>
    <s v="20,000.00"/>
    <x v="0"/>
    <s v="นายคุณากร บุษบง_x000a_"/>
    <s v="นายคุณากร บุษบง_x000a_"/>
    <s v="เป็นราคาที่อยู่ในวงเงินที่ได้รับความเห็นชอบและราคากลาง"/>
    <s v="3000023804"/>
  </r>
  <r>
    <s v="1766"/>
    <s v="เพื่อใช้ในการรักษาพยาบาล"/>
    <n v="176550"/>
    <s v="176,550.00"/>
    <x v="0"/>
    <s v="บริษัท เมดติจูด จำกัด"/>
    <s v="บริษัท เมดติจูด จำกัด"/>
    <s v="เป็นราคาที่อยู่ในวงเงินที่ได้รับความเห็นชอบและราคากลาง"/>
    <s v="3000023805"/>
  </r>
  <r>
    <s v="1767"/>
    <s v="ค่าวิเคราะห์น้ำ สำหรับอาคารวิจัยทางการ"/>
    <n v="8560"/>
    <s v="8,560.00"/>
    <x v="0"/>
    <s v="บริษัท เท็คแมน (ไทยแลนด์) จำกัด"/>
    <s v="บริษัท เท็คแมน (ไทยแลนด์) จำกัด"/>
    <s v="เป็นราคาที่อยู่ในวงเงินที่ได้รับความเห็นชอบและราคากลาง"/>
    <s v="3000023806"/>
  </r>
  <r>
    <s v="1768"/>
    <s v="ค่าไฟสปอร์ดไลท์โซล่าเซลล์ 200 W จำนวน 5"/>
    <n v="6928.25"/>
    <s v="6,928.25"/>
    <x v="0"/>
    <s v="ร้าน ฮ้อชุนหลีแมชินเนอรี่"/>
    <s v="ร้าน ฮ้อชุนหลีแมชินเนอรี่"/>
    <s v="เป็นราคาที่อยู่ในวงเงินที่ได้รับความเห็นชอบและราคากลาง"/>
    <s v="3000023807"/>
  </r>
  <r>
    <s v="1769"/>
    <s v="ค่าข้อต่อ สำหรับอุปกรณ์ Nurse Calll"/>
    <n v="3210"/>
    <s v="3,210.00"/>
    <x v="0"/>
    <s v="บริษัท เซาท์ เมดิคอล ไบโอเทค จำกัด"/>
    <s v="บริษัท เซาท์ เมดิคอล ไบโอเทค จำกัด"/>
    <s v="เป็นราคาที่อยู่ในวงเงินที่ได้รับความเห็นชอบและราคากลาง"/>
    <s v="3000023808"/>
  </r>
  <r>
    <s v="1770"/>
    <s v="เปลี่ยน SCV VALVE สวิทซ์ตูดปั๊ม"/>
    <n v="3809.2"/>
    <s v="3,809.20"/>
    <x v="0"/>
    <s v="อู่วินิชย์การช่าง"/>
    <s v="อู่วินิชย์การช่าง"/>
    <s v="เป็นราคาที่อยู่ในวงเงินที่ได้รับความเห็นชอบและราคากลาง"/>
    <s v="3000023809"/>
  </r>
  <r>
    <s v="1771"/>
    <s v="ค่าไนโตรเจนเหลว"/>
    <n v="17976"/>
    <s v="17,976.0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23810"/>
  </r>
  <r>
    <s v="1772"/>
    <s v="ขนมคุ้กกี้ 200 ห่อ"/>
    <n v="5000"/>
    <s v="5,000.00"/>
    <x v="0"/>
    <s v="นางสุชานาฏ อยู่นันต์_x000a_"/>
    <s v="นางสุชานาฏ อยู่นันต์_x000a_"/>
    <s v="เป็นราคาที่อยู่ในวงเงินที่ได้รับความเห็นชอบและราคากลาง"/>
    <s v="3000023811"/>
  </r>
  <r>
    <s v="1773"/>
    <s v="สปอนเซอร์,เนสกาแฟ"/>
    <n v="3210"/>
    <s v="3,21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23812"/>
  </r>
  <r>
    <s v="1774"/>
    <s v="วัตถุดิบ 5 รายการ"/>
    <n v="6680"/>
    <s v="6,68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3813"/>
  </r>
  <r>
    <s v="1775"/>
    <s v="อิชิตัน(น้ำผึ้งผสมมะนาว,เย็น เย็น)"/>
    <n v="19500"/>
    <s v="19,50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23814"/>
  </r>
  <r>
    <s v="1776"/>
    <s v="โซดาสิงห์ จำนวน 100 ถาด"/>
    <n v="18800"/>
    <s v="18,80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23815"/>
  </r>
  <r>
    <s v="1777"/>
    <s v="ซ่อมมอเตอร์ สำหรับเครื่องอบผ้า"/>
    <n v="11235"/>
    <s v="11,235.00"/>
    <x v="0"/>
    <s v="ห้างหุ้นส่วนจำกัด พีพีอาร์แอล ลอนดรี้เซลส์ แอนด์ เซอร์วิส"/>
    <s v="ห้างหุ้นส่วนจำกัด พีพีอาร์แอล ลอนดรี้เซลส์ แอนด์ เซอร์วิส"/>
    <s v="เป็นราคาที่อยู่ในวงเงินที่ได้รับความเห็นชอบและราคากลาง"/>
    <s v="3000023816"/>
  </r>
  <r>
    <s v="1778"/>
    <s v="ซื้อ ซองสีขาวชนาดดีแอล จำนวน 5000 ซอง ซื้อ ซองน้ำตาลพับ 2 จำนวน 1000 ซอง ซื้อ ซองน้ำตาลขยายข้าง F4 จำนวน 1000 ซอง ซื้อ ซองน้ำตาล A 4 จำนวน 1000 ซอง ซื้อ ซองน้ำตาลขยายข้าง A4 จำนวน 1000 ซอง"/>
    <n v="29150"/>
    <s v="29,150.00"/>
    <x v="0"/>
    <s v="ร้าน อมรเลิศวิทย์"/>
    <s v="ร้าน อมรเลิศวิทย์"/>
    <s v="เป็นราคาที่อยู่ในวงเงินที่ได้รับความเห็นชอบและราคากลาง"/>
    <s v="3000023817"/>
  </r>
  <r>
    <s v="1779"/>
    <s v="ซื้อ Urine bag 2000 ml (เทล่าง) (023803)"/>
    <n v="19000"/>
    <s v="19,000.00"/>
    <x v="0"/>
    <s v="บริษัท ไทยเพียวดีไวซ์ จำกัด"/>
    <s v="บริษัท ไทยเพียวดีไวซ์ จำกัด"/>
    <s v="เป็นราคาที่อยู่ในวงเงินที่ได้รับความเห็นชอบและราคากลาง"/>
    <s v="3000023818"/>
  </r>
  <r>
    <s v="1780"/>
    <s v="ซื้อ แผ่นขั้วสัญญาณไฟฟ้าสำหรับเครื่อง"/>
    <n v="4750"/>
    <s v="4,75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3819"/>
  </r>
  <r>
    <s v="1781"/>
    <s v="ซื้อ แผ่นขั้วสัญญาณไฟฟ้าสำหรับเครื่อง"/>
    <n v="23750"/>
    <s v="23,75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3820"/>
  </r>
  <r>
    <s v="1782"/>
    <s v="ซื้อ Gown Disposible จำนวน 200 Pack"/>
    <n v="20000"/>
    <s v="20,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23821"/>
  </r>
  <r>
    <s v="1783"/>
    <s v="ซื้อ BluGel 15 Gm. จำนวน 30 หลอด"/>
    <n v="4815"/>
    <s v="4,81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822"/>
  </r>
  <r>
    <s v="1784"/>
    <s v="ซื้อ Disposable Pressure Transducer 2"/>
    <n v="51000"/>
    <s v="51,000.00"/>
    <x v="0"/>
    <s v="บริษัท เอ็ดวาร์ดส์ ไลฟ์ไซเอ็นซ์ (ประเทศไทย) จำกัด"/>
    <s v="บริษัท เอ็ดวาร์ดส์ ไลฟ์ไซเอ็นซ์ (ประเทศไทย) จำกัด"/>
    <s v="เป็นราคาที่อยู่ในวงเงินที่ได้รับความเห็นชอบและราคากลาง"/>
    <s v="3000023823"/>
  </r>
  <r>
    <s v="1785"/>
    <s v="ซื้อ Needle disposible # 24 Gx1 1/2"/>
    <n v="5400"/>
    <s v="5,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824"/>
  </r>
  <r>
    <s v="1786"/>
    <s v="ซื้อ Syringe Dispos. 20 ml (unlock)"/>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825"/>
  </r>
  <r>
    <s v="1787"/>
    <s v="ซื้อ Syringe Dispos. 1 ml (unlock) จำนวน"/>
    <n v="11556"/>
    <s v="11,55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826"/>
  </r>
  <r>
    <s v="1788"/>
    <s v="ซื้อ Needle disposible # 27 G x 1 จำนวน"/>
    <n v="1765.5"/>
    <s v="1,765.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827"/>
  </r>
  <r>
    <s v="1789"/>
    <s v="ซื้อ ตระแกรงใส่เอกสาร จำนวน 6 อัน ซื้อ ไฟฉาย จำนวน 24 อัน ซื้อ แท่นตัดสะก๊อตเทปขนาดใหญ่ จำนวน 6 ซื้อ คลิปบอร์ด A4 จำนวน 24 อัน ซื้อ คลิปบอร์ด F4 จำนวน 24 อัน"/>
    <n v="12930"/>
    <s v="12,930.00"/>
    <x v="0"/>
    <s v="ร้าน อมรเลิศวิทย์"/>
    <s v="ร้าน อมรเลิศวิทย์"/>
    <s v="เป็นราคาที่อยู่ในวงเงินที่ได้รับความเห็นชอบและราคากลาง"/>
    <s v="3000023828"/>
  </r>
  <r>
    <s v="1790"/>
    <s v="ซื้อ ตะกร้าสี่เหลี่ยมขนาดเล็ก จำนวน 24 ซื้อ คลิปดำเบอร์ 108 จำนวน 36 โหล ซื้อ คลิปดำเบอร์ 109 จำนวน 36 โหล ซื้อ คลิปดำเบอร์ 110 จำนวน 36 โหล ซื้อ คลิปดำเบอร์ 112 จำนวน 360 โหล"/>
    <n v="11196"/>
    <s v="11,196.00"/>
    <x v="0"/>
    <s v="ร้าน อมรเลิศวิทย์"/>
    <s v="ร้าน อมรเลิศวิทย์"/>
    <s v="เป็นราคาที่อยู่ในวงเงินที่ได้รับความเห็นชอบและราคากลาง"/>
    <s v="3000023829"/>
  </r>
  <r>
    <s v="1791"/>
    <s v="ซื้อ กล่องใส่เอกสาร จำนวน 12 อัน ซื้อ ลวดเสียบกระดาษ เบอร์ 1 (เล็ก) จำนวน ซื้อ ถุงร้อน ขนาด 20 x 30 นิ้ว จำนวน 30 ซื้อ ถุงเย็น ขนาด 20 x 30 นิ้ว จำนวน 30"/>
    <n v="12360"/>
    <s v="12,360.00"/>
    <x v="0"/>
    <s v="ร้าน อมรเลิศวิทย์"/>
    <s v="ร้าน อมรเลิศวิทย์"/>
    <s v="เป็นราคาที่อยู่ในวงเงินที่ได้รับความเห็นชอบและราคากลาง"/>
    <s v="3000023830"/>
  </r>
  <r>
    <s v="1792"/>
    <s v="ซื้อ กระดาษ NST GOLDWAY 110x100x150SH"/>
    <n v="16800"/>
    <s v="16,800.00"/>
    <x v="0"/>
    <s v="ร้าน จุฑารัตน์"/>
    <s v="ร้าน จุฑารัตน์"/>
    <s v="เป็นราคาที่อยู่ในวงเงินที่ได้รับความเห็นชอบและราคากลาง"/>
    <s v="3000023831"/>
  </r>
  <r>
    <s v="1793"/>
    <s v="ซื้อ กรรไกรขบาดเล็ก จำนวน 24 อัน ซื้อ กรรไกรขนาดใหญ่ จำนวน 48 อัน"/>
    <n v="5232"/>
    <s v="5,232.00"/>
    <x v="0"/>
    <s v="ร้าน จุฑารัตน์"/>
    <s v="ร้าน จุฑารัตน์"/>
    <s v="เป็นราคาที่อยู่ในวงเงินที่ได้รับความเห็นชอบและราคากลาง"/>
    <s v="3000023832"/>
  </r>
  <r>
    <s v="1794"/>
    <s v="ชุดจานชาม จำนวน 600 ชิ้น"/>
    <n v="49900"/>
    <s v="49,900.00"/>
    <x v="0"/>
    <s v="ร้าน อมรเลิศวิทย์"/>
    <s v="ร้าน อมรเลิศวิทย์"/>
    <s v="เป็นราคาที่อยู่ในวงเงินที่ได้รับความเห็นชอบและราคากลาง"/>
    <s v="3000023833"/>
  </r>
  <r>
    <s v="1795"/>
    <s v="ค่า POWER SUPPLY 20 AMP 12 V จำนวน 2 ตัว"/>
    <n v="1284"/>
    <s v="1,284.00"/>
    <x v="0"/>
    <s v="บริษัท ชิชา โปรซอฟท์ จำกัด"/>
    <s v="บริษัท ชิชา โปรซอฟท์ จำกัด"/>
    <s v="เป็นราคาที่อยู่ในวงเงินที่ได้รับความเห็นชอบและราคากลาง"/>
    <s v="3000023834"/>
  </r>
  <r>
    <s v="1796"/>
    <s v="จ้างเหมาบริการรถบัสปรับอากาศ 2 ชั้น"/>
    <n v="57900"/>
    <s v="57,900.00"/>
    <x v="0"/>
    <s v="หจก.แจ๊ค บุญญา ทรานสปอร์ต จำกัด_x000a_"/>
    <s v="หจก.แจ๊ค บุญญา ทรานสปอร์ต จำกัด_x000a_"/>
    <s v="เป็นราคาที่อยู่ในวงเงินที่ได้รับความเห็นชอบและราคากลาง"/>
    <s v="3000023835"/>
  </r>
  <r>
    <s v="1797"/>
    <s v="จ้างตัดเสื้อแจ็คเก็ต"/>
    <n v="50000"/>
    <s v="50,000.00"/>
    <x v="0"/>
    <s v="นางสาวสมปอง อภิชิตวงศ์_x000a_"/>
    <s v="นางสาวสมปอง อภิชิตวงศ์_x000a_"/>
    <s v="เป็นราคาที่อยู่ในวงเงินที่ได้รับความเห็นชอบและราคากลาง"/>
    <s v="3000023836"/>
  </r>
  <r>
    <s v="1798"/>
    <s v="เก้าอี้สำนักงาน ตู้เอกสาร"/>
    <n v="8300"/>
    <s v="8,3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3837"/>
  </r>
  <r>
    <s v="1799"/>
    <s v="เครื่องมัลติฟังก์ชั่น"/>
    <n v="29000"/>
    <s v="29,000.00"/>
    <x v="0"/>
    <s v="บริษัท ออฟฟิศเมท (ไทย) จำกัด"/>
    <s v="บริษัท ออฟฟิศเมท (ไทย) จำกัด"/>
    <s v="เป็นราคาที่อยู่ในวงเงินที่ได้รับความเห็นชอบและราคากลาง"/>
    <s v="3000023838"/>
  </r>
  <r>
    <s v="1800"/>
    <s v="ถุงผ้าสปันบอลด์หูหิ้ว สกรียนโลโก้"/>
    <n v="26750"/>
    <s v="26,750.00"/>
    <x v="0"/>
    <s v="บริษัท ดับบลิวพี พรีเมี่ยม จำกัด"/>
    <s v="บริษัท ดับบลิวพี พรีเมี่ยม จำกัด"/>
    <s v="เป็นราคาที่อยู่ในวงเงินที่ได้รับความเห็นชอบและราคากลาง"/>
    <s v="3000023839"/>
  </r>
  <r>
    <s v="1801"/>
    <s v="จ้างเหมาบริการทีมช่างแต่งห้า"/>
    <n v="140000"/>
    <s v="140,000.00"/>
    <x v="0"/>
    <s v="นายวิโรจน์ รวบรวม_x000a_"/>
    <s v="นายวิโรจน์ รวบรวม_x000a_"/>
    <s v="เป็นราคาที่อยู่ในวงเงินที่ได้รับความเห็นชอบและราคากลาง"/>
    <s v="3000023840"/>
  </r>
  <r>
    <s v="1802"/>
    <s v="ค่าป้ายโครงการ"/>
    <n v="2000"/>
    <s v="2,000.00"/>
    <x v="0"/>
    <s v="พุธฒิตา เดชประเสริฐ"/>
    <s v="พุธฒิตา เดชประเสริฐ"/>
    <s v="เป็นราคาที่อยู่ในวงเงินที่ได้รับความเห็นชอบและราคากลาง"/>
    <s v="3000023841"/>
  </r>
  <r>
    <s v="1803"/>
    <s v="ซื้อ Conform 2x5 yds จำนวน 360 ม้วน ซื้อ Cotton Wool (450 gm) จำนวน 80 ม้วน ซื้อ Elastic Bandage 3x5 yds จำนวน 180 ซื้อ Gauze pad 4x4 (8 plyx100 s) จำนวน"/>
    <n v="45700"/>
    <s v="45,700.00"/>
    <x v="0"/>
    <s v="บริษัท ไทยก๊อส จำกัด"/>
    <s v="บริษัท ไทยก๊อส จำกัด"/>
    <s v="เป็นราคาที่อยู่ในวงเงินที่ได้รับความเห็นชอบและราคากลาง"/>
    <s v="3000023842"/>
  </r>
  <r>
    <s v="1804"/>
    <s v="นาฬิกาแขวน  จำนวน  1  ชิ้น"/>
    <n v="1390"/>
    <s v="1,390.00"/>
    <x v="0"/>
    <s v="บริษัท อินเด็กซ์ลิฟวิ่งมอลล์ จำกัด (มหาชน)_x000a_"/>
    <s v="บริษัท อินเด็กซ์ลิฟวิ่งมอลล์ จำกัด (มหาชน)_x000a_"/>
    <s v="เป็นราคาที่อยู่ในวงเงินที่ได้รับความเห็นชอบและราคากลาง"/>
    <s v="3000023843"/>
  </r>
  <r>
    <s v="1805"/>
    <s v="วัสดุงานแม่บ้านฝายปฐมวัย"/>
    <n v="9989"/>
    <s v="9,989.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3844"/>
  </r>
  <r>
    <s v="1806"/>
    <s v="Mitomycin C 10 mg injection"/>
    <n v="2130"/>
    <s v="2,13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23845"/>
  </r>
  <r>
    <s v="1807"/>
    <s v="Filgrastim 300 mcg injection"/>
    <n v="22470"/>
    <s v="22,470.00"/>
    <x v="0"/>
    <s v="บริษัท คอสม่า เทรดดิ้ง จำกัด"/>
    <s v="บริษัท คอสม่า เทรดดิ้ง จำกัด"/>
    <s v="เป็นราคาที่อยู่ในวงเงินที่ได้รับความเห็นชอบและราคากลาง"/>
    <s v="3000023846"/>
  </r>
  <r>
    <s v="1808"/>
    <s v="Sulfinpyrazone 100 mg tablet"/>
    <n v="6420"/>
    <s v="6,420.00"/>
    <x v="0"/>
    <s v="บริษัท อเมริกัน ไต้หวัน ไบโอฟาร์ม จำกัด"/>
    <s v="บริษัท อเมริกัน ไต้หวัน ไบโอฟาร์ม จำกัด"/>
    <s v="เป็นราคาที่อยู่ในวงเงินที่ได้รับความเห็นชอบและราคากลาง"/>
    <s v="3000023847"/>
  </r>
  <r>
    <s v="1809"/>
    <s v="Ibuprofen 200 mg tablet"/>
    <n v="2071.52"/>
    <s v="2,071.52"/>
    <x v="0"/>
    <s v="บริษัท สหแพทย์เภสัช จำกัด"/>
    <s v="บริษัท สหแพทย์เภสัช จำกัด"/>
    <s v="เป็นราคาที่อยู่ในวงเงินที่ได้รับความเห็นชอบและราคากลาง"/>
    <s v="3000023848"/>
  </r>
  <r>
    <s v="1810"/>
    <s v="Epoetin alfa 10000 iu powder and solvent"/>
    <n v="71800"/>
    <s v="71,8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23849"/>
  </r>
  <r>
    <s v="1811"/>
    <s v="Ceftriaxone 1 gm injection"/>
    <n v="93625"/>
    <s v="93,625.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3850"/>
  </r>
  <r>
    <s v="1812"/>
    <s v="Amphotericin B 50mg injection"/>
    <n v="8771.5"/>
    <s v="8,771.5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23851"/>
  </r>
  <r>
    <s v="1813"/>
    <s v="Prednisolone 1% eye drop 5ml"/>
    <n v="5992"/>
    <s v="5,99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852"/>
  </r>
  <r>
    <s v="1814"/>
    <s v="Providone Iodine Scrub 450 ml"/>
    <n v="10143.6"/>
    <s v="10,143.60"/>
    <x v="0"/>
    <s v="บริษัท สหแพทย์เภสัช จำกัด"/>
    <s v="บริษัท สหแพทย์เภสัช จำกัด"/>
    <s v="เป็นราคาที่อยู่ในวงเงินที่ได้รับความเห็นชอบและราคากลาง"/>
    <s v="3000023853"/>
  </r>
  <r>
    <s v="1815"/>
    <s v="Obimin AZ tab"/>
    <n v="53500"/>
    <s v="53,500.00"/>
    <x v="0"/>
    <s v="บริษัท ซิลลิค ฟาร์มา จำกัด"/>
    <s v="บริษัท ซิลลิค ฟาร์มา จำกัด"/>
    <s v="เป็นราคาที่อยู่ในวงเงินที่ได้รับความเห็นชอบและราคากลาง"/>
    <s v="3000023854"/>
  </r>
  <r>
    <s v="1816"/>
    <s v="Nevirapine 200 mg tablet"/>
    <n v="4291.2"/>
    <s v="4,291.20"/>
    <x v="0"/>
    <s v="องค์การเภสัชกรรม"/>
    <s v="องค์การเภสัชกรรม"/>
    <s v="เป็นราคาที่อยู่ในวงเงินที่ได้รับความเห็นชอบและราคากลาง"/>
    <s v="3000023855"/>
  </r>
  <r>
    <s v="1817"/>
    <s v="Clonidine HCI 0.15 mg tablet"/>
    <n v="15600"/>
    <s v="15,6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23856"/>
  </r>
  <r>
    <s v="1818"/>
    <s v="Hydrocortisone 100 mg injection"/>
    <n v="22500"/>
    <s v="22,500.00"/>
    <x v="0"/>
    <s v="บริษัท เอเบิ้ล เมดิคอล จำกัด"/>
    <s v="บริษัท เอเบิ้ล เมดิคอล จำกัด"/>
    <s v="เป็นราคาที่อยู่ในวงเงินที่ได้รับความเห็นชอบและราคากลาง"/>
    <s v="3000023857"/>
  </r>
  <r>
    <s v="1819"/>
    <s v="Haloperidol 5mg/ 1ml injection Ethambutol 400 mg tablet"/>
    <n v="5472"/>
    <s v="5,472.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23858"/>
  </r>
  <r>
    <s v="1820"/>
    <s v="Alprostadil 500 mcg/ 1 ml injection"/>
    <n v="28462"/>
    <s v="28,462.00"/>
    <x v="0"/>
    <s v="บริษัท ซิลลิค ฟาร์มา จำกัด"/>
    <s v="บริษัท ซิลลิค ฟาร์มา จำกัด"/>
    <s v="เป็นราคาที่อยู่ในวงเงินที่ได้รับความเห็นชอบและราคากลาง"/>
    <s v="3000023859"/>
  </r>
  <r>
    <s v="1821"/>
    <s v="Apixaban 5 mg tablet"/>
    <n v="82336.5"/>
    <s v="82,336.50"/>
    <x v="0"/>
    <s v="บริษัท ซิลลิค ฟาร์มา จำกัด"/>
    <s v="บริษัท ซิลลิค ฟาร์มา จำกัด"/>
    <s v="เป็นราคาที่อยู่ในวงเงินที่ได้รับความเห็นชอบและราคากลาง"/>
    <s v="3000023860"/>
  </r>
  <r>
    <s v="1822"/>
    <s v="N.S.S. 0.9% 250 ml."/>
    <n v="20800"/>
    <s v="20,8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23861"/>
  </r>
  <r>
    <s v="1823"/>
    <s v="Azithromycin 250 mg capsule"/>
    <n v="28248"/>
    <s v="28,248.00"/>
    <x v="0"/>
    <s v="องค์การเภสัชกรรม"/>
    <s v="องค์การเภสัชกรรม"/>
    <s v="เป็นราคาที่อยู่ในวงเงินที่ได้รับความเห็นชอบและราคากลาง"/>
    <s v="3000023862"/>
  </r>
  <r>
    <s v="1824"/>
    <s v="Dobutamine 250 mg/ 20 ml. injection"/>
    <n v="3000"/>
    <s v="3,0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23863"/>
  </r>
  <r>
    <s v="1825"/>
    <s v="Amlodipine 10 mg+Atorvastatin 20 mg"/>
    <n v="91164"/>
    <s v="91,164.00"/>
    <x v="0"/>
    <s v="บริษัท ซิลลิค ฟาร์มา จำกัด"/>
    <s v="บริษัท ซิลลิค ฟาร์มา จำกัด"/>
    <s v="เป็นราคาที่อยู่ในวงเงินที่ได้รับความเห็นชอบและราคากลาง"/>
    <s v="3000023864"/>
  </r>
  <r>
    <s v="1826"/>
    <s v="คันโยกเปิดประตู สำหรับเครื่อง"/>
    <n v="2140"/>
    <s v="2,1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865"/>
  </r>
  <r>
    <s v="1827"/>
    <s v="Oxygen Sensor สำหรับเครื่องดมยาสลบ Oxygen Sensor สำหรับเครื่องดมยาสลบ Oxygen Sensor สำหรับเครื่องดมยาสลบ Oxygen Sensor สำหรับเครื่องดมยาสลบ Oxygen Sensor สำหรับเครื่องดมยาสลบ Oxygen Sensor สำหรับเครื่องดมยาสลบ"/>
    <n v="48000"/>
    <s v="48,000.00"/>
    <x v="0"/>
    <s v="บริษัท เคพี พรีซิชั่น 168 จำกัด"/>
    <s v="บริษัท เคพี พรีซิชั่น 168 จำกัด"/>
    <s v="เป็นราคาที่อยู่ในวงเงินที่ได้รับความเห็นชอบและราคากลาง"/>
    <s v="3000023866"/>
  </r>
  <r>
    <s v="1828"/>
    <s v="ซ่อมแซมและบำรุงรักษา รถตู้พยาบาลทะเบียน"/>
    <n v="5243"/>
    <s v="5,243.00"/>
    <x v="0"/>
    <s v="ร้าน แสนสุขการยาง"/>
    <s v="ร้าน แสนสุขการยาง"/>
    <s v="เป็นราคาที่อยู่ในวงเงินที่ได้รับความเห็นชอบและราคากลาง"/>
    <s v="3000023867"/>
  </r>
  <r>
    <s v="1829"/>
    <s v="SARS-CoV-2/ Influenza A&amp;B Antigen/ RSV"/>
    <n v="96000"/>
    <s v="96,000.00"/>
    <x v="0"/>
    <s v="บริษัท ซี เมดิค จำกัด"/>
    <s v="บริษัท ซี เมดิค จำกัด"/>
    <s v="เป็นราคาที่อยู่ในวงเงินที่ได้รับความเห็นชอบและราคากลาง"/>
    <s v="3000023868"/>
  </r>
  <r>
    <s v="1830"/>
    <s v="ค่าสิ่งส่งตรวจวิเคราะห์ ทางการแพทย์"/>
    <n v="50000"/>
    <s v="50,000.00"/>
    <x v="0"/>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23869"/>
  </r>
  <r>
    <s v="1831"/>
    <s v="ค่าสิ่งส่งตรวจวิเคราะห์ ทางการแพทย์"/>
    <n v="90000"/>
    <s v="90,000.00"/>
    <x v="0"/>
    <s v="บริษัท แล็บเฮ้าส์ (ชลบุรี) จำกัด"/>
    <s v="บริษัท แล็บเฮ้าส์ (ชลบุรี) จำกัด"/>
    <s v="เป็นราคาที่อยู่ในวงเงินที่ได้รับความเห็นชอบและราคากลาง"/>
    <s v="3000023870"/>
  </r>
  <r>
    <s v="1832"/>
    <s v="ซ่อมแซมและบำรุงรักษา รถตู้พยาบาลทะเบียน"/>
    <n v="1391"/>
    <s v="1,391.00"/>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23871"/>
  </r>
  <r>
    <s v="1833"/>
    <s v="ค่าสิ่งส่งตรวจวิเคราะห์ ทางการแพทย์"/>
    <n v="50000"/>
    <s v="50,000.00"/>
    <x v="0"/>
    <s v="โรงพยาบาลชลบุรี"/>
    <s v="โรงพยาบาลชลบุรี"/>
    <s v="เป็นราคาที่อยู่ในวงเงินที่ได้รับความเห็นชอบและราคากลาง"/>
    <s v="3000023872"/>
  </r>
  <r>
    <s v="1834"/>
    <s v="ค่าสิ่งส่งตรวจวิเคราะห์ ทางการแพทย์"/>
    <n v="50000"/>
    <s v="50,0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23873"/>
  </r>
  <r>
    <s v="1835"/>
    <s v="สิ่งส่งตรวจวิเคราะห์ ทางการแพทย์"/>
    <n v="90000"/>
    <s v="90,000.00"/>
    <x v="0"/>
    <s v="บริษัท อาร์ไอเอ แลบบอราทอรี่ จำกัด"/>
    <s v="บริษัท อาร์ไอเอ แลบบอราทอรี่ จำกัด"/>
    <s v="เป็นราคาที่อยู่ในวงเงินที่ได้รับความเห็นชอบและราคากลาง"/>
    <s v="3000023874"/>
  </r>
  <r>
    <s v="1836"/>
    <s v="ค่าสิ่งส่งตรวจวิเคราะห์ ทางการแพทย์"/>
    <n v="10000"/>
    <s v="10,000.00"/>
    <x v="0"/>
    <s v="กรมวิทยาศาสตร์การแพทย์"/>
    <s v="กรมวิทยาศาสตร์การแพทย์"/>
    <s v="เป็นราคาที่อยู่ในวงเงินที่ได้รับความเห็นชอบและราคากลาง"/>
    <s v="3000023875"/>
  </r>
  <r>
    <s v="1837"/>
    <s v="ค่าสิ่งส่งตรวจวิเคราะห์ ทางการแพทย์"/>
    <n v="9000"/>
    <s v="9,000.00"/>
    <x v="0"/>
    <s v="สำนักงานป้องกันควบคุมโรคที่ 6 จังหวัดชลบุรี"/>
    <s v="สำนักงานป้องกันควบคุมโรคที่ 6 จังหวัดชลบุรี"/>
    <s v="เป็นราคาที่อยู่ในวงเงินที่ได้รับความเห็นชอบและราคากลาง"/>
    <s v="3000023876"/>
  </r>
  <r>
    <s v="1838"/>
    <s v="ค่าสิ่งส่งตรวจวิเคราะห์ ทางการแพทย์"/>
    <n v="50000"/>
    <s v="50,000.00"/>
    <x v="0"/>
    <s v="บริษัท พาโทโลจี ไดแอกโนสติก เซ็นเตอร์ จำกัด"/>
    <s v="บริษัท พาโทโลจี ไดแอกโนสติก เซ็นเตอร์ จำกัด"/>
    <s v="เป็นราคาที่อยู่ในวงเงินที่ได้รับความเห็นชอบและราคากลาง"/>
    <s v="3000023877"/>
  </r>
  <r>
    <s v="1839"/>
    <s v="เปลี่ยนยางรับแรงดันลม สำหรับเครื่องวัด"/>
    <n v="7000"/>
    <s v="7,000.00"/>
    <x v="0"/>
    <s v="บริษัท สเปซเมด จำกัด"/>
    <s v="บริษัท สเปซเมด จำกัด"/>
    <s v="เป็นราคาที่อยู่ในวงเงินที่ได้รับความเห็นชอบและราคากลาง"/>
    <s v="3000023878"/>
  </r>
  <r>
    <s v="1840"/>
    <s v="Limaprost alfadex 5 mcg tablet"/>
    <n v="471870"/>
    <s v="471,8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879"/>
  </r>
  <r>
    <s v="1841"/>
    <s v="จัดซื้อวัสดุสาย HDMI"/>
    <n v="950"/>
    <s v="9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880"/>
  </r>
  <r>
    <s v="1842"/>
    <s v="Tenofovir Alafenamide fumarate 25 mg"/>
    <n v="144000"/>
    <s v="144,00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23881"/>
  </r>
  <r>
    <s v="1843"/>
    <s v="แผ่นนำไฟฟ้ากระตุกหัวใจ สำหรับ"/>
    <n v="13580"/>
    <s v="13,58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23883"/>
  </r>
  <r>
    <s v="1844"/>
    <s v="ค่าเช่ารถบัสปรับอากาศ จำนวน 9 คัน"/>
    <n v="108000"/>
    <s v="108,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3884"/>
  </r>
  <r>
    <s v="1845"/>
    <s v="ชุดอุโมงวัดความดัน สำหรับเครื่องวัด"/>
    <n v="11500"/>
    <s v="11,500.00"/>
    <x v="0"/>
    <s v="บริษัท แบงค็อก เมดิคอลส์ โปร จำกัด"/>
    <s v="บริษัท แบงค็อก เมดิคอลส์ โปร จำกัด"/>
    <s v="เป็นราคาที่อยู่ในวงเงินที่ได้รับความเห็นชอบและราคากลาง"/>
    <s v="3000023885"/>
  </r>
  <r>
    <s v="1846"/>
    <s v="เปลี่ยนอะไหล่"/>
    <n v="12000"/>
    <s v="12,000.00"/>
    <x v="0"/>
    <s v="บริษัท เซาท์ เมดิคอล ไบโอเทค จำกัด"/>
    <s v="บริษัท เซาท์ เมดิคอล ไบโอเทค จำกัด"/>
    <s v="เป็นราคาที่อยู่ในวงเงินที่ได้รับความเห็นชอบและราคากลาง"/>
    <s v="3000023886"/>
  </r>
  <r>
    <s v="1847"/>
    <s v="วาล์ววัดความดัน"/>
    <n v="6000"/>
    <s v="6,000.00"/>
    <x v="0"/>
    <s v="บริษัท แบงค็อก เมดิคอลส์ โปร จำกัด"/>
    <s v="บริษัท แบงค็อก เมดิคอลส์ โปร จำกัด"/>
    <s v="เป็นราคาที่อยู่ในวงเงินที่ได้รับความเห็นชอบและราคากลาง"/>
    <s v="3000023888"/>
  </r>
  <r>
    <s v="1848"/>
    <s v="เปลี่ยนบอร์ด"/>
    <n v="20000"/>
    <s v="20,000.00"/>
    <x v="0"/>
    <s v="บริษัท ไพรม์เมดิคอล จำกัด"/>
    <s v="บริษัท ไพรม์เมดิคอล จำกัด"/>
    <s v="เป็นราคาที่อยู่ในวงเงินที่ได้รับความเห็นชอบและราคากลาง"/>
    <s v="3000023889"/>
  </r>
  <r>
    <s v="1849"/>
    <s v="หม้อต้มเครื่องมือแพทย์สแตนเลส หม้อต้มเครื่องมือแพทย์สแตนเลส"/>
    <n v="31000"/>
    <s v="31,000.00"/>
    <x v="0"/>
    <s v="บริษัท เคพี พรีซิชั่น 168 จำกัด"/>
    <s v="บริษัท เคพี พรีซิชั่น 168 จำกัด"/>
    <s v="เป็นราคาที่อยู่ในวงเงินที่ได้รับความเห็นชอบและราคากลาง"/>
    <s v="3000023890"/>
  </r>
  <r>
    <s v="1850"/>
    <s v="ซื้อ ถุงหูหิ้วขนาด 6x4 จำนวน 120 ห่อ ซื้อ ถุงหูหิ้วขนาด 9x18 จำนวน 120 ห่อ ซื้อ ถุงหูหิ้วขนาด 12x20 จำนวน 120 ห่อ"/>
    <n v="17100"/>
    <s v="17,100.00"/>
    <x v="0"/>
    <s v="ร้าน อมรเลิศวิทย์"/>
    <s v="ร้าน อมรเลิศวิทย์"/>
    <s v="เป็นราคาที่อยู่ในวงเงินที่ได้รับความเห็นชอบและราคากลาง"/>
    <s v="3000023891"/>
  </r>
  <r>
    <s v="1851"/>
    <s v="เครื่องปรับอากาศ ขนาด 32,000 BTU เครื่องปรับอากาศ ขนาด 36,000 BTU เครื่องปรับอากาศ ขนาด 36,000 BTU เครื่องปรับอากาศ ขนาด 36,000 BTU เครื่องปรับอากาศ ขนาด 36,000 BTU เครื่องปรับอากาศ ขนาด 18,000 BTU เครื่องปรับอากาศ ขนาด 30,000 BTU"/>
    <n v="33277"/>
    <s v="33,277.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3892"/>
  </r>
  <r>
    <s v="1852"/>
    <s v="จ้างเหมาจัดทำสื่อประชาสัมพันธ์ออนไลน์และ จ้างเหมาจัดทำสื่อประชาสัมพันธ์ออนไลน์และ"/>
    <n v="200000"/>
    <s v="200,000.00"/>
    <x v="0"/>
    <s v="บริษัท จิ๊กซอว์ คอนเน็คชั่น จำกัด"/>
    <s v="บริษัท จิ๊กซอว์ คอนเน็คชั่น จำกัด"/>
    <s v="เป็นราคาที่อยู่ในวงเงินที่ได้รับความเห็นชอบและราคากลาง"/>
    <s v="3000023893"/>
  </r>
  <r>
    <s v="1853"/>
    <s v="ตุ๊กตาสัตว์ทะเล จำนวน 1 ตัว"/>
    <n v="299"/>
    <s v="299.00"/>
    <x v="0"/>
    <s v="มหาวิทยาลัยบูรพา_x000a_"/>
    <s v="มหาวิทยาลัยบูรพา_x000a_"/>
    <s v="เป็นราคาที่อยู่ในวงเงินที่ได้รับความเห็นชอบและราคากลาง"/>
    <s v="3000023894"/>
  </r>
  <r>
    <s v="1854"/>
    <s v="จ้างทำป้ายที่จอดรถ"/>
    <n v="5700"/>
    <s v="5,700.00"/>
    <x v="0"/>
    <s v="นายชลิต อ่อนกร_x000a_"/>
    <s v="นายชลิต อ่อนกร_x000a_"/>
    <s v="เป็นราคาที่อยู่ในวงเงินที่ได้รับความเห็นชอบและราคากลาง"/>
    <s v="3000023895"/>
  </r>
  <r>
    <s v="1855"/>
    <s v="ค่าเช่ารถบัสปรับอากาศ จำนวน 10 คัน"/>
    <n v="120000"/>
    <s v="120,000.00"/>
    <x v="0"/>
    <s v="ห้างหุ้นส่วนจำกัด ภูริตา ทราเวล"/>
    <s v="ห้างหุ้นส่วนจำกัด ภูริตา ทราเวล"/>
    <s v="เป็นราคาที่อยู่ในวงเงินที่ได้รับความเห็นชอบและราคากลาง"/>
    <s v="3000023896"/>
  </r>
  <r>
    <s v="1856"/>
    <s v="จ้างจัดทำป้ายเมนูอาหาร ภายใต้โครงการ"/>
    <n v="101520"/>
    <s v="101,520.00"/>
    <x v="0"/>
    <s v="กรกช บุษมาลา"/>
    <s v="กรกช บุษมาลา"/>
    <s v="เป็นราคาที่อยู่ในวงเงินที่ได้รับความเห็นชอบและราคากลาง"/>
    <s v="3000023897"/>
  </r>
  <r>
    <s v="1857"/>
    <s v="รถเข็นสแตนเลส"/>
    <n v="22000"/>
    <s v="22,000.00"/>
    <x v="0"/>
    <s v="บริษัท เค.แล็บเซอร์วิส จำกัด"/>
    <s v="บริษัท เค.แล็บเซอร์วิส จำกัด"/>
    <s v="เป็นราคาที่อยู่ในวงเงินที่ได้รับความเห็นชอบและราคากลาง"/>
    <s v="3000023898"/>
  </r>
  <r>
    <s v="1858"/>
    <s v="จ้างติดตั้งชุดประตูสวิง"/>
    <n v="26215"/>
    <s v="26,215.00"/>
    <x v="0"/>
    <s v="บริษัท ที.เจ.บี. กลาส โฮม จำกัด"/>
    <s v="บริษัท ที.เจ.บี. กลาส โฮม จำกัด"/>
    <s v="เป็นราคาที่อยู่ในวงเงินที่ได้รับความเห็นชอบและราคากลาง"/>
    <s v="3000023899"/>
  </r>
  <r>
    <s v="1859"/>
    <s v="Valproate de sodium 400 mg/4ml"/>
    <n v="13995.6"/>
    <s v="13,995.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900"/>
  </r>
  <r>
    <s v="1860"/>
    <s v="เช่าเต้นท์ จำนวน 2 หลัง"/>
    <n v="2000"/>
    <s v="2,000.00"/>
    <x v="0"/>
    <s v="นายสุเทพ เท่งเจียว_x000a_"/>
    <s v="นายสุเทพ เท่งเจียว_x000a_"/>
    <s v="เป็นราคาที่อยู่ในวงเงินที่ได้รับความเห็นชอบและราคากลาง"/>
    <s v="3000023901"/>
  </r>
  <r>
    <s v="1861"/>
    <s v="อุปกรณ์จัดทำสนามทดสอบ จำนวน 7 รายการ น้ำดื่ม 1500 ซีซี จำนวน 20 แพค น้ำดื่ม 600 ซีซี จำนวน 80 แพค"/>
    <n v="8488"/>
    <s v="8,488.00"/>
    <x v="0"/>
    <s v="ร้านเถิดเทิงเครื่องครัว_x000a_"/>
    <s v="ร้านเถิดเทิงเครื่องครัว_x000a_"/>
    <s v="เป็นราคาที่อยู่ในวงเงินที่ได้รับความเห็นชอบและราคากลาง"/>
    <s v="3000023902"/>
  </r>
  <r>
    <s v="1862"/>
    <s v="อุปกรณ์เครื่องเขียน จำนวน 5 รายการ"/>
    <n v="1380"/>
    <s v="1,380.00"/>
    <x v="0"/>
    <s v="บริษัท ว.พานิช กรุ๊ป จำกัด (สำนักงานใหญ่)_x000a_"/>
    <s v="บริษัท ว.พานิช กรุ๊ป จำกัด (สำนักงานใหญ่)_x000a_"/>
    <s v="เป็นราคาที่อยู่ในวงเงินที่ได้รับความเห็นชอบและราคากลาง"/>
    <s v="3000023903"/>
  </r>
  <r>
    <s v="1863"/>
    <s v="เทปพันด้ามไม้แบดมินตัน/เทนนิส จำนวน 20"/>
    <n v="3600"/>
    <s v="3,600.00"/>
    <x v="0"/>
    <s v="นายนยสิทธิ์ นาคสุวรรณ_x000a_"/>
    <s v="นายนยสิทธิ์ นาคสุวรรณ_x000a_"/>
    <s v="เป็นราคาที่อยู่ในวงเงินที่ได้รับความเห็นชอบและราคากลาง"/>
    <s v="3000023904"/>
  </r>
  <r>
    <s v="1864"/>
    <s v="เวชภัณฑ์ยา จำนวน 20 รายการ"/>
    <n v="4712"/>
    <s v="4,712.00"/>
    <x v="0"/>
    <s v="สถานปฏิบัติการเภสัชกรรมชุมชน คณะเภสัชศาสตร์ มหาวิทยาลัยบูรพา_x000a_"/>
    <s v="สถานปฏิบัติการเภสัชกรรมชุมชน คณะเภสัชศาสตร์ มหาวิทยาลัยบูรพา_x000a_"/>
    <s v="เป็นราคาที่อยู่ในวงเงินที่ได้รับความเห็นชอบและราคากลาง"/>
    <s v="3000023905"/>
  </r>
  <r>
    <s v="1865"/>
    <s v="น้ำแข็ง จำนวน 1 รายการ"/>
    <n v="340"/>
    <s v="340.00"/>
    <x v="0"/>
    <s v="นายกิตติศักดิ์ ฐาปนีย์ไกรสิทธิ์_x000a_"/>
    <s v="นายกิตติศักดิ์ ฐาปนีย์ไกรสิทธิ์_x000a_"/>
    <s v="เป็นราคาที่อยู่ในวงเงินที่ได้รับความเห็นชอบและราคากลาง"/>
    <s v="3000023906"/>
  </r>
  <r>
    <s v="1866"/>
    <s v="ค่าของรางวัล"/>
    <n v="1845"/>
    <s v="1,886.00"/>
    <x v="0"/>
    <s v="บริษัท เบเกอรี่โค จำกัด_x000a_"/>
    <s v="บริษัท เบเกอรี่โค จำกัด_x000a_"/>
    <s v="เป็นราคาที่อยู่ในวงเงินที่ได้รับความเห็นชอบและราคากลาง"/>
    <s v="3000023907"/>
  </r>
  <r>
    <s v="1867"/>
    <s v="ค่าวัสดุอุปกรณ์"/>
    <n v="4080"/>
    <s v="4,080.00"/>
    <x v="0"/>
    <s v="ร้าน บ้านจิปาถะ"/>
    <s v="ร้าน บ้านจิปาถะ"/>
    <s v="เป็นราคาที่อยู่ในวงเงินที่ได้รับความเห็นชอบและราคากลาง"/>
    <s v="3000023908"/>
  </r>
  <r>
    <s v="1868"/>
    <s v="ค่าเช่ารถบัสปรับอากาศ จำนวน 4 คัน"/>
    <n v="36000"/>
    <s v="36,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3909"/>
  </r>
  <r>
    <s v="1869"/>
    <s v="ซื้อของที่ระลึก 6ชุด"/>
    <n v="3000"/>
    <n v="3000"/>
    <x v="0"/>
    <s v="วิสาหกิจชุมชน เขาสามมุข(นางอรัญญา รอดสบาย)_x000a_"/>
    <s v="วิสาหกิจชุมชน เขาสามมุข(นางอรัญญา รอดสบาย)_x000a_"/>
    <s v="เป็นราคาที่อยู่ในวงเงินที่ได้รับความเห็นชอบและราคากลาง"/>
    <s v="3000023910"/>
  </r>
  <r>
    <s v="1870"/>
    <s v="จ้างทำสติ๊กเกอร์ พร้อมติดตั้ง 4 ชิ้น"/>
    <n v="2100"/>
    <n v="2100"/>
    <x v="0"/>
    <s v="สิทธิโชค ฤทธิ์รุ่งอรุณ"/>
    <s v="สิทธิโชค ฤทธิ์รุ่งอรุณ"/>
    <s v="เป็นราคาที่อยู่ในวงเงินที่ได้รับความเห็นชอบและราคากลาง"/>
    <s v="3000023911"/>
  </r>
  <r>
    <s v="1871"/>
    <s v="ค่าวัสดุอุปกรณ์"/>
    <n v="3775"/>
    <s v="3,775.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3912"/>
  </r>
  <r>
    <s v="1872"/>
    <s v="คู่มือสำหรับนักเรียน จำนวน 348 เล่ม"/>
    <n v="66120"/>
    <s v="66,120.00"/>
    <x v="0"/>
    <s v="บริษัท โฮ่โกะ เพรส จำกัด"/>
    <s v="บริษัท โฮ่โกะ เพรส จำกัด"/>
    <s v="เป็นราคาที่อยู่ในวงเงินที่ได้รับความเห็นชอบและราคากลาง"/>
    <s v="3000023913"/>
  </r>
  <r>
    <s v="1873"/>
    <s v="ค่าของทีระลึก"/>
    <n v="5000"/>
    <s v="5,000.00"/>
    <x v="0"/>
    <s v="ร้านเจ๊จ๋า_x000a_"/>
    <s v="ร้านเจ๊จ๋า_x000a_"/>
    <s v="เป็นราคาที่อยู่ในวงเงินที่ได้รับความเห็นชอบและราคากลาง"/>
    <s v="3000023914"/>
  </r>
  <r>
    <s v="1874"/>
    <s v="ยา ขิง 500 mg capsule"/>
    <n v="5900"/>
    <s v="5,9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23915"/>
  </r>
  <r>
    <s v="1875"/>
    <s v="ยา Amoxicillin 1 gm + Clavulanate"/>
    <n v="55640"/>
    <s v="55,64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3916"/>
  </r>
  <r>
    <s v="1876"/>
    <s v="ยา Enzyme extract + herbs tablet"/>
    <n v="32207"/>
    <s v="32,207.00"/>
    <x v="0"/>
    <s v="บริษัท ซิลลิค ฟาร์มา จำกัด"/>
    <s v="บริษัท ซิลลิค ฟาร์มา จำกัด"/>
    <s v="เป็นราคาที่อยู่ในวงเงินที่ได้รับความเห็นชอบและราคากลาง"/>
    <s v="3000023917"/>
  </r>
  <r>
    <s v="1877"/>
    <s v="ยา Solifenacin succinate 5 mg tablet"/>
    <n v="99189"/>
    <s v="99,189.00"/>
    <x v="0"/>
    <s v="บริษัท ซิลลิค ฟาร์มา จำกัด"/>
    <s v="บริษัท ซิลลิค ฟาร์มา จำกัด"/>
    <s v="เป็นราคาที่อยู่ในวงเงินที่ได้รับความเห็นชอบและราคากลาง"/>
    <s v="3000023918"/>
  </r>
  <r>
    <s v="1878"/>
    <s v="ยา Valproate 200 mg tablet"/>
    <n v="3852"/>
    <s v="3,852.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3919"/>
  </r>
  <r>
    <s v="1879"/>
    <s v="ยา Adenosine 6 mg/2 ml"/>
    <n v="11500"/>
    <s v="11,5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23920"/>
  </r>
  <r>
    <s v="1880"/>
    <s v="ยา Levetiracetam 100 mg/1 mL"/>
    <n v="92276.800000000003"/>
    <s v="92,276.80"/>
    <x v="0"/>
    <s v="บริษัท ซิลลิค ฟาร์มา จำกัด"/>
    <s v="บริษัท ซิลลิค ฟาร์มา จำกัด"/>
    <s v="เป็นราคาที่อยู่ในวงเงินที่ได้รับความเห็นชอบและราคากลาง"/>
    <s v="3000023921"/>
  </r>
  <r>
    <s v="1881"/>
    <s v="ยา Agomelatine 25 mg tablet"/>
    <n v="70138.5"/>
    <s v="70,138.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922"/>
  </r>
  <r>
    <s v="1882"/>
    <s v="ยา Co Trimoxazole S400+T80 ยา Fluphenazine decanoate 25 mg/ml"/>
    <n v="15070"/>
    <s v="15,07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23923"/>
  </r>
  <r>
    <s v="1883"/>
    <s v="ยา 5% Sodium hypochlorite (5 L) ยา Chlorhexidine Glucanate 2%"/>
    <n v="11800"/>
    <s v="11,800.00"/>
    <x v="0"/>
    <s v="บริษัท โพสเฮลท์แคร์ จำกัด"/>
    <s v="บริษัท โพสเฮลท์แคร์ จำกัด"/>
    <s v="เป็นราคาที่อยู่ในวงเงินที่ได้รับความเห็นชอบและราคากลาง"/>
    <s v="3000023924"/>
  </r>
  <r>
    <s v="1884"/>
    <s v="ยา Gentamicin 80 mg/2 ml"/>
    <n v="2782"/>
    <s v="2,782.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23925"/>
  </r>
  <r>
    <s v="1885"/>
    <s v="ยา Hydralazine 20 mg/2 ml"/>
    <n v="4836.3999999999996"/>
    <s v="4,836.40"/>
    <x v="0"/>
    <s v="บริษัท ซิลลิค ฟาร์มา จำกัด"/>
    <s v="บริษัท ซิลลิค ฟาร์มา จำกัด"/>
    <s v="เป็นราคาที่อยู่ในวงเงินที่ได้รับความเห็นชอบและราคากลาง"/>
    <s v="3000023926"/>
  </r>
  <r>
    <s v="1886"/>
    <s v="ยา NaturaleTears (HPML 0.3%"/>
    <n v="81600"/>
    <s v="81,600.00"/>
    <x v="0"/>
    <s v="บริษัท ฟาร์ม่า อินโนวา จำกัด"/>
    <s v="บริษัท ฟาร์ม่า อินโนวา จำกัด"/>
    <s v="เป็นราคาที่อยู่ในวงเงินที่ได้รับความเห็นชอบและราคากลาง"/>
    <s v="3000023927"/>
  </r>
  <r>
    <s v="1887"/>
    <s v="ยา Lamotrigine 100 mg tablet"/>
    <n v="39500"/>
    <s v="39,5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23928"/>
  </r>
  <r>
    <s v="1888"/>
    <s v="ยา Acetylcysteine 100 mg"/>
    <n v="51360"/>
    <s v="51,360.00"/>
    <x v="0"/>
    <s v="บริษัท บี.เอ็ล.ฮั้ว จำกัด"/>
    <s v="บริษัท บี.เอ็ล.ฮั้ว จำกัด"/>
    <s v="เป็นราคาที่อยู่ในวงเงินที่ได้รับความเห็นชอบและราคากลาง"/>
    <s v="3000023929"/>
  </r>
  <r>
    <s v="1889"/>
    <s v="ยา Febuxostat 80 mg tablet"/>
    <n v="85000"/>
    <s v="85,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3930"/>
  </r>
  <r>
    <s v="1890"/>
    <s v="ยา Medroxyprogesterone 5 mg tablet"/>
    <n v="48150"/>
    <s v="48,150.00"/>
    <x v="0"/>
    <s v="บริษัท ซิลลิค ฟาร์มา จำกัด"/>
    <s v="บริษัท ซิลลิค ฟาร์มา จำกัด"/>
    <s v="เป็นราคาที่อยู่ในวงเงินที่ได้รับความเห็นชอบและราคากลาง"/>
    <s v="3000023931"/>
  </r>
  <r>
    <s v="1891"/>
    <s v="ยา Symbicort Rabihaler 160 + 4.5 /"/>
    <n v="71904"/>
    <s v="71,90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933"/>
  </r>
  <r>
    <s v="1892"/>
    <s v="ยา SmofKabiven CT 1600 KCal"/>
    <n v="81534"/>
    <s v="81,534.00"/>
    <x v="0"/>
    <s v="บริษัท ซิลลิค ฟาร์มา จำกัด"/>
    <s v="บริษัท ซิลลิค ฟาร์มา จำกัด"/>
    <s v="เป็นราคาที่อยู่ในวงเงินที่ได้รับความเห็นชอบและราคากลาง"/>
    <s v="3000023934"/>
  </r>
  <r>
    <s v="1893"/>
    <s v="ยา Rivastigmine 9.5 mg/24 hr"/>
    <n v="40800"/>
    <s v="40,8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3935"/>
  </r>
  <r>
    <s v="1894"/>
    <s v="ยา Tramadol 50 mg tablet"/>
    <n v="37500"/>
    <s v="37,500.00"/>
    <x v="0"/>
    <s v="บริษัท พีเอ็มแอล พลัส จำกัด"/>
    <s v="บริษัท พีเอ็มแอล พลัส จำกัด"/>
    <s v="เป็นราคาที่อยู่ในวงเงินที่ได้รับความเห็นชอบและราคากลาง"/>
    <s v="3000023936"/>
  </r>
  <r>
    <s v="1895"/>
    <s v="ยา Vitamin B1 100 mg/1ml injection"/>
    <n v="2140"/>
    <s v="2,14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3937"/>
  </r>
  <r>
    <s v="1896"/>
    <s v="ยา Formaldehyde 38% 450 ml"/>
    <n v="8221.2000000000007"/>
    <s v="8,221.20"/>
    <x v="0"/>
    <s v="บริษัท วิทยาศรม ศรีราชา จำกัด"/>
    <s v="บริษัท วิทยาศรม ศรีราชา จำกัด"/>
    <s v="เป็นราคาที่อยู่ในวงเงินที่ได้รับความเห็นชอบและราคากลาง"/>
    <s v="3000023938"/>
  </r>
  <r>
    <s v="1897"/>
    <s v="ยา Estradiol valerate/Dienogest"/>
    <n v="23069.200000000001"/>
    <s v="23,069.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939"/>
  </r>
  <r>
    <s v="1898"/>
    <s v="เครื่องมัลติมีเดียโปรเจคเตอร์ จอรับภาพชนิดมือดึง"/>
    <n v="99600"/>
    <s v="99,600.00"/>
    <x v="0"/>
    <s v="ร้าน นิวทาวน์ เทคนิค"/>
    <s v="ร้าน นิวทาวน์ เทคนิค"/>
    <s v="เป็นราคาที่อยู่ในวงเงินที่ได้รับความเห็นชอบและราคากลาง"/>
    <s v="3000023940"/>
  </r>
  <r>
    <s v="1899"/>
    <s v="ยา Proctosedyl Suppo 15 gm"/>
    <n v="22000"/>
    <s v="22,000.00"/>
    <x v="0"/>
    <s v="บริษัท คอนติเนนเติล-ฟาร์ม จำกัด"/>
    <s v="บริษัท คอนติเนนเติล-ฟาร์ม จำกัด"/>
    <s v="เป็นราคาที่อยู่ในวงเงินที่ได้รับความเห็นชอบและราคากลาง"/>
    <s v="3000023941"/>
  </r>
  <r>
    <s v="1900"/>
    <s v="ยา Etomidate 20 mg/10 ml injection"/>
    <n v="4943.3999999999996"/>
    <s v="4,943.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942"/>
  </r>
  <r>
    <s v="1901"/>
    <s v="ยา Cyclosporin 25 mg capsule"/>
    <n v="29800"/>
    <s v="29,8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3943"/>
  </r>
  <r>
    <s v="1902"/>
    <s v="ยา Desmopressin 0.1 mg tablet"/>
    <n v="94374"/>
    <s v="94,37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944"/>
  </r>
  <r>
    <s v="1903"/>
    <s v="ยา Diazepam 5 mg tablet ยา Diazepam 2 mg tablet"/>
    <n v="1037.9000000000001"/>
    <s v="1,037.90"/>
    <x v="0"/>
    <s v="องค์การเภสัชกรรม"/>
    <s v="องค์การเภสัชกรรม"/>
    <s v="เป็นราคาที่อยู่ในวงเงินที่ได้รับความเห็นชอบและราคากลาง"/>
    <s v="3000023945"/>
  </r>
  <r>
    <s v="1904"/>
    <s v="ยา Docusate 0.5% ear drop 15 ml"/>
    <n v="5350"/>
    <s v="5,35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3946"/>
  </r>
  <r>
    <s v="1905"/>
    <s v="ยา Oxytocin 10 iu/1 ml injection"/>
    <n v="12840"/>
    <s v="12,840.00"/>
    <x v="0"/>
    <s v="บริษัท เอฟ.ซี.พี. จำกัด"/>
    <s v="บริษัท เอฟ.ซี.พี. จำกัด"/>
    <s v="เป็นราคาที่อยู่ในวงเงินที่ได้รับความเห็นชอบและราคากลาง"/>
    <s v="3000023947"/>
  </r>
  <r>
    <s v="1906"/>
    <s v="ยา Estradiol valerate 1 mg 28 tablet"/>
    <n v="3638"/>
    <s v="3,63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948"/>
  </r>
  <r>
    <s v="1907"/>
    <s v="ยา Bupivacaine hydrochloride"/>
    <n v="57605"/>
    <s v="57,605.00"/>
    <x v="0"/>
    <s v="บริษัท เจ เอส วิชั่น จำกัด"/>
    <s v="บริษัท เจ เอส วิชั่น จำกัด"/>
    <s v="เป็นราคาที่อยู่ในวงเงินที่ได้รับความเห็นชอบและราคากลาง"/>
    <s v="3000023949"/>
  </r>
  <r>
    <s v="1908"/>
    <s v="ยา Calcium carbonate 1,500 mg"/>
    <n v="94500"/>
    <s v="94,500.00"/>
    <x v="0"/>
    <s v="บริษัท พรอส ฟาร์มา จำกัด"/>
    <s v="บริษัท พรอส ฟาร์มา จำกัด"/>
    <s v="เป็นราคาที่อยู่ในวงเงินที่ได้รับความเห็นชอบและราคากลาง"/>
    <s v="3000023950"/>
  </r>
  <r>
    <s v="1909"/>
    <s v="potassium bicarbonate 200 mg/10 mL + sod"/>
    <n v="267500"/>
    <s v="267,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3951"/>
  </r>
  <r>
    <s v="1910"/>
    <s v="recombinant varicella zoster glycoprotei"/>
    <n v="140116.5"/>
    <s v="140,116.50"/>
    <x v="0"/>
    <s v="บริษัท ซิลลิค ฟาร์มา จำกัด"/>
    <s v="บริษัท ซิลลิค ฟาร์มา จำกัด"/>
    <s v="เป็นราคาที่อยู่ในวงเงินที่ได้รับความเห็นชอบและราคากลาง"/>
    <s v="3000023952"/>
  </r>
  <r>
    <s v="1911"/>
    <s v="เพื่อใช้ในการรักษาพยาบาล"/>
    <n v="208650"/>
    <s v="208,650.00"/>
    <x v="0"/>
    <s v="บริษัท บี.เอ็ล.เอช. เทร็ดดิ้ง จำกัด"/>
    <s v="บริษัท บี.เอ็ล.เอช. เทร็ดดิ้ง จำกัด"/>
    <s v="เป็นราคาที่อยู่ในวงเงินที่ได้รับความเห็นชอบและราคากลาง"/>
    <s v="3000023953"/>
  </r>
  <r>
    <s v="1912"/>
    <s v="วารสารศิลปกรรมบูรพา ฉบันที่ 2 ปี 2566"/>
    <n v="32100"/>
    <s v="32,100.00"/>
    <x v="0"/>
    <s v="ห้างหุ้นส่วนจำกัด สินทวีกิจ พริ้นติ้ง"/>
    <s v="ห้างหุ้นส่วนจำกัด สินทวีกิจ พริ้นติ้ง"/>
    <s v="เป็นราคาที่อยู่ในวงเงินที่ได้รับความเห็นชอบและราคากลาง"/>
    <s v="3000023954"/>
  </r>
  <r>
    <s v="1913"/>
    <s v="หมึกพิมพ์  จำนวน  3 รายการ"/>
    <n v="47000"/>
    <s v="47,000.00"/>
    <x v="0"/>
    <s v="ร้าน พี.เอ็น.ปริ้นท์ติ้ง โซลูชั่น"/>
    <s v="ร้าน พี.เอ็น.ปริ้นท์ติ้ง โซลูชั่น"/>
    <s v="เป็นราคาที่อยู่ในวงเงินที่ได้รับความเห็นชอบและราคากลาง"/>
    <s v="3000023955"/>
  </r>
  <r>
    <s v="1914"/>
    <s v="กระดาษถ่ายเอกสาร A4 80 แกรม"/>
    <n v="11770"/>
    <s v="11,77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23956"/>
  </r>
  <r>
    <s v="1915"/>
    <s v="ค่าซ่อมแซมรถตู้ทะเบียน ขก-2343 ชลบุรี"/>
    <n v="7559.55"/>
    <s v="7,559.55"/>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23957"/>
  </r>
  <r>
    <s v="1916"/>
    <s v="ค่าหมึกพิมพ์เลเซอร์"/>
    <n v="6400"/>
    <s v="6,400.00"/>
    <x v="0"/>
    <s v="ร้าน วินเพาเวอร์ ซัพพลาย"/>
    <s v="ร้าน วินเพาเวอร์ ซัพพลาย"/>
    <s v="เป็นราคาที่อยู่ในวงเงินที่ได้รับความเห็นชอบและราคากลาง"/>
    <s v="3000023958"/>
  </r>
  <r>
    <s v="1917"/>
    <s v="ค่าน้ำดื่ม"/>
    <n v="360"/>
    <s v="360.00"/>
    <x v="0"/>
    <s v="น้ำดื่มวีเจ_x000a_"/>
    <s v="น้ำดื่มวีเจ_x000a_"/>
    <s v="เป็นราคาที่อยู่ในวงเงินที่ได้รับความเห็นชอบและราคากลาง"/>
    <s v="3000023959"/>
  </r>
  <r>
    <s v="1918"/>
    <s v="จ้างเหมาบริการทำความสะอาดอาคาร 50ปี งวด1 จ้างเหมาบริการทำความสะอาดอาคาร 50ปี งวด2 จ้างเหมาบริการทำความสะอาดอาคาร 50ปี งวด3 จ้างเหมาบริการทำความสะอาดอาคาร 50ปี งวด4 จ้างเหมาบริการทำความสะอาดอาคาร 50ปี งวด5 จ้างเหมาบริการทำความสะอาดอาคาร 50ปี งวด6 จ้างเหมาบริการทำความสะอาดอาคาร 50ปี งวด7 จ้างเหมาบริการทำความสะอาดอาคาร 50ปี งวด8 จ้างเหมาบริการทำความสะอาดอาคาร 50ปี งวด9 จ้างเหมาบริการทำความสะอาดอาคาร 50ปีงวด10"/>
    <n v="1831500"/>
    <s v="1,831,500.00"/>
    <x v="1"/>
    <s v="บริษัท รักษาความปลอดภัย การ์เดี่ยนโกลบอล จำกัด"/>
    <s v="บริษัท รักษาความปลอดภัย การ์เดี่ยนโกลบอล จำกัด"/>
    <s v="เป็นราคาที่อยู่ในวงเงินที่ได้รับความเห็นชอบและราคากลาง"/>
    <s v="3000023960"/>
  </r>
  <r>
    <s v="1919"/>
    <s v="จ้างเหมายานพาหนะรถตู้ปรับอากาศ"/>
    <n v="2800"/>
    <s v="2,800.00"/>
    <x v="0"/>
    <s v="โกมล ฤทธิ์งาม"/>
    <s v="โกมล ฤทธิ์งาม"/>
    <s v="เป็นราคาที่อยู่ในวงเงินที่ได้รับความเห็นชอบและราคากลาง"/>
    <s v="3000023961"/>
  </r>
  <r>
    <s v="1920"/>
    <s v="ซื้อหมึกพิมพ์เครื่องถ่ายเอกสาร 5 หลอด"/>
    <n v="22350"/>
    <s v="22,35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3962"/>
  </r>
  <r>
    <s v="1921"/>
    <s v="จ้างเหมาทำเสาธงและราวสำหรับยึดป้ายไวนิล"/>
    <n v="14300"/>
    <s v="14,300.00"/>
    <x v="0"/>
    <s v="ร้าน นิวทาวน์ เทคนิค"/>
    <s v="ร้าน นิวทาวน์ เทคนิค"/>
    <s v="เป็นราคาที่อยู่ในวงเงินที่ได้รับความเห็นชอบและราคากลาง"/>
    <s v="3000023963"/>
  </r>
  <r>
    <s v="1922"/>
    <s v="ของที่ระลึก"/>
    <n v="10000"/>
    <s v="10,000.00"/>
    <x v="0"/>
    <s v="บริษัท โรบินสัน จำกัด (มหาชน) สาขาชลบุรี_x000a_ร้าน Ladies Shop_x000a_"/>
    <s v="บริษัท โรบินสัน จำกัด (มหาชน) สาขาชลบุรี_x000a_ร้าน Ladies Shop_x000a_"/>
    <s v="เป็นราคาที่อยู่ในวงเงินที่ได้รับความเห็นชอบและราคากลาง"/>
    <s v="3000023964"/>
  </r>
  <r>
    <s v="1923"/>
    <s v="ของที่ระลึก (ชุดอาหารทะเลแห้ง) 28% ของที่ระลึก (ชุดอาหารทะเลแห้ง) 30% ของที่ระลึก (ชุดอาหารทะเลแห้ง) 42%"/>
    <n v="1000"/>
    <s v="1,000.00"/>
    <x v="0"/>
    <s v="นางสาวทิภาพร พรายน้ำ_x000a_"/>
    <s v="นางสาวทิภาพร พรายน้ำ_x000a_"/>
    <s v="เป็นราคาที่อยู่ในวงเงินที่ได้รับความเห็นชอบและราคากลาง"/>
    <s v="3000023965"/>
  </r>
  <r>
    <s v="1924"/>
    <s v="จ้างเหมายานพาหนะรถตู้ปรับอากาศ"/>
    <n v="3500"/>
    <s v="3,500.00"/>
    <x v="0"/>
    <s v="โกมล ฤทธิ์งาม"/>
    <s v="โกมล ฤทธิ์งาม"/>
    <s v="เป็นราคาที่อยู่ในวงเงินที่ได้รับความเห็นชอบและราคากลาง"/>
    <s v="3000023966"/>
  </r>
  <r>
    <s v="1925"/>
    <s v="ค่าใช้สอยอื่นๆ-ค่าของที่ระลึก 1 ชุด"/>
    <n v="1000"/>
    <s v="1,000.00"/>
    <x v="0"/>
    <s v="บ้านแป้น อาหารทะเลแห้ง_x000a_"/>
    <s v="บ้านแป้น อาหารทะเลแห้ง_x000a_"/>
    <s v="เป็นราคาที่อยู่ในวงเงินที่ได้รับความเห็นชอบและราคากลาง"/>
    <s v="3000023967"/>
  </r>
  <r>
    <s v="1926"/>
    <s v="เพื่อใช้ในการรักษาพยาบาล"/>
    <n v="493344.9"/>
    <s v="493,344.90"/>
    <x v="0"/>
    <s v="บริษัท ซิลลิค ฟาร์มา จำกัด"/>
    <s v="บริษัท ซิลลิค ฟาร์มา จำกัด"/>
    <s v="เป็นราคาที่อยู่ในวงเงินที่ได้รับความเห็นชอบและราคากลาง"/>
    <s v="3000023968"/>
  </r>
  <r>
    <s v="1927"/>
    <s v="ยา Enalapril 5 mg tablet"/>
    <n v="40000"/>
    <s v="4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3969"/>
  </r>
  <r>
    <s v="1928"/>
    <s v="ยา Colistimethate eq 150 mg"/>
    <n v="57780"/>
    <s v="57,78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3970"/>
  </r>
  <r>
    <s v="1929"/>
    <s v="ยา N.S.S 0.9% 5 ml"/>
    <n v="96600"/>
    <s v="96,600.00"/>
    <x v="0"/>
    <s v="บริษัท ฟาร์ม่า อินโนวา จำกัด"/>
    <s v="บริษัท ฟาร์ม่า อินโนวา จำกัด"/>
    <s v="เป็นราคาที่อยู่ในวงเงินที่ได้รับความเห็นชอบและราคากลาง"/>
    <s v="3000023971"/>
  </r>
  <r>
    <s v="1930"/>
    <s v="ยา Sucralfate 1 gm/5 ml"/>
    <n v="39376"/>
    <s v="39,376.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3972"/>
  </r>
  <r>
    <s v="1931"/>
    <s v="ยา Sitafloxacin hydrate 50 mg"/>
    <n v="93304"/>
    <s v="93,304.00"/>
    <x v="0"/>
    <s v="บริษัท ซิลลิค ฟาร์มา จำกัด"/>
    <s v="บริษัท ซิลลิค ฟาร์มา จำกัด"/>
    <s v="เป็นราคาที่อยู่ในวงเงินที่ได้รับความเห็นชอบและราคากลาง"/>
    <s v="3000023973"/>
  </r>
  <r>
    <s v="1932"/>
    <s v="ยา Potassium citrate 231 mg+"/>
    <n v="96300"/>
    <s v="96,300.00"/>
    <x v="0"/>
    <s v="บริษัท อุยเฮง อินเตอร์เนชั่นแนล เฮลท์แคร์ จำกัด"/>
    <s v="บริษัท อุยเฮง อินเตอร์เนชั่นแนล เฮลท์แคร์ จำกัด"/>
    <s v="เป็นราคาที่อยู่ในวงเงินที่ได้รับความเห็นชอบและราคากลาง"/>
    <s v="3000023974"/>
  </r>
  <r>
    <s v="1933"/>
    <s v="ยา Risperidone 2 mg tablet"/>
    <n v="40000"/>
    <s v="40,000.00"/>
    <x v="0"/>
    <s v="องค์การเภสัชกรรม"/>
    <s v="องค์การเภสัชกรรม"/>
    <s v="เป็นราคาที่อยู่ในวงเงินที่ได้รับความเห็นชอบและราคากลาง"/>
    <s v="3000023975"/>
  </r>
  <r>
    <s v="1934"/>
    <s v="บริการดูแลบำรุงรักษาลิฟต์"/>
    <n v="84958"/>
    <n v="84958"/>
    <x v="0"/>
    <s v="บริษัท จาร์ดีน ชินด์เล่อร์ (ไทย) จำกัด"/>
    <s v="บริษัท จาร์ดีน ชินด์เล่อร์ (ไทย) จำกัด"/>
    <s v="เป็นราคาที่อยู่ในวงเงินที่ได้รับความเห็นชอบและราคากลาง"/>
    <s v="3000023976"/>
  </r>
  <r>
    <s v="1935"/>
    <s v="จ้างซ่อมกล้อง เลขครุภัณฑ์ 6407001030000"/>
    <n v="6848"/>
    <s v="6,848.00"/>
    <x v="0"/>
    <s v="ร้าน นิวทาวน์ เทคนิค"/>
    <s v="ร้าน นิวทาวน์ เทคนิค"/>
    <s v="เป็นราคาที่อยู่ในวงเงินที่ได้รับความเห็นชอบและราคากลาง"/>
    <s v="3000023977"/>
  </r>
  <r>
    <s v="1936"/>
    <s v="โต๊ะทำงาน ขนาด 160*80*75 ซม."/>
    <n v="24000"/>
    <s v="24,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3978"/>
  </r>
  <r>
    <s v="1937"/>
    <s v="ค่าน้ำยา จำนวน 3 ชนิด"/>
    <n v="3600"/>
    <s v="3,6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23979"/>
  </r>
  <r>
    <s v="1938"/>
    <s v="กระเป๋าพยาบาลฉุกเฉินขนาดกลาง จำนวน 6 ใบ"/>
    <n v="6000"/>
    <s v="6,000.00"/>
    <x v="0"/>
    <s v="บริษัท เคเอ็น เทคแคร์ เมดิคอล จำกัด"/>
    <s v="บริษัท เคเอ็น เทคแคร์ เมดิคอล จำกัด"/>
    <s v="เป็นราคาที่อยู่ในวงเงินที่ได้รับความเห็นชอบและราคากลาง"/>
    <s v="3000023980"/>
  </r>
  <r>
    <s v="1939"/>
    <s v="ค่าสติ๊กเกอร์พื้น จำนวน 2 ม้วน , สติ๊ก"/>
    <n v="2000"/>
    <s v="2,000.00"/>
    <x v="0"/>
    <s v="ร้านขันเงิน_x000a_"/>
    <s v="ร้านขันเงิน_x000a_"/>
    <s v="เป็นราคาที่อยู่ในวงเงินที่ได้รับความเห็นชอบและราคากลาง"/>
    <s v="3000023981"/>
  </r>
  <r>
    <s v="1940"/>
    <s v="จ้างติดสติกเกอร์ติดกระจก ขนาด 95*105 ซม."/>
    <n v="5000"/>
    <s v="5,000.00"/>
    <x v="0"/>
    <s v="นายอภิชาติ จันทร์สร้อย_x000a_"/>
    <s v="นายอภิชาติ จันทร์สร้อย_x000a_"/>
    <s v="เป็นราคาที่อยู่ในวงเงินที่ได้รับความเห็นชอบและราคากลาง"/>
    <s v="3000023982"/>
  </r>
  <r>
    <s v="1941"/>
    <s v="วัสดุอื่น"/>
    <n v="10100.799999999999"/>
    <s v="10100.80"/>
    <x v="0"/>
    <s v="บริษัท ศรีตรังโกลฟส์ (ประเทศไทย)จำกัด (มหาชน)"/>
    <s v="บริษัท ศรีตรังโกลฟส์ (ประเทศไทย)จำกัด (มหาชน)"/>
    <s v="เป็นราคาที่อยู่ในวงเงินที่ได้รับความเห็นชอบและราคากลาง"/>
    <s v="3000023983"/>
  </r>
  <r>
    <s v="1942"/>
    <s v="จ้างเหมายานพาหนะ (รถตู้) จำนวน 1 คัน"/>
    <n v="4700"/>
    <s v="4,700.00"/>
    <x v="0"/>
    <s v="นายอลงกรณ์ อับดุลลาร์_x000a_"/>
    <s v="นายอลงกรณ์ อับดุลลาร์_x000a_"/>
    <s v="เป็นราคาที่อยู่ในวงเงินที่ได้รับความเห็นชอบและราคากลาง"/>
    <s v="3000023984"/>
  </r>
  <r>
    <s v="1943"/>
    <s v="ของที่ระลึก จำนวน 4 ชุด"/>
    <n v="2200"/>
    <s v="2,20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23985"/>
  </r>
  <r>
    <s v="1944"/>
    <s v="ค่าจ้างเหมาบริการอื่น"/>
    <n v="27820"/>
    <s v="27820.00"/>
    <x v="0"/>
    <s v="ห้างหุ้นส่วนจำกัด เอ็ม เพชร สตาร์"/>
    <s v="ห้างหุ้นส่วนจำกัด เอ็ม เพชร สตาร์"/>
    <s v="เป็นราคาที่อยู่ในวงเงินที่ได้รับความเห็นชอบและราคากลาง"/>
    <s v="3000023986"/>
  </r>
  <r>
    <s v="1945"/>
    <s v="บริการปฏิบัติหน้าที่งานวิศวกร ธ.ค. 66 บริการปฏิบัติหน้าที่งานวิศวกร ม.ค. 67 บริการปฏิบัติหน้าที่งานวิศวกร ก.พ. 67 บริการปฏิบัติหน้าที่งานวิศวกร มี.ค. 67 บริการปฏิบัติหน้าที่งานวิศวกร เม.ย. 67 บริการปฏิบัติหน้าที่งานวิศวกร พ.ค. 67 บริการปฏิบัติหน้าที่งานวิศวกร มิ.ย. 67 บริการปฏิบัติหน้าที่งานวิศวกร ก.ค. 67 บริการปฏิบัติหน้าที่งานวิศวกร ส.ค. 67 บริการปฏิบัติหน้าที่งานวิศวกร ก.ย. 67"/>
    <n v="270000"/>
    <s v="270,000.00"/>
    <x v="0"/>
    <s v="เอนก ชมวงษ์"/>
    <s v="เอนก ชมวงษ์"/>
    <s v="เป็นราคาที่อยู่ในวงเงินที่ได้รับความเห็นชอบและราคากลาง"/>
    <s v="3000023987"/>
  </r>
  <r>
    <s v="1946"/>
    <s v="ตรวจเช็คและบำรุงรักษาเครื่องนับ ตรวจเช็คและบำรุงรักษาเครื่อง"/>
    <n v="42500"/>
    <s v="42,500.00"/>
    <x v="0"/>
    <s v="บริษัท นิว อาย จำกัด"/>
    <s v="บริษัท นิว อาย จำกัด"/>
    <s v="เป็นราคาที่อยู่ในวงเงินที่ได้รับความเห็นชอบและราคากลาง"/>
    <s v="3000023988"/>
  </r>
  <r>
    <s v="1947"/>
    <s v="บริการเพื่อปฏิบัติงานวิศกร ธ.ค. 66 บริการเพื่อปฏิบัติงานวิศกร ม.ค. 67 บริการเพื่อปฏิบัติงานวิศกร ก.พ. 67 บริการเพื่อปฏิบัติงานวิศกร มี.ค. 67 บริการเพื่อปฏิบัติงานวิศกร เม.ย. 67 บริการเพื่อปฏิบัติงานวิศกร พ.ค. 67 บริการเพื่อปฏิบัติงานวิศกร มิ.ย. 67 บริการเพื่อปฏิบัติงานวิศกร ก.ค. 67 บริการเพื่อปฏิบัติงานวิศกร ส.ค. 67 บริการเพื่อปฏิบัติงานวิศกร ก.ย. 67"/>
    <n v="270000"/>
    <s v="270,000.00"/>
    <x v="0"/>
    <s v="สุธรรม เงินมีศรี"/>
    <s v="สุธรรม เงินมีศรี"/>
    <s v="เป็นราคาที่อยู่ในวงเงินที่ได้รับความเห็นชอบและราคากลาง"/>
    <s v="3000023989"/>
  </r>
  <r>
    <s v="1948"/>
    <s v="ทำร่มสีเคลือบยูวี สกรีน 1 สี 100 คัน"/>
    <n v="9000"/>
    <s v="9,000.00"/>
    <x v="0"/>
    <s v="ร้านอุ๊บส์_x000a_"/>
    <s v="ร้านอุ๊บส์_x000a_"/>
    <s v="เป็นราคาที่อยู่ในวงเงินที่ได้รับความเห็นชอบและราคากลาง"/>
    <s v="3000023990"/>
  </r>
  <r>
    <s v="1949"/>
    <s v="บำรุงรักษาเครื่องมือแพทย์ด้านจักษุ บำรุงรักษาเครื่องมือแพทย์ด้านจักษุ บำรุงรักษาเครื่องมือแพทย์ด้านจักษุ"/>
    <n v="67410"/>
    <s v="67,410.00"/>
    <x v="0"/>
    <s v="บริษัท เซาท์ เมดิคอล ไบโอเทค จำกัด"/>
    <s v="บริษัท เซาท์ เมดิคอล ไบโอเทค จำกัด"/>
    <s v="เป็นราคาที่อยู่ในวงเงินที่ได้รับความเห็นชอบและราคากลาง"/>
    <s v="3000023991"/>
  </r>
  <r>
    <s v="1950"/>
    <s v="แป้นพิมพ์ Magic Keybord for ipad 11&quot;"/>
    <n v="13000"/>
    <s v="13,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3992"/>
  </r>
  <r>
    <s v="1951"/>
    <s v="จ้างเหมาปรับปรุงท่อ PE ขนาด 160 มม."/>
    <n v="42263.93"/>
    <s v="42,263.93"/>
    <x v="0"/>
    <s v="บริษัท สลิลทิพย์ จำกัด"/>
    <s v="บริษัท สลิลทิพย์ จำกัด"/>
    <s v="เป็นราคาที่อยู่ในวงเงินที่ได้รับความเห็นชอบและราคากลาง"/>
    <s v="3000023993"/>
  </r>
  <r>
    <s v="1952"/>
    <s v="ซื้อ น้ำดื่ม 600 มล. จำนวน 1650 แพค"/>
    <n v="79200"/>
    <s v="79,2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23994"/>
  </r>
  <r>
    <s v="1953"/>
    <s v="ล้างทำความสะอาดเครื่องปรับอากาศ"/>
    <n v="51360"/>
    <s v="51,36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3995"/>
  </r>
  <r>
    <s v="1954"/>
    <s v="ซื้อ พาเลทพลาสติก ขนาด 100x120x18 ซม."/>
    <n v="54000"/>
    <s v="54,000.00"/>
    <x v="0"/>
    <s v="ร้าน อมรเลิศวิทย์"/>
    <s v="ร้าน อมรเลิศวิทย์"/>
    <s v="เป็นราคาที่อยู่ในวงเงินที่ได้รับความเห็นชอบและราคากลาง"/>
    <s v="3000023996"/>
  </r>
  <r>
    <s v="1955"/>
    <s v="วัสดุสำหรับซ่อมแซม จำนวน 6 รายการ"/>
    <n v="43912.800000000003"/>
    <s v="43,912.80"/>
    <x v="0"/>
    <s v="บริษัท กิมไถ่ 2512 จำกัด"/>
    <s v="บริษัท กิมไถ่ 2512 จำกัด"/>
    <s v="เป็นราคาที่อยู่ในวงเงินที่ได้รับความเห็นชอบและราคากลาง"/>
    <s v="3000023997"/>
  </r>
  <r>
    <s v="1956"/>
    <s v="ของที่ระลึก จำนวน 5 ชิ้น"/>
    <n v="2750"/>
    <s v="2,75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23998"/>
  </r>
  <r>
    <s v="1957"/>
    <s v="ซื้อ สเปร์ปรับอากาศ จำนวน 36 กระป๋อง ซื้อ กาว UHU ขนาด 21 กรัม จำนวน 36 หลอด"/>
    <n v="6372"/>
    <s v="6,372.00"/>
    <x v="0"/>
    <s v="ร้าน อมรเลิศวิทย์"/>
    <s v="ร้าน อมรเลิศวิทย์"/>
    <s v="เป็นราคาที่อยู่ในวงเงินที่ได้รับความเห็นชอบและราคากลาง"/>
    <s v="3000023999"/>
  </r>
  <r>
    <s v="1958"/>
    <s v="กุญแจบานสวิง และกุญแจลิ้นตาย"/>
    <n v="888.1"/>
    <s v="888.10"/>
    <x v="0"/>
    <s v="ร้าน ไถ่เส็ง"/>
    <s v="ร้าน ไถ่เส็ง"/>
    <s v="เป็นราคาที่อยู่ในวงเงินที่ได้รับความเห็นชอบและราคากลาง"/>
    <s v="3000024000"/>
  </r>
  <r>
    <s v="1959"/>
    <s v="ค่าชุดรางไฟพร้อมหลอด LED และนิมิวาล์าว"/>
    <n v="5756.6"/>
    <s v="5,756.60"/>
    <x v="0"/>
    <s v="บริษัท กิมไถ่ 2512 จำกัด"/>
    <s v="บริษัท กิมไถ่ 2512 จำกัด"/>
    <s v="เป็นราคาที่อยู่ในวงเงินที่ได้รับความเห็นชอบและราคากลาง"/>
    <s v="3000024001"/>
  </r>
  <r>
    <s v="1960"/>
    <s v="ซื้อ กระดาษถ่ายเอกสาร A4 ขนาด 70 แกรม"/>
    <n v="55500"/>
    <s v="55,500.00"/>
    <x v="0"/>
    <s v="ร้าน อมรเลิศวิทย์"/>
    <s v="ร้าน อมรเลิศวิทย์"/>
    <s v="เป็นราคาที่อยู่ในวงเงินที่ได้รับความเห็นชอบและราคากลาง"/>
    <s v="3000024002"/>
  </r>
  <r>
    <s v="1961"/>
    <s v="สายไฟ THW*6 (100เมตร) จำนวน 1 ม้วน"/>
    <n v="2889"/>
    <s v="2,889.00"/>
    <x v="0"/>
    <s v="ร้าน ที. เอ็น. ฮาร์ดแวร์ 2005."/>
    <s v="ร้าน ที. เอ็น. ฮาร์ดแวร์ 2005."/>
    <s v="เป็นราคาที่อยู่ในวงเงินที่ได้รับความเห็นชอบและราคากลาง"/>
    <s v="3000024003"/>
  </r>
  <r>
    <s v="1962"/>
    <s v="ซื้อ กระดาษถ่ายเอกสาร A4 ขนาด 80 แกรม"/>
    <n v="61000"/>
    <s v="61,000.00"/>
    <x v="0"/>
    <s v="ร้าน อมรเลิศวิทย์"/>
    <s v="ร้าน อมรเลิศวิทย์"/>
    <s v="เป็นราคาที่อยู่ในวงเงินที่ได้รับความเห็นชอบและราคากลาง"/>
    <s v="3000024004"/>
  </r>
  <r>
    <s v="1963"/>
    <s v="ซื้อ IV Catheter # 20Gx1.1/4 นิ้ว จำนวน"/>
    <n v="36380"/>
    <s v="36,3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005"/>
  </r>
  <r>
    <s v="1964"/>
    <s v="ซื้อ Syringe Dispos. 3 ml (lock) จำนวน"/>
    <n v="6163.2"/>
    <s v="6,163.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006"/>
  </r>
  <r>
    <s v="1966"/>
    <s v="ช่อดอกไม้สด จำนวน 4 ช่อ"/>
    <n v="4000"/>
    <s v="4,000.00"/>
    <x v="0"/>
    <s v="ร้าน มอธ ฟลาเวอร์"/>
    <s v="ร้าน มอธ ฟลาเวอร์"/>
    <s v="เป็นราคาที่อยู่ในวงเงินที่ได้รับความเห็นชอบและราคากลาง"/>
    <s v="3000024009"/>
  </r>
  <r>
    <s v="1967"/>
    <s v="ชุดหูฟังวิทยุสื่อสาร จำนวน 12 ชุด"/>
    <n v="8988"/>
    <s v="8,988.00"/>
    <x v="0"/>
    <s v="ร้าน นิวทาวน์ เทคนิค"/>
    <s v="ร้าน นิวทาวน์ เทคนิค"/>
    <s v="เป็นราคาที่อยู่ในวงเงินที่ได้รับความเห็นชอบและราคากลาง"/>
    <s v="3000024010"/>
  </r>
  <r>
    <s v="1968"/>
    <s v="เอกสารประกอบการสอน 67457164 วิชาวิธีวิทยาการวิจัยทางสังคมศาสตร์"/>
    <n v="2000"/>
    <n v="20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24012"/>
  </r>
  <r>
    <s v="1969"/>
    <s v="บำรุงรักษาเครื่องมือแพทย์จักษุ"/>
    <n v="54570"/>
    <s v="54,570.00"/>
    <x v="0"/>
    <s v="บริษัท เซาท์ เมดิคอล ไบโอเทค จำกัด"/>
    <s v="บริษัท เซาท์ เมดิคอล ไบโอเทค จำกัด"/>
    <s v="เป็นราคาที่อยู่ในวงเงินที่ได้รับความเห็นชอบและราคากลาง"/>
    <s v="3000024013"/>
  </r>
  <r>
    <s v="1970"/>
    <s v="ถ่ายเอกสารและเข้าเล่มแบบสันกาว รายงาน"/>
    <n v="1296"/>
    <s v="1,296.00"/>
    <x v="0"/>
    <s v="กิตติสัณห์ เพียรพิทักษ์"/>
    <s v="กิตติสัณห์ เพียรพิทักษ์"/>
    <s v="เป็นราคาที่อยู่ในวงเงินที่ได้รับความเห็นชอบและราคากลาง"/>
    <s v="3000024014"/>
  </r>
  <r>
    <s v="1971"/>
    <s v="ถ่ายเอกสารและเข้าเล่มหลักสูตร ถ่ายเอกสารและเข้าเล่มหลักสูตร ถ่ายเอกสารและเข้าเล่มหลักสูตร ถ่ายเอกสารและเข้าเล่มหลักสูตร ถ่ายเอกสารและเข้าเล่มหลักสูตร ถ่ายเอกสารและเข้าเล่มหลักสูตร ถ่ายเอกสารและเข้าเล่มหลักสูตร"/>
    <n v="864"/>
    <s v="864.00"/>
    <x v="0"/>
    <s v="กิตติสัณห์ เพียรพิทักษ์"/>
    <s v="กิตติสัณห์ เพียรพิทักษ์"/>
    <s v="เป็นราคาที่อยู่ในวงเงินที่ได้รับความเห็นชอบและราคากลาง"/>
    <s v="3000024015"/>
  </r>
  <r>
    <s v="1972"/>
    <s v="กระดาษ 100ปอนด์ เรียบ (110 แผ่น@20 บาท) กระดาษ 100ปอนด์ 300แกรม (1 ห่อ)"/>
    <n v="4000"/>
    <s v="4,000.00"/>
    <x v="0"/>
    <s v="ร้าน บ้านจิปาถะ"/>
    <s v="ร้าน บ้านจิปาถะ"/>
    <s v="เป็นราคาที่อยู่ในวงเงินที่ได้รับความเห็นชอบและราคากลาง"/>
    <s v="3000024016"/>
  </r>
  <r>
    <s v="1973"/>
    <s v="เปลี่ยนSSD 2.5&quot;ขนาด240GB เปลี่ยนSSD 2.5&quot;ขนาด240GB เปลี่ยนSSD 2.5&quot;ขนาด240GB"/>
    <n v="14060"/>
    <s v="14,06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4017"/>
  </r>
  <r>
    <s v="1974"/>
    <s v="บำรุงรักษา บำรุงรักษา"/>
    <n v="18000"/>
    <s v="18,000.00"/>
    <x v="0"/>
    <s v="บริษัท แกรนดีอินเตอร์เนชั่นแนล จำกัด"/>
    <s v="บริษัท แกรนดีอินเตอร์เนชั่นแนล จำกัด"/>
    <s v="เป็นราคาที่อยู่ในวงเงินที่ได้รับความเห็นชอบและราคากลาง"/>
    <s v="3000024018"/>
  </r>
  <r>
    <s v="1975"/>
    <s v="เปลี่ยนแผงเพาเวอร์ซัพพลาย (1 แผง) เปลี่ยนคัททริคดรัม (1 ชุด)"/>
    <n v="12305"/>
    <s v="12,305.00"/>
    <x v="0"/>
    <s v="บริษัท เอ็น.ที.ซัพพลายเซ็นเตอร์ จำกัด"/>
    <s v="บริษัท เอ็น.ที.ซัพพลายเซ็นเตอร์ จำกัด"/>
    <s v="เป็นราคาที่อยู่ในวงเงินที่ได้รับความเห็นชอบและราคากลาง"/>
    <s v="3000024019"/>
  </r>
  <r>
    <s v="1976"/>
    <s v="ห้อง QS1-100 ช่างเทคนิค ห้อง QS1-100 ช่างเทคนิค ห้อง สนง.ชั้น 2 (อ.สิราวรรณ) ห้อง สนง.ชั้น 2 (อ.สิราวรรณ) ห้อง QS1-206 ห้องประชุมใหญ่ ห้อง QS1-206 ห้องประชุมใหญ่ ห้อง QS1-206 ห้องประชุมใหญ่ ห้อง QS1-505B ห้องเรียน ห้อง QS1-505B ห้องเรียน ห้อง QS1-505B ห้องเรียน"/>
    <n v="7816.35"/>
    <s v="7,816.35"/>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24020"/>
  </r>
  <r>
    <s v="1977"/>
    <s v="จัดจ้างซ่อมเครื่องคอมพิวเตอร์"/>
    <n v="7200"/>
    <s v="7,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4021"/>
  </r>
  <r>
    <s v="1978"/>
    <s v="ค่าแต่งหน้าทำผม สำหรับจัดโครงการ"/>
    <n v="6000"/>
    <s v="6,000.00"/>
    <x v="0"/>
    <s v="นายมารุต ศรีวิลัย_x000a_"/>
    <s v="นายมารุต ศรีวิลัย_x000a_"/>
    <s v="เป็นราคาที่อยู่ในวงเงินที่ได้รับความเห็นชอบและราคากลาง"/>
    <s v="3000024022"/>
  </r>
  <r>
    <s v="1979"/>
    <s v="ค่าเสื้อกีฬา สำหรับจัดโครงการ"/>
    <n v="59160"/>
    <s v="59,160.00"/>
    <x v="0"/>
    <s v="ร้านถุงเงิน เซิ๊ตช็อบ_x000a_"/>
    <s v="ร้านถุงเงิน เซิ๊ตช็อบ_x000a_"/>
    <s v="เป็นราคาที่อยู่ในวงเงินที่ได้รับความเห็นชอบและราคากลาง"/>
    <s v="3000024023"/>
  </r>
  <r>
    <s v="1980"/>
    <s v="ค่าวัสดุ อุปกรณ์ สำหรับจัดโครงการ"/>
    <n v="36000"/>
    <s v="36,000.00"/>
    <x v="0"/>
    <s v="ร้าน อมรเลิศวิทย์"/>
    <s v="ร้าน อมรเลิศวิทย์"/>
    <s v="เป็นราคาที่อยู่ในวงเงินที่ได้รับความเห็นชอบและราคากลาง"/>
    <s v="3000024024"/>
  </r>
  <r>
    <s v="1981"/>
    <s v="โต๊ะเทเบิลเทนนิส"/>
    <n v="4900"/>
    <s v="4,900.00"/>
    <x v="0"/>
    <s v="บริษัท ออฟฟิศเมท (ไทย) จำกัด"/>
    <s v="บริษัท ออฟฟิศเมท (ไทย) จำกัด"/>
    <s v="เป็นราคาที่อยู่ในวงเงินที่ได้รับความเห็นชอบและราคากลาง"/>
    <s v="3000024025"/>
  </r>
  <r>
    <s v="1982"/>
    <s v="ซ่อมแซมป้ายชื่อคณะลอยตัว"/>
    <n v="9095"/>
    <s v="9,095.00"/>
    <x v="0"/>
    <s v="บริษัท คีรีแสนดี จำกัด"/>
    <s v="บริษัท คีรีแสนดี จำกัด"/>
    <s v="เป็นราคาที่อยู่ในวงเงินที่ได้รับความเห็นชอบและราคากลาง"/>
    <s v="3000024026"/>
  </r>
  <r>
    <s v="1983"/>
    <s v="งานเปลี่ยนตัวประคองลิฟต์ จำนวน 16 ชิ้น"/>
    <n v="34240"/>
    <s v="34,240.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24027"/>
  </r>
  <r>
    <s v="1984"/>
    <s v="บำรุงรักษาตรวจเช็ค"/>
    <n v="5500"/>
    <s v="5,500.00"/>
    <x v="0"/>
    <s v="บริษัท ท็อปคอน อินสทรูเม้นท์ (ไทยแลนด์) จำกัด"/>
    <s v="บริษัท ท็อปคอน อินสทรูเม้นท์ (ไทยแลนด์) จำกัด"/>
    <s v="เป็นราคาที่อยู่ในวงเงินที่ได้รับความเห็นชอบและราคากลาง"/>
    <s v="3000024028"/>
  </r>
  <r>
    <s v="1985"/>
    <s v="บำรุงรักษาเครื่องจี้เพื่อการผ่าตัด"/>
    <n v="15500"/>
    <s v="15,500.00"/>
    <x v="0"/>
    <s v="บริษัท อิสเมด จำกัด"/>
    <s v="บริษัท อิสเมด จำกัด"/>
    <s v="เป็นราคาที่อยู่ในวงเงินที่ได้รับความเห็นชอบและราคากลาง"/>
    <s v="3000024029"/>
  </r>
  <r>
    <s v="1986"/>
    <s v="บำรุงรักษา"/>
    <n v="14980"/>
    <s v="14,980.00"/>
    <x v="0"/>
    <s v="บริษัท เมดโฟกัส จำกัด"/>
    <s v="บริษัท เมดโฟกัส จำกัด"/>
    <s v="เป็นราคาที่อยู่ในวงเงินที่ได้รับความเห็นชอบและราคากลาง"/>
    <s v="3000024031"/>
  </r>
  <r>
    <s v="1987"/>
    <s v="บำรุงรักษาและสอบเทียบ"/>
    <n v="5000"/>
    <s v="5,000.00"/>
    <x v="0"/>
    <s v="บริษัท เอียร์โทน (ประเทศไทย) จำกัด"/>
    <s v="บริษัท เอียร์โทน (ประเทศไทย) จำกัด"/>
    <s v="เป็นราคาที่อยู่ในวงเงินที่ได้รับความเห็นชอบและราคากลาง"/>
    <s v="3000024032"/>
  </r>
  <r>
    <s v="1988"/>
    <s v="สอบเทียบและบำรุงรักษาเครื่องปั่นตกตะกอน"/>
    <n v="25000"/>
    <s v="25,000.00"/>
    <x v="0"/>
    <s v="บริษัท ดีมาร์ค จำกัด"/>
    <s v="บริษัท ดีมาร์ค จำกัด"/>
    <s v="เป็นราคาที่อยู่ในวงเงินที่ได้รับความเห็นชอบและราคากลาง"/>
    <s v="3000024033"/>
  </r>
  <r>
    <s v="1989"/>
    <s v="วัสดุอื่น"/>
    <n v="110"/>
    <s v="11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24034"/>
  </r>
  <r>
    <s v="1990"/>
    <s v="จัดซื้อวัสดุอุปกรณ์สำหรับใช้ในอาคาร"/>
    <n v="10000"/>
    <s v="10,000.00"/>
    <x v="0"/>
    <s v="บมจ.สยามแมคโคร_x000a_"/>
    <s v="บมจ.สยามแมคโคร_x000a_"/>
    <s v="เป็นราคาที่อยู่ในวงเงินที่ได้รับความเห็นชอบและราคากลาง"/>
    <s v="3000024035"/>
  </r>
  <r>
    <s v="1991"/>
    <s v="ค่าวัสดุประกอบการในส่วนกจกรรมที่ 7"/>
    <n v="45000"/>
    <s v="45,000.00"/>
    <x v="0"/>
    <s v="เพื่อนนักเรียน_x000a_"/>
    <s v="เพื่อนนักเรียน_x000a_"/>
    <s v="เป็นราคาที่อยู่ในวงเงินที่ได้รับความเห็นชอบและราคากลาง"/>
    <s v="3000024036"/>
  </r>
  <r>
    <s v="1992"/>
    <s v="วัสดุในการซ่อมแซม จำนวน 4 ชนิด"/>
    <n v="6173.9"/>
    <s v="6,173.90"/>
    <x v="0"/>
    <s v="บริษัท กิมไถ่ 2512 จำกัด"/>
    <s v="บริษัท กิมไถ่ 2512 จำกัด"/>
    <s v="เป็นราคาที่อยู่ในวงเงินที่ได้รับความเห็นชอบและราคากลาง"/>
    <s v="3000024037"/>
  </r>
  <r>
    <s v="1993"/>
    <s v="ซื้อ Tri-flow incentive spirometer จำนวน"/>
    <n v="24000"/>
    <s v="24,000.00"/>
    <x v="0"/>
    <s v="บริษัท ออลล์เวล ไลฟ์ จำกัด"/>
    <s v="บริษัท ออลล์เวล ไลฟ์ จำกัด"/>
    <s v="เป็นราคาที่อยู่ในวงเงินที่ได้รับความเห็นชอบและราคากลาง"/>
    <s v="3000024038"/>
  </r>
  <r>
    <s v="1994"/>
    <s v="ซื้อ Dispose injection Neddle N.25*2300"/>
    <n v="60000"/>
    <s v="60,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24039"/>
  </r>
  <r>
    <s v="1995"/>
    <s v="จ้างปะผุเบ้าประตูทำสีซ้าย-ขวา"/>
    <n v="5000"/>
    <s v="5,000.00"/>
    <x v="0"/>
    <s v="อู่ P.E AUTO CAR_x000a_"/>
    <s v="อู่ P.E AUTO CAR_x000a_"/>
    <s v="เป็นราคาที่อยู่ในวงเงินที่ได้รับความเห็นชอบและราคากลาง"/>
    <s v="3000024040"/>
  </r>
  <r>
    <s v="1996"/>
    <s v="ซื้อ Urotomy bag 45 mm (024810) จำนวน 40 ซื้อ Urotomy flang 45 mm จำนวน 40 ชิ้น"/>
    <n v="9758.4"/>
    <s v="9,758.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041"/>
  </r>
  <r>
    <s v="1997"/>
    <s v="ชุดเจาะเตรียมหลอดเลือดสำหรับสอดสายลวดนำ"/>
    <n v="6420"/>
    <s v="6,4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042"/>
  </r>
  <r>
    <s v="1998"/>
    <s v="Optitorque Diagnostic Catheter Optitorque Diagnostic Catheter Optitorque Diagnostic Catheter Optitorque Diagnostic Catheter"/>
    <n v="25680"/>
    <s v="25,6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043"/>
  </r>
  <r>
    <s v="1999"/>
    <s v="Glidesheath Slender Transradial Glidesheath Slender Transradial"/>
    <n v="19260"/>
    <s v="19,2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044"/>
  </r>
  <r>
    <s v="2000"/>
    <s v="สายสวนเพื่อการขยายหลอดเลือดโคโรนารี่ด้วย"/>
    <n v="92400"/>
    <s v="92,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045"/>
  </r>
  <r>
    <s v="2001"/>
    <s v="3 Port Maniflold Block, Right Handle Off"/>
    <n v="3000"/>
    <s v="3,0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24046"/>
  </r>
  <r>
    <s v="2002"/>
    <s v="สายรัดข้อมือสำหรับกดห้ามเลือด TR Band"/>
    <n v="22470"/>
    <s v="22,4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047"/>
  </r>
  <r>
    <s v="2003"/>
    <s v="ตรายาง จำนวน 3 ชนิด รายการตามใบเสนอ"/>
    <n v="4100"/>
    <s v="4,100.00"/>
    <x v="0"/>
    <s v="วัน โพสต์ เซอร์วิส โดย นาง จารุวรรณ สายเย็น_x000a_"/>
    <s v="วัน โพสต์ เซอร์วิส โดย นาง จารุวรรณ สายเย็น_x000a_"/>
    <s v="เป็นราคาที่อยู่ในวงเงินที่ได้รับความเห็นชอบและราคากลาง"/>
    <s v="3000024048"/>
  </r>
  <r>
    <s v="2004"/>
    <s v="ค่าจ้างเหมาบริการจัดเก็บและกำจัดมูลฝอย"/>
    <n v="96750"/>
    <s v="96,750.00"/>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24049"/>
  </r>
  <r>
    <s v="2005"/>
    <s v="ค่าถ่ายเอกสาร ประจำเดือนธันวาคม พ.ศ.2566"/>
    <n v="50000"/>
    <s v="50,000.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24050"/>
  </r>
  <r>
    <s v="2006"/>
    <s v="ค่าถ่ายเอกสาร ประจำเดือนธันวาคม พ.ศ.2566"/>
    <n v="99800"/>
    <s v="99,800.00"/>
    <x v="0"/>
    <s v="บริษัท แคนนอน มาร์เก็ตติ้ง (ไทยแลนด์) จำกัด (สำนักงานใหญ่)"/>
    <s v="บริษัท แคนนอน มาร์เก็ตติ้ง (ไทยแลนด์) จำกัด (สำนักงานใหญ่)"/>
    <s v="เป็นราคาที่อยู่ในวงเงินที่ได้รับความเห็นชอบและราคากลาง"/>
    <s v="3000024051"/>
  </r>
  <r>
    <s v="2007"/>
    <s v="เก้าอี้สำนักงาน"/>
    <n v="16500"/>
    <s v="16,500.00"/>
    <x v="0"/>
    <s v="บริษัท ออฟฟิศเมท (ไทย) จำกัด"/>
    <s v="บริษัท ออฟฟิศเมท (ไทย) จำกัด"/>
    <s v="เป็นราคาที่อยู่ในวงเงินที่ได้รับความเห็นชอบและราคากลาง"/>
    <s v="3000024052"/>
  </r>
  <r>
    <s v="2008"/>
    <s v="โทรศัพท์ไร้สาย"/>
    <n v="1490"/>
    <s v="1,490.00"/>
    <x v="0"/>
    <s v="บริษัท ออฟฟิศเมท (ไทย) จำกัด"/>
    <s v="บริษัท ออฟฟิศเมท (ไทย) จำกัด"/>
    <s v="เป็นราคาที่อยู่ในวงเงินที่ได้รับความเห็นชอบและราคากลาง"/>
    <s v="3000024053"/>
  </r>
  <r>
    <s v="2009"/>
    <s v="กาวมหาอุด 3 ชุด ปั๊มคิง-4 จำนวน 2 ตัว หลอดไฟLED 80 ซม. จำนวน 3 หลอด หลอดไฟLED 150 ซม. จำนวน 2 หลอด"/>
    <n v="3790"/>
    <s v="3,790.00"/>
    <x v="0"/>
    <s v="ร้านไพรเวชค้าวัสดุ_x000a_ร้านลัคกี้การ์เด้น_x000a_"/>
    <s v="ร้านไพรเวชค้าวัสดุ_x000a_ร้านลัคกี้การ์เด้น_x000a_"/>
    <s v="เป็นราคาที่อยู่ในวงเงินที่ได้รับความเห็นชอบและราคากลาง"/>
    <s v="3000024054"/>
  </r>
  <r>
    <s v="2010"/>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24055"/>
  </r>
  <r>
    <s v="2011"/>
    <s v="น้ำมันเชื้อเพลิงสำหรับเตรียมความพร้อม"/>
    <n v="5000"/>
    <s v="5,000.00"/>
    <x v="0"/>
    <s v="บริษัท ปตท. น้ำมันและการค้าปลีก จำกัด_x000a_"/>
    <s v="บริษัท ปตท. น้ำมันและการค้าปลีก จำกัด_x000a_"/>
    <s v="เป็นราคาที่อยู่ในวงเงินที่ได้รับความเห็นชอบและราคากลาง"/>
    <s v="3000024057"/>
  </r>
  <r>
    <s v="2012"/>
    <s v="วัสดุไฟฟ้า และวัสดุการเกษตร จำนวน 5"/>
    <n v="6400"/>
    <s v="6,400.00"/>
    <x v="0"/>
    <s v="ร้านลัคกี้การ์เด้นท์_x000a__x000a_"/>
    <s v="ร้านลัคกี้การ์เด้นท์_x000a__x000a_"/>
    <s v="เป็นราคาที่อยู่ในวงเงินที่ได้รับความเห็นชอบและราคากลาง"/>
    <s v="3000024058"/>
  </r>
  <r>
    <s v="2013"/>
    <s v="ปลาข้างเหลือง 240 กก."/>
    <n v="13200"/>
    <s v="13,200.00"/>
    <x v="0"/>
    <s v="นภัสสร ทองระอา_x000a_"/>
    <s v="นภัสสร ทองระอา_x000a_"/>
    <s v="เป็นราคาที่อยู่ในวงเงินที่ได้รับความเห็นชอบและราคากลาง"/>
    <s v="3000024059"/>
  </r>
  <r>
    <s v="2014"/>
    <s v="หลอดไฟLED 50w 20000Kจำนวน 4 โคม"/>
    <n v="9600"/>
    <s v="9,600.00"/>
    <x v="0"/>
    <s v="ร้านสีสัน_x000a_"/>
    <s v="ร้านสีสัน_x000a_"/>
    <s v="เป็นราคาที่อยู่ในวงเงินที่ได้รับความเห็นชอบและราคากลาง"/>
    <s v="3000024060"/>
  </r>
  <r>
    <s v="2015"/>
    <s v="ซ่อมแซมปรับปรุงเคาเตอร์ห้องน้ำชายหญิง"/>
    <n v="6848"/>
    <s v="6,848.00"/>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24061"/>
  </r>
  <r>
    <s v="2016"/>
    <s v="เปลี่ยนปุ่มกดลิฟต์เลข 3 ในลิฟต์"/>
    <n v="1284"/>
    <s v="1,284.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24063"/>
  </r>
  <r>
    <s v="2017"/>
    <s v="ค่าซ่อมแซมรถยนต์ ทะเบียน ขฉ1404 ชลบุรี"/>
    <n v="321"/>
    <s v="321.00"/>
    <x v="0"/>
    <s v="บริษัท ส.อารยออโต้เซอร์วิส จำกัด"/>
    <s v="บริษัท ส.อารยออโต้เซอร์วิส จำกัด"/>
    <s v="เป็นราคาที่อยู่ในวงเงินที่ได้รับความเห็นชอบและราคากลาง"/>
    <s v="3000024064"/>
  </r>
  <r>
    <s v="2018"/>
    <s v="ของที่ระลึก"/>
    <n v="1000"/>
    <s v="1,000.00"/>
    <x v="0"/>
    <s v="วรรดี มะหะหมัด_x000a_"/>
    <s v="วรรดี มะหะหมัด_x000a_"/>
    <s v="เป็นราคาที่อยู่ในวงเงินที่ได้รับความเห็นชอบและราคากลาง"/>
    <s v="3000024065"/>
  </r>
  <r>
    <s v="2019"/>
    <s v="ถ่ายเอกสารประกอบการอบรมฯ"/>
    <n v="1474"/>
    <s v="1,474.00"/>
    <x v="0"/>
    <s v="นางสาวรุ่งรัตน์ แสงสุข_x000a_"/>
    <s v="นางสาวรุ่งรัตน์ แสงสุข_x000a_"/>
    <s v="เป็นราคาที่อยู่ในวงเงินที่ได้รับความเห็นชอบและราคากลาง"/>
    <s v="3000024066"/>
  </r>
  <r>
    <s v="2020"/>
    <s v="เครื่องไหว้ดอกไม้"/>
    <n v="2230"/>
    <s v="2,230.00"/>
    <x v="0"/>
    <s v="ร้านดอกไม้หยก_x000a_"/>
    <s v="ร้านดอกไม้หยก_x000a_"/>
    <s v="เป็นราคาที่อยู่ในวงเงินที่ได้รับความเห็นชอบและราคากลาง"/>
    <s v="3000024067"/>
  </r>
  <r>
    <s v="2021"/>
    <s v="จ้างขนย้ายของ"/>
    <n v="9000"/>
    <s v="9,000.00"/>
    <x v="0"/>
    <s v="คำภา หล้าพิศาล"/>
    <s v="คำภา หล้าพิศาล"/>
    <s v="เป็นราคาที่อยู่ในวงเงินที่ได้รับความเห็นชอบและราคากลาง"/>
    <s v="3000024068"/>
  </r>
  <r>
    <s v="2022"/>
    <s v="ซ่อมแซมกระเบื้องยางเพิ่มเติม"/>
    <n v="5500"/>
    <s v="5,500.00"/>
    <x v="0"/>
    <s v="คำภา หล้าพิศาล"/>
    <s v="คำภา หล้าพิศาล"/>
    <s v="เป็นราคาที่อยู่ในวงเงินที่ได้รับความเห็นชอบและราคากลาง"/>
    <s v="3000024069"/>
  </r>
  <r>
    <s v="2023"/>
    <s v="น้ำมันเชื้อเพลิง"/>
    <n v="1000"/>
    <n v="1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24070"/>
  </r>
  <r>
    <s v="2024"/>
    <s v="ทำป้ายอคิลิค 2 แผ่น"/>
    <n v="20330"/>
    <s v="20,330.00"/>
    <x v="0"/>
    <s v="เทวิน นากสุก"/>
    <s v="เทวิน นากสุก"/>
    <s v="เป็นราคาที่อยู่ในวงเงินที่ได้รับความเห็นชอบและราคากลาง"/>
    <s v="3000024071"/>
  </r>
  <r>
    <s v="2025"/>
    <s v="วัสดุฝึกปฎิบัติ (ลวดเชื่อมแก๊ส,"/>
    <n v="91554.55"/>
    <s v="91,554.55"/>
    <x v="0"/>
    <s v="ร้าน ซีซีพาณิชย์"/>
    <s v="ร้าน ซีซีพาณิชย์"/>
    <s v="เป็นราคาที่อยู่ในวงเงินที่ได้รับความเห็นชอบและราคากลาง"/>
    <s v="3000024072"/>
  </r>
  <r>
    <s v="2026"/>
    <s v="CA2, 1500T, C PACK GREEN HDLC4, 700T, C PACK GREEN"/>
    <n v="96728"/>
    <s v="96,72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073"/>
  </r>
  <r>
    <s v="2027"/>
    <s v="UIBC, 100T, C PACK GREEN TP2, 1050T, C PACK GREEN ALB (BCG)2, 750T, C PACK GREEN ASTP, 500T, C PACK GREEN ALTP, 450T, C PACK GREEN"/>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074"/>
  </r>
  <r>
    <s v="2028"/>
    <s v="LACT2, 100T, C PACK GREEN CO2L, 250T +Na/K/CI"/>
    <n v="99724"/>
    <s v="99,72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075"/>
  </r>
  <r>
    <s v="2029"/>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076"/>
  </r>
  <r>
    <s v="2030"/>
    <s v="DS Diluent 20 L. &quot;Mindray&quot; M-6 DR Diluent 1 L &quot;Mindray&quot; M-6 LH Lyse 1 L. &quot;Mindray&quot; M-6 FR Dye 12 ml. &quot;Mindray&quot; Wright Giemsa Stain A 5 L. &quot;Baso&quot; Wright Giemsa Stain B (buffer) 5 L. &quot;Bas"/>
    <n v="97800"/>
    <s v="97,8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4077"/>
  </r>
  <r>
    <s v="2031"/>
    <s v="M-6 LD Lyse 4 L. &quot;Mindray&quot; M-6 FD Lyse 48 ml. &quot;Mindray&quot;"/>
    <n v="77000"/>
    <s v="77,0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4078"/>
  </r>
  <r>
    <s v="2032"/>
    <s v="M-6 LN Lyse 4 L. &quot;Mindray&quot; M-6 FN Dye 48 ml. &quot;Mindray&quot;"/>
    <n v="42000"/>
    <s v="42,0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4079"/>
  </r>
  <r>
    <s v="2033"/>
    <s v="Urine Container screwcp Green"/>
    <n v="12160"/>
    <s v="12,16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24080"/>
  </r>
  <r>
    <s v="2034"/>
    <s v="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24081"/>
  </r>
  <r>
    <s v="2035"/>
    <s v="ชุดทดสอบจำแนกเชื้อและทดสอบความไวต่อยา BACTED PLASTIC PEDS PLUS/F"/>
    <n v="99375"/>
    <s v="99,375.00"/>
    <x v="0"/>
    <s v="บริษัท ซิลลิค ฟาร์มา จำกัด"/>
    <s v="บริษัท ซิลลิค ฟาร์มา จำกัด"/>
    <s v="เป็นราคาที่อยู่ในวงเงินที่ได้รับความเห็นชอบและราคากลาง"/>
    <s v="3000024082"/>
  </r>
  <r>
    <s v="2036"/>
    <s v="ชุดทดสอบจำแนกเชื้อและทดสอบความไวต่อยา ชุดทดสอบจำแนกเชื้อและทดสอบความไวต่อยา BACTEC PLASTIC PEDS PLUS/F"/>
    <n v="99375"/>
    <s v="99,375.00"/>
    <x v="0"/>
    <s v="บริษัท ซิลลิค ฟาร์มา จำกัด"/>
    <s v="บริษัท ซิลลิค ฟาร์มา จำกัด"/>
    <s v="เป็นราคาที่อยู่ในวงเงินที่ได้รับความเห็นชอบและราคากลาง"/>
    <s v="3000024083"/>
  </r>
  <r>
    <s v="2037"/>
    <s v="จ้างเหมาบริการปฏิบัติงานสำนักงาน"/>
    <n v="15000"/>
    <s v="15,000.00"/>
    <x v="0"/>
    <s v="นายกชมล ต้นโพธิ์_x000a_"/>
    <s v="นายกชมล ต้นโพธิ์_x000a_"/>
    <s v="เป็นราคาที่อยู่ในวงเงินที่ได้รับความเห็นชอบและราคากลาง"/>
    <s v="3000024084"/>
  </r>
  <r>
    <s v="2038"/>
    <s v="ซื้อวัสดุเชื้อเพลิง"/>
    <n v="400"/>
    <s v="400.00"/>
    <x v="0"/>
    <s v="บ.ปตท.น้ำมันและการค้าปลีก จำกัด (มหาชน)_x000a_"/>
    <s v="บ.ปตท.น้ำมันและการค้าปลีก จำกัด (มหาชน)_x000a_"/>
    <s v="เป็นราคาที่อยู่ในวงเงินที่ได้รับความเห็นชอบและราคากลาง"/>
    <s v="3000024085"/>
  </r>
  <r>
    <s v="2039"/>
    <s v="ซื้อสายฉีดชำระในห้องน้ำ 50 ชุด"/>
    <n v="4900.07"/>
    <n v="4900.07"/>
    <x v="0"/>
    <s v="บริษัท ออฟฟิศเมท (ไทย) จำกัด"/>
    <s v="บริษัท ออฟฟิศเมท (ไทย) จำกัด"/>
    <s v="เป็นราคาที่อยู่ในวงเงินที่ได้รับความเห็นชอบและราคากลาง"/>
    <s v="3000024086"/>
  </r>
  <r>
    <s v="2040"/>
    <s v="จ้างเหมาปรับปรุงภูมิทัศน์พื้นที่หลังอาคารศูนย์จีนศึกษา ขนาดพื้นที่ 2,200"/>
    <n v="77000"/>
    <n v="77000"/>
    <x v="0"/>
    <s v="นายสุชาติ นภาโชติ_x000a_"/>
    <s v="นายสุชาติ นภาโชติ_x000a_"/>
    <s v="เป็นราคาที่อยู่ในวงเงินที่ได้รับความเห็นชอบและราคากลาง"/>
    <s v="3000024087"/>
  </r>
  <r>
    <s v="2041"/>
    <s v="วัสดุอื่น-วัสดุวิทยาศาสตร์ 1 รายการ"/>
    <n v="9041.5"/>
    <s v="9,041.5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24088"/>
  </r>
  <r>
    <s v="2042"/>
    <s v="วัสดุอื่น - วัสดุวิทยาศาสตร์"/>
    <n v="7490"/>
    <s v="7,490.00"/>
    <x v="0"/>
    <s v="บริษัท กิบไทย จำกัด"/>
    <s v="บริษัท กิบไทย จำกัด"/>
    <s v="เป็นราคาที่อยู่ในวงเงินที่ได้รับความเห็นชอบและราคากลาง"/>
    <s v="3000024089"/>
  </r>
  <r>
    <s v="2043"/>
    <s v="วัสดุอื่น - วัสดุวิทยาศาสตร์"/>
    <n v="13910"/>
    <s v="13,910.00"/>
    <x v="0"/>
    <s v="บริษัท แบงเทรดดิ้ง 1992 จำกัด"/>
    <s v="บริษัท แบงเทรดดิ้ง 1992 จำกัด"/>
    <s v="เป็นราคาที่อยู่ในวงเงินที่ได้รับความเห็นชอบและราคากลาง"/>
    <s v="3000024090"/>
  </r>
  <r>
    <s v="2044"/>
    <s v="วัสดุอื่น 6 รายการ"/>
    <n v="8093.48"/>
    <s v="8,093.48"/>
    <x v="0"/>
    <s v="ห้างหุ้นส่วนจำกัด เอส. ซายน์ อุปกรณ์เคมี"/>
    <s v="ห้างหุ้นส่วนจำกัด เอส. ซายน์ อุปกรณ์เคมี"/>
    <s v="เป็นราคาที่อยู่ในวงเงินที่ได้รับความเห็นชอบและราคากลาง"/>
    <s v="3000024091"/>
  </r>
  <r>
    <s v="2045"/>
    <s v="วัสดุอื่น 21 รายการ"/>
    <n v="8273"/>
    <s v="8,273.00"/>
    <x v="0"/>
    <s v="อารยะรุ่งเจริญกิจการเกษตร_x000a_นิติพงศ์ อยู่คง_x000a_นายธนภัทร ศึกษากิจ_x000a_บริษัท บัณฑิตสเตชั่นเนอรี่ จำกัด_x000a_ไพรเวชค้าวัสดุ_x000a_"/>
    <s v="อารยะรุ่งเจริญกิจการเกษตร_x000a_นิติพงศ์ อยู่คง_x000a_นายธนภัทร ศึกษากิจ_x000a_บริษัท บัณฑิตสเตชั่นเนอรี่ จำกัด_x000a_ไพรเวชค้าวัสดุ_x000a_"/>
    <s v="เป็นราคาที่อยู่ในวงเงินที่ได้รับความเห็นชอบและราคากลาง"/>
    <s v="3000024092"/>
  </r>
  <r>
    <s v="2046"/>
    <s v="วัสดุอื่น-ค่าน้ำมันรถยนต์ (รถตู้)"/>
    <n v="9000"/>
    <s v="9,000.00"/>
    <x v="0"/>
    <s v="บริษัท ปิโตรเลียม 2016 จำกัด_x000a_บริษัท ปตท. น้ำมันและการค้าปลีก จำกัด (มหาชน)_x000a_"/>
    <s v="บริษัท ปิโตรเลียม 2016 จำกัด_x000a_บริษัท ปตท. น้ำมันและการค้าปลีก จำกัด (มหาชน)_x000a_"/>
    <s v="เป็นราคาที่อยู่ในวงเงินที่ได้รับความเห็นชอบและราคากลาง"/>
    <s v="3000024093"/>
  </r>
  <r>
    <s v="2047"/>
    <s v="เก้าอี้สำนักงาน"/>
    <n v="5600"/>
    <s v="8,4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4094"/>
  </r>
  <r>
    <s v="2048"/>
    <s v="ไมโครโฟนไร้สาย"/>
    <n v="6420"/>
    <s v="6,500.00"/>
    <x v="0"/>
    <s v="ร้าน นิวทาวน์ เทคนิค"/>
    <s v="ร้าน นิวทาวน์ เทคนิค"/>
    <s v="เป็นราคาที่อยู่ในวงเงินที่ได้รับความเห็นชอบและราคากลาง"/>
    <s v="3000024095"/>
  </r>
  <r>
    <s v="2049"/>
    <s v="บัตรประจำตัวเจ้าหน้าที่ของรัฐ 500 ใบ"/>
    <n v="19795"/>
    <s v="19,795.00"/>
    <x v="0"/>
    <s v="บริษัท โพส-การ์ด โซลูชั่น จำกัด"/>
    <s v="บริษัท โพส-การ์ด โซลูชั่น จำกัด"/>
    <s v="เป็นราคาที่อยู่ในวงเงินที่ได้รับความเห็นชอบและราคากลาง"/>
    <s v="3000024096"/>
  </r>
  <r>
    <s v="2050"/>
    <s v="กล่องใส่เอกสาร จำนวน 500 ใบ"/>
    <n v="28312.2"/>
    <s v="28,312.20"/>
    <x v="0"/>
    <s v="บริษัท โชคภุชงค์ จำกัด"/>
    <s v="บริษัท โชคภุชงค์ จำกัด"/>
    <s v="เป็นราคาที่อยู่ในวงเงินที่ได้รับความเห็นชอบและราคากลาง"/>
    <s v="3000024097"/>
  </r>
  <r>
    <s v="2051"/>
    <s v="งานซ่อมเครื่องปรับอากาศห้องแลป"/>
    <n v="1444.5"/>
    <s v="1,444.50"/>
    <x v="0"/>
    <s v="บริษัท เจ อิเล็คทริค จำกัด"/>
    <s v="บริษัท เจ อิเล็คทริค จำกัด"/>
    <s v="เป็นราคาที่อยู่ในวงเงินที่ได้รับความเห็นชอบและราคากลาง"/>
    <s v="3000024098"/>
  </r>
  <r>
    <s v="2052"/>
    <s v="ชุดอาหารทะเลแห้ง"/>
    <n v="3000"/>
    <s v="3,000.00"/>
    <x v="0"/>
    <s v="ร้าน บ้านแป้น อาหารทะเลแห้ง_x000a_"/>
    <s v="ร้าน บ้านแป้น อาหารทะเลแห้ง_x000a_"/>
    <s v="เป็นราคาที่อยู่ในวงเงินที่ได้รับความเห็นชอบและราคากลาง"/>
    <s v="3000024099"/>
  </r>
  <r>
    <s v="2053"/>
    <s v="จ้างตรวจวิเคราะห์สิ่งส่งตรวจทางการแพทย์"/>
    <n v="450000"/>
    <s v="450,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24100"/>
  </r>
  <r>
    <s v="2054"/>
    <s v="จ้างตรวจวิเคราะห์สิ่งส่งตรวจทางการแพทย์"/>
    <n v="500000"/>
    <s v="500,00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24101"/>
  </r>
  <r>
    <s v="2055"/>
    <s v="เพื่อรับ-ส่งวิทยากรเข้าร่วมโโครงการพัฒนาศักยภาพนิสิตในการศึกษาระบบประมวลกฎหมายแพ่งและ"/>
    <n v="3000"/>
    <n v="3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24102"/>
  </r>
  <r>
    <s v="2056"/>
    <s v="จ้างเหมาบริการ งวดที่ 1 จ้างเหมาบริการ งวดที่ 2 จ้างเหมาบริการ งวดที่ 3 จ้างเหมาบริการ งวดที่ 4 จ้างเหมาบริการ งวดที่ 5 จ้างเหมาบริการ งวดที่ 6 จ้างเหมาบริการ งวดที่ 7 จ้างเหมาบริการ งวดที่ 8 จ้างเหมาบริการ งวดที่ 9 จ้างเหมาบริการ งวดที่ 10"/>
    <n v="150000"/>
    <s v="150,000.00"/>
    <x v="0"/>
    <s v="สุพัตรา อุ่นแก้ว"/>
    <s v="สุพัตรา อุ่นแก้ว"/>
    <s v="เป็นราคาที่อยู่ในวงเงินที่ได้รับความเห็นชอบและราคากลาง"/>
    <s v="3000024103"/>
  </r>
  <r>
    <s v="2057"/>
    <s v="หนังสือพิมพ์และวารสารเดือน"/>
    <n v="1840"/>
    <s v="17,660.00"/>
    <x v="0"/>
    <s v="ร้านเพลินอารมณ์_x000a_"/>
    <s v="ร้านเพลินอารมณ์_x000a_"/>
    <s v="เป็นราคาที่อยู่ในวงเงินที่ได้รับความเห็นชอบและราคากลาง"/>
    <s v="3000024104"/>
  </r>
  <r>
    <s v="2058"/>
    <s v="ค่าของรางวัลสำหรับกิจกรรม"/>
    <n v="17594"/>
    <s v="17,660.00"/>
    <x v="0"/>
    <s v="บริษัท เซ็นทรัล ฟู้ด รีเทล จำกัด สาขาชลบุรี_x000a_บริษัท คอมเซเว่น จำกัด (มหาชน)_x000a_"/>
    <s v="บริษัท เซ็นทรัล ฟู้ด รีเทล จำกัด สาขาชลบุรี_x000a_บริษัท คอมเซเว่น จำกัด (มหาชน)_x000a_"/>
    <s v="เป็นราคาที่อยู่ในวงเงินที่ได้รับความเห็นชอบและราคากลาง"/>
    <s v="3000024105"/>
  </r>
  <r>
    <s v="2059"/>
    <s v="Nicardipine 10mg/10ml injection"/>
    <n v="24000"/>
    <s v="24,000.00"/>
    <x v="0"/>
    <s v="บริษัท เอเบิ้ล เมดิคอล จำกัด"/>
    <s v="บริษัท เอเบิ้ล เมดิคอล จำกัด"/>
    <s v="เป็นราคาที่อยู่ในวงเงินที่ได้รับความเห็นชอบและราคากลาง"/>
    <s v="3000024106"/>
  </r>
  <r>
    <s v="2060"/>
    <s v="Fluconazole 2 mg/ml 100 ml injection"/>
    <n v="10175.700000000001"/>
    <s v="10,175.7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4107"/>
  </r>
  <r>
    <s v="2061"/>
    <s v="วัสดุอื่น"/>
    <n v="5200.2"/>
    <s v="5200.20"/>
    <x v="0"/>
    <s v="ห้างหุ้นส่วนจำกัด เพียรเจริญ เซลล์แอนด์ เซอร์วิส"/>
    <s v="ห้างหุ้นส่วนจำกัด เพียรเจริญ เซลล์แอนด์ เซอร์วิส"/>
    <s v="เป็นราคาที่อยู่ในวงเงินที่ได้รับความเห็นชอบและราคากลาง"/>
    <s v="3000024108"/>
  </r>
  <r>
    <s v="2062"/>
    <s v="วัสดุอื่น"/>
    <n v="9500"/>
    <s v="9500.00"/>
    <x v="0"/>
    <s v="ภาควิชาโปรโตซัว คณะเวชศาสตร์เขตร้อน มหาวิทยาลัยมหิดล_x000a_"/>
    <s v="ภาควิชาโปรโตซัว คณะเวชศาสตร์เขตร้อน มหาวิทยาลัยมหิดล_x000a_"/>
    <s v="เป็นราคาที่อยู่ในวงเงินที่ได้รับความเห็นชอบและราคากลาง"/>
    <s v="3000024109"/>
  </r>
  <r>
    <s v="2063"/>
    <s v="ค่าซ่อมแซมและบำรุงรักษา"/>
    <n v="7200"/>
    <s v="7200.00"/>
    <x v="0"/>
    <s v="สมศักดิ์ บุญสุขวีระวัฒน์"/>
    <s v="สมศักดิ์ บุญสุขวีระวัฒน์"/>
    <s v="เป็นราคาที่อยู่ในวงเงินที่ได้รับความเห็นชอบและราคากลาง"/>
    <s v="3000024110"/>
  </r>
  <r>
    <s v="2064"/>
    <s v="เปลี่ยนเตอรี่รถกระบะทะเบียน ขล687 ชลบุรี"/>
    <n v="2996"/>
    <s v="2,996.00"/>
    <x v="0"/>
    <s v="ร้าน แสนสุขการยาง"/>
    <s v="ร้าน แสนสุขการยาง"/>
    <s v="เป็นราคาที่อยู่ในวงเงินที่ได้รับความเห็นชอบและราคากลาง"/>
    <s v="3000024111"/>
  </r>
  <r>
    <s v="2065"/>
    <s v="น้ำมันดีเซลและน้ำมันเบนซิน"/>
    <n v="9500"/>
    <s v="9,5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24112"/>
  </r>
  <r>
    <s v="2066"/>
    <s v="ค่าบริการทางทันตกรรม"/>
    <n v="50000"/>
    <s v="50,000.00"/>
    <x v="0"/>
    <s v="บริษัท เด็นทาเนียร์ จำกัด"/>
    <s v="บริษัท เด็นทาเนียร์ จำกัด"/>
    <s v="เป็นราคาที่อยู่ในวงเงินที่ได้รับความเห็นชอบและราคากลาง"/>
    <s v="3000024113"/>
  </r>
  <r>
    <s v="2067"/>
    <s v="ค่าบริการทางทันตกรรม"/>
    <n v="20000"/>
    <s v="20,000.00"/>
    <x v="0"/>
    <s v="บริษัท สายน้ำทิพย์เด็นตอลแลบอราตอรี่จำกัด"/>
    <s v="บริษัท สายน้ำทิพย์เด็นตอลแลบอราตอรี่จำกัด"/>
    <s v="เป็นราคาที่อยู่ในวงเงินที่ได้รับความเห็นชอบและราคากลาง"/>
    <s v="3000024114"/>
  </r>
  <r>
    <s v="2068"/>
    <s v="ค่าน้ำมันเชื้อเพลิงสำหรับรถยนต์ ประจำ"/>
    <n v="85300"/>
    <s v="85,3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24115"/>
  </r>
  <r>
    <s v="2069"/>
    <s v="น้ำมันเชื้อเพลิง สำหรับเจ้าหน้าที่รับ-"/>
    <n v="400"/>
    <s v="400.00"/>
    <x v="0"/>
    <s v="หจก. วงศ์ทรายทอง_x000a_"/>
    <s v="หจก. วงศ์ทรายทอง_x000a_"/>
    <s v="เป็นราคาที่อยู่ในวงเงินที่ได้รับความเห็นชอบและราคากลาง"/>
    <s v="3000024116"/>
  </r>
  <r>
    <s v="2070"/>
    <s v="ค่าถ่ายเอกสารประจำเดือนพฤศจิกายน"/>
    <n v="11880"/>
    <s v="11,88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4132"/>
  </r>
  <r>
    <s v="2071"/>
    <s v="ค่าเช่ารถโดยสารรับส่งนักกีฬาไป-กลับ"/>
    <n v="60000"/>
    <s v="60,000.00"/>
    <x v="0"/>
    <s v="นายทวีคุณ วันติกิจเจริญกูล_x000a_"/>
    <s v="นายทวีคุณ วันติกิจเจริญกูล_x000a_"/>
    <s v="เป็นราคาที่อยู่ในวงเงินที่ได้รับความเห็นชอบและราคากลาง"/>
    <s v="3000024135"/>
  </r>
  <r>
    <s v="2072"/>
    <s v="ค่าเช่าเวทีและเครื่องเสียง ค่าของรางวัล (โล่ และสายสะพาย) ค่าของรางวัล Miss Noppama ค่าซุ้มอาหารและเครื่องดื่ม ดอกกุหลาบ ค่าอุปกรณ์สำหรับซุ้มเกมส์ต่างๆ"/>
    <n v="61935"/>
    <s v="61,935.00"/>
    <x v="0"/>
    <s v="ร้านแม่จ๋า ซีสเต็ม_x000a_ร้าน ณ บางแสน_x000a_อรพินท์ ชามาดา_x000a_บจ ซีพี แอ็กซ์ตร้า_x000a_ร้านดอกไม้กัลยา_x000a_หจก พีทูเอ็น บิซซิเนส_x000a_บจ. โมชิโมชิ รีเทล คอร์ปอเรชั่น_x000a_นายสุรวิชญ์ พูลลาภผล_x000a_นายสมทบ เกิดมาลัย_x000a_นางสาวธัญญานุช ขันแก้ว_x000a__x000a_"/>
    <s v="ร้านแม่จ๋า ซีสเต็ม_x000a_ร้าน ณ บางแสน_x000a_อรพินท์ ชามาดา_x000a_บจ ซีพี แอ็กซ์ตร้า_x000a_ร้านดอกไม้กัลยา_x000a_หจก พีทูเอ็น บิซซิเนส_x000a_บจ. โมชิโมชิ รีเทล คอร์ปอเรชั่น_x000a_นายสุรวิชญ์ พูลลาภผล_x000a_นายสมทบ เกิดมาลัย_x000a_นางสาวธัญญานุช ขันแก้ว_x000a__x000a_"/>
    <s v="เป็นราคาที่อยู่ในวงเงินที่ได้รับความเห็นชอบและราคากลาง"/>
    <s v="300002420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6227190-BDC9-4E1A-93E3-9DC7245F244D}" name="PivotTable2" cacheId="9"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วิธีการจัดซื้อจัดจ้าง">
  <location ref="A3:C7" firstHeaderRow="0" firstDataRow="1" firstDataCol="1"/>
  <pivotFields count="9">
    <pivotField dataField="1" showAll="0"/>
    <pivotField showAll="0"/>
    <pivotField dataField="1" numFmtId="43" showAll="0"/>
    <pivotField showAll="0"/>
    <pivotField axis="axisRow" showAll="0">
      <items count="4">
        <item x="2"/>
        <item x="0"/>
        <item x="1"/>
        <item t="default"/>
      </items>
    </pivotField>
    <pivotField showAll="0"/>
    <pivotField showAll="0"/>
    <pivotField showAll="0"/>
    <pivotField showAll="0"/>
  </pivotFields>
  <rowFields count="1">
    <field x="4"/>
  </rowFields>
  <rowItems count="4">
    <i>
      <x/>
    </i>
    <i>
      <x v="1"/>
    </i>
    <i>
      <x v="2"/>
    </i>
    <i t="grand">
      <x/>
    </i>
  </rowItems>
  <colFields count="1">
    <field x="-2"/>
  </colFields>
  <colItems count="2">
    <i>
      <x/>
    </i>
    <i i="1">
      <x v="1"/>
    </i>
  </colItems>
  <dataFields count="2">
    <dataField name="จำนวนโครงการ" fld="0" subtotal="count" baseField="0" baseItem="0" numFmtId="164"/>
    <dataField name="จำนวนเงินงบประมาณ" fld="2" baseField="0" baseItem="0"/>
  </dataFields>
  <formats count="10">
    <format dxfId="9">
      <pivotArea outline="0" collapsedLevelsAreSubtotals="1" fieldPosition="0"/>
    </format>
    <format dxfId="8">
      <pivotArea outline="0" collapsedLevelsAreSubtotals="1" fieldPosition="0">
        <references count="1">
          <reference field="4294967294" count="1" selected="0">
            <x v="0"/>
          </reference>
        </references>
      </pivotArea>
    </format>
    <format dxfId="7">
      <pivotArea type="all" dataOnly="0" outline="0" fieldPosition="0"/>
    </format>
    <format dxfId="6">
      <pivotArea outline="0" collapsedLevelsAreSubtotals="1" fieldPosition="0"/>
    </format>
    <format dxfId="5">
      <pivotArea field="4" type="button" dataOnly="0" labelOnly="1" outline="0" axis="axisRow" fieldPosition="0"/>
    </format>
    <format dxfId="4">
      <pivotArea dataOnly="0" labelOnly="1" fieldPosition="0">
        <references count="1">
          <reference field="4" count="0"/>
        </references>
      </pivotArea>
    </format>
    <format dxfId="3">
      <pivotArea dataOnly="0" labelOnly="1" grandRow="1" outline="0" fieldPosition="0"/>
    </format>
    <format dxfId="2">
      <pivotArea dataOnly="0" labelOnly="1" outline="0" fieldPosition="0">
        <references count="1">
          <reference field="4294967294" count="2">
            <x v="0"/>
            <x v="1"/>
          </reference>
        </references>
      </pivotArea>
    </format>
    <format dxfId="1">
      <pivotArea dataOnly="0" labelOnly="1" outline="0" fieldPosition="0">
        <references count="1">
          <reference field="4294967294" count="2">
            <x v="0"/>
            <x v="1"/>
          </reference>
        </references>
      </pivotArea>
    </format>
    <format dxfId="0">
      <pivotArea field="4"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80"/>
  <sheetViews>
    <sheetView tabSelected="1" topLeftCell="A5" workbookViewId="0">
      <selection activeCell="H10" sqref="H10"/>
    </sheetView>
  </sheetViews>
  <sheetFormatPr defaultColWidth="9.75" defaultRowHeight="18.75" customHeight="1"/>
  <cols>
    <col min="1" max="1" width="7.25" style="1" customWidth="1"/>
    <col min="2" max="2" width="24.625" style="1" customWidth="1"/>
    <col min="3" max="3" width="14.75" style="1" customWidth="1"/>
    <col min="4" max="4" width="14.5" style="1" customWidth="1"/>
    <col min="5" max="5" width="16.75" style="1" customWidth="1"/>
    <col min="6" max="6" width="20.75" style="1" hidden="1" customWidth="1"/>
    <col min="7" max="7" width="25.125" style="1" hidden="1" customWidth="1"/>
    <col min="8" max="8" width="20.75" style="1" customWidth="1"/>
    <col min="9" max="9" width="25.125" style="1" customWidth="1"/>
    <col min="10" max="10" width="24.25" style="1" customWidth="1"/>
    <col min="11" max="11" width="16.125" style="1" customWidth="1"/>
    <col min="12" max="12" width="12.5" style="1" customWidth="1"/>
  </cols>
  <sheetData>
    <row r="1" spans="1:12" ht="18.75" hidden="1" customHeight="1"/>
    <row r="2" spans="1:12" ht="18.75" hidden="1" customHeight="1"/>
    <row r="3" spans="1:12" ht="18.75" hidden="1" customHeight="1"/>
    <row r="4" spans="1:12" ht="18.75" hidden="1" customHeight="1"/>
    <row r="5" spans="1:12" ht="18.75" customHeight="1">
      <c r="A5" s="14" t="s">
        <v>0</v>
      </c>
      <c r="B5" s="14"/>
      <c r="C5" s="14"/>
      <c r="D5" s="14"/>
      <c r="E5" s="14"/>
      <c r="F5" s="14"/>
      <c r="G5" s="14"/>
      <c r="H5" s="14"/>
      <c r="I5" s="14"/>
      <c r="J5" s="14"/>
      <c r="K5" s="14"/>
      <c r="L5" s="14"/>
    </row>
    <row r="6" spans="1:12" ht="18.75" customHeight="1">
      <c r="A6" s="14" t="s">
        <v>1</v>
      </c>
      <c r="B6" s="14"/>
      <c r="C6" s="14"/>
      <c r="D6" s="14"/>
      <c r="E6" s="14"/>
      <c r="F6" s="14"/>
      <c r="G6" s="14"/>
      <c r="H6" s="14"/>
      <c r="I6" s="14"/>
      <c r="J6" s="14"/>
      <c r="K6" s="14"/>
      <c r="L6" s="14"/>
    </row>
    <row r="7" spans="1:12" ht="18.75" customHeight="1">
      <c r="A7" s="14" t="s">
        <v>2</v>
      </c>
      <c r="B7" s="14"/>
      <c r="C7" s="14"/>
      <c r="D7" s="14"/>
      <c r="E7" s="14"/>
      <c r="F7" s="14"/>
      <c r="G7" s="14"/>
      <c r="H7" s="14"/>
      <c r="I7" s="14"/>
      <c r="J7" s="14"/>
      <c r="K7" s="14"/>
      <c r="L7" s="14"/>
    </row>
    <row r="9" spans="1:12" s="2" customFormat="1" ht="37.5" customHeight="1">
      <c r="A9" s="3" t="s">
        <v>3</v>
      </c>
      <c r="B9" s="3" t="s">
        <v>4</v>
      </c>
      <c r="C9" s="3" t="s">
        <v>5</v>
      </c>
      <c r="D9" s="3" t="s">
        <v>6</v>
      </c>
      <c r="E9" s="3" t="s">
        <v>7</v>
      </c>
      <c r="F9" s="3" t="s">
        <v>8</v>
      </c>
      <c r="G9" s="3" t="s">
        <v>9</v>
      </c>
      <c r="H9" s="3" t="s">
        <v>8</v>
      </c>
      <c r="I9" s="3" t="s">
        <v>9</v>
      </c>
      <c r="J9" s="3" t="s">
        <v>10</v>
      </c>
      <c r="K9" s="15" t="s">
        <v>11</v>
      </c>
      <c r="L9" s="16"/>
    </row>
    <row r="10" spans="1:12" ht="75" customHeight="1">
      <c r="A10" s="4" t="s">
        <v>12</v>
      </c>
      <c r="B10" s="5" t="s">
        <v>13</v>
      </c>
      <c r="C10" s="7">
        <v>9900</v>
      </c>
      <c r="D10" s="6" t="s">
        <v>14</v>
      </c>
      <c r="E10" s="5" t="s">
        <v>15</v>
      </c>
      <c r="F10" s="5" t="s">
        <v>16</v>
      </c>
      <c r="G10" s="5" t="s">
        <v>16</v>
      </c>
      <c r="H10" s="17" t="str">
        <f t="shared" ref="H10:H73" si="0">F10&amp;"/ "&amp;C10&amp;" บาท"</f>
        <v>888 รวงข้าวพาณิชย์, บริษัท บัณฑิตสเตชั่นเนอรี่ จำกัด
/ 9900 บาท</v>
      </c>
      <c r="I10" s="17" t="str">
        <f t="shared" ref="I10:I73" si="1">H10</f>
        <v>888 รวงข้าวพาณิชย์, บริษัท บัณฑิตสเตชั่นเนอรี่ จำกัด
/ 9900 บาท</v>
      </c>
      <c r="J10" s="5" t="s">
        <v>17</v>
      </c>
      <c r="K10" s="4" t="s">
        <v>18</v>
      </c>
      <c r="L10" s="4" t="s">
        <v>19</v>
      </c>
    </row>
    <row r="11" spans="1:12" ht="75" customHeight="1">
      <c r="A11" s="4" t="s">
        <v>20</v>
      </c>
      <c r="B11" s="5" t="s">
        <v>21</v>
      </c>
      <c r="C11" s="7">
        <v>3000</v>
      </c>
      <c r="D11" s="6" t="s">
        <v>22</v>
      </c>
      <c r="E11" s="5" t="s">
        <v>15</v>
      </c>
      <c r="F11" s="5" t="s">
        <v>23</v>
      </c>
      <c r="G11" s="5" t="s">
        <v>23</v>
      </c>
      <c r="H11" s="17" t="str">
        <f t="shared" si="0"/>
        <v>โรงดินมณีแดง ชลบุรี
/ 3000 บาท</v>
      </c>
      <c r="I11" s="17" t="str">
        <f t="shared" si="1"/>
        <v>โรงดินมณีแดง ชลบุรี
/ 3000 บาท</v>
      </c>
      <c r="J11" s="5" t="s">
        <v>17</v>
      </c>
      <c r="K11" s="4" t="s">
        <v>24</v>
      </c>
      <c r="L11" s="4" t="s">
        <v>19</v>
      </c>
    </row>
    <row r="12" spans="1:12" ht="75" customHeight="1">
      <c r="A12" s="4" t="s">
        <v>25</v>
      </c>
      <c r="B12" s="5" t="s">
        <v>26</v>
      </c>
      <c r="C12" s="7">
        <v>28000</v>
      </c>
      <c r="D12" s="6" t="s">
        <v>27</v>
      </c>
      <c r="E12" s="5" t="s">
        <v>15</v>
      </c>
      <c r="F12" s="5" t="s">
        <v>28</v>
      </c>
      <c r="G12" s="5" t="s">
        <v>28</v>
      </c>
      <c r="H12" s="17" t="str">
        <f t="shared" si="0"/>
        <v>ร้านฟ้าใส/ 28000 บาท</v>
      </c>
      <c r="I12" s="17" t="str">
        <f t="shared" si="1"/>
        <v>ร้านฟ้าใส/ 28000 บาท</v>
      </c>
      <c r="J12" s="5" t="s">
        <v>17</v>
      </c>
      <c r="K12" s="4" t="s">
        <v>29</v>
      </c>
      <c r="L12" s="4" t="s">
        <v>19</v>
      </c>
    </row>
    <row r="13" spans="1:12" ht="75" customHeight="1">
      <c r="A13" s="4" t="s">
        <v>30</v>
      </c>
      <c r="B13" s="5" t="s">
        <v>31</v>
      </c>
      <c r="C13" s="7">
        <v>35000</v>
      </c>
      <c r="D13" s="6" t="s">
        <v>32</v>
      </c>
      <c r="E13" s="5" t="s">
        <v>15</v>
      </c>
      <c r="F13" s="5" t="s">
        <v>33</v>
      </c>
      <c r="G13" s="5" t="s">
        <v>33</v>
      </c>
      <c r="H13" s="17" t="str">
        <f t="shared" si="0"/>
        <v>บริษัท เทลเน็ต เทคโนโลยี จำกัด/ 35000 บาท</v>
      </c>
      <c r="I13" s="17" t="str">
        <f t="shared" si="1"/>
        <v>บริษัท เทลเน็ต เทคโนโลยี จำกัด/ 35000 บาท</v>
      </c>
      <c r="J13" s="5" t="s">
        <v>17</v>
      </c>
      <c r="K13" s="4" t="s">
        <v>34</v>
      </c>
      <c r="L13" s="4" t="s">
        <v>19</v>
      </c>
    </row>
    <row r="14" spans="1:12" ht="75" customHeight="1">
      <c r="A14" s="4" t="s">
        <v>35</v>
      </c>
      <c r="B14" s="5" t="s">
        <v>36</v>
      </c>
      <c r="C14" s="7">
        <v>9500</v>
      </c>
      <c r="D14" s="6" t="s">
        <v>37</v>
      </c>
      <c r="E14" s="5" t="s">
        <v>15</v>
      </c>
      <c r="F14" s="5" t="s">
        <v>38</v>
      </c>
      <c r="G14" s="5" t="s">
        <v>38</v>
      </c>
      <c r="H14" s="17" t="str">
        <f t="shared" si="0"/>
        <v>ห้างหุ้นส่วนจำกัด ธิดามหานคร
/ 9500 บาท</v>
      </c>
      <c r="I14" s="17" t="str">
        <f t="shared" si="1"/>
        <v>ห้างหุ้นส่วนจำกัด ธิดามหานคร
/ 9500 บาท</v>
      </c>
      <c r="J14" s="5" t="s">
        <v>17</v>
      </c>
      <c r="K14" s="4" t="s">
        <v>39</v>
      </c>
      <c r="L14" s="4" t="s">
        <v>19</v>
      </c>
    </row>
    <row r="15" spans="1:12" ht="75" customHeight="1">
      <c r="A15" s="4" t="s">
        <v>40</v>
      </c>
      <c r="B15" s="5" t="s">
        <v>41</v>
      </c>
      <c r="C15" s="7">
        <v>3424</v>
      </c>
      <c r="D15" s="6" t="s">
        <v>42</v>
      </c>
      <c r="E15" s="5" t="s">
        <v>15</v>
      </c>
      <c r="F15" s="5" t="s">
        <v>43</v>
      </c>
      <c r="G15" s="5" t="s">
        <v>43</v>
      </c>
      <c r="H15" s="17" t="str">
        <f t="shared" si="0"/>
        <v>บริษัท ดีพีแอล ดีเวลลอปเม้นท์ แอนด์ เซอร์วิส จำกัด/ 3424 บาท</v>
      </c>
      <c r="I15" s="17" t="str">
        <f t="shared" si="1"/>
        <v>บริษัท ดีพีแอล ดีเวลลอปเม้นท์ แอนด์ เซอร์วิส จำกัด/ 3424 บาท</v>
      </c>
      <c r="J15" s="5" t="s">
        <v>17</v>
      </c>
      <c r="K15" s="4" t="s">
        <v>44</v>
      </c>
      <c r="L15" s="4" t="s">
        <v>19</v>
      </c>
    </row>
    <row r="16" spans="1:12" ht="75" customHeight="1">
      <c r="A16" s="4" t="s">
        <v>45</v>
      </c>
      <c r="B16" s="5" t="s">
        <v>46</v>
      </c>
      <c r="C16" s="7">
        <v>5000</v>
      </c>
      <c r="D16" s="6" t="s">
        <v>47</v>
      </c>
      <c r="E16" s="5" t="s">
        <v>15</v>
      </c>
      <c r="F16" s="5" t="s">
        <v>48</v>
      </c>
      <c r="G16" s="5" t="s">
        <v>48</v>
      </c>
      <c r="H16" s="17" t="str">
        <f t="shared" si="0"/>
        <v>ห้างหุ้นส่วนจำกัด วงศ์ทรายทอง/ 5000 บาท</v>
      </c>
      <c r="I16" s="17" t="str">
        <f t="shared" si="1"/>
        <v>ห้างหุ้นส่วนจำกัด วงศ์ทรายทอง/ 5000 บาท</v>
      </c>
      <c r="J16" s="5" t="s">
        <v>17</v>
      </c>
      <c r="K16" s="4" t="s">
        <v>49</v>
      </c>
      <c r="L16" s="4" t="s">
        <v>19</v>
      </c>
    </row>
    <row r="17" spans="1:12" ht="75" customHeight="1">
      <c r="A17" s="4" t="s">
        <v>50</v>
      </c>
      <c r="B17" s="5" t="s">
        <v>46</v>
      </c>
      <c r="C17" s="7">
        <v>4900</v>
      </c>
      <c r="D17" s="6" t="s">
        <v>51</v>
      </c>
      <c r="E17" s="5" t="s">
        <v>15</v>
      </c>
      <c r="F17" s="5" t="s">
        <v>48</v>
      </c>
      <c r="G17" s="5" t="s">
        <v>48</v>
      </c>
      <c r="H17" s="17" t="str">
        <f t="shared" si="0"/>
        <v>ห้างหุ้นส่วนจำกัด วงศ์ทรายทอง/ 4900 บาท</v>
      </c>
      <c r="I17" s="17" t="str">
        <f t="shared" si="1"/>
        <v>ห้างหุ้นส่วนจำกัด วงศ์ทรายทอง/ 4900 บาท</v>
      </c>
      <c r="J17" s="5" t="s">
        <v>17</v>
      </c>
      <c r="K17" s="4" t="s">
        <v>52</v>
      </c>
      <c r="L17" s="4" t="s">
        <v>19</v>
      </c>
    </row>
    <row r="18" spans="1:12" ht="75" customHeight="1">
      <c r="A18" s="4" t="s">
        <v>53</v>
      </c>
      <c r="B18" s="5" t="s">
        <v>54</v>
      </c>
      <c r="C18" s="7">
        <v>400</v>
      </c>
      <c r="D18" s="6" t="s">
        <v>55</v>
      </c>
      <c r="E18" s="5" t="s">
        <v>15</v>
      </c>
      <c r="F18" s="5" t="s">
        <v>56</v>
      </c>
      <c r="G18" s="5" t="s">
        <v>56</v>
      </c>
      <c r="H18" s="17" t="str">
        <f t="shared" si="0"/>
        <v>บริษัท ปตท. น้ำมันและการค้าปลีกจำกัด (มหาชน)/ 400 บาท</v>
      </c>
      <c r="I18" s="17" t="str">
        <f t="shared" si="1"/>
        <v>บริษัท ปตท. น้ำมันและการค้าปลีกจำกัด (มหาชน)/ 400 บาท</v>
      </c>
      <c r="J18" s="5" t="s">
        <v>17</v>
      </c>
      <c r="K18" s="4" t="s">
        <v>57</v>
      </c>
      <c r="L18" s="4" t="s">
        <v>19</v>
      </c>
    </row>
    <row r="19" spans="1:12" ht="75" customHeight="1">
      <c r="A19" s="4" t="s">
        <v>58</v>
      </c>
      <c r="B19" s="5" t="s">
        <v>59</v>
      </c>
      <c r="C19" s="7">
        <v>51360</v>
      </c>
      <c r="D19" s="6" t="s">
        <v>60</v>
      </c>
      <c r="E19" s="5" t="s">
        <v>15</v>
      </c>
      <c r="F19" s="5" t="s">
        <v>61</v>
      </c>
      <c r="G19" s="5" t="s">
        <v>61</v>
      </c>
      <c r="H19" s="17" t="str">
        <f t="shared" si="0"/>
        <v>บริษัท ไทย แต ซุง จำกัด/ 51360 บาท</v>
      </c>
      <c r="I19" s="17" t="str">
        <f t="shared" si="1"/>
        <v>บริษัท ไทย แต ซุง จำกัด/ 51360 บาท</v>
      </c>
      <c r="J19" s="5" t="s">
        <v>17</v>
      </c>
      <c r="K19" s="4" t="s">
        <v>62</v>
      </c>
      <c r="L19" s="4" t="s">
        <v>19</v>
      </c>
    </row>
    <row r="20" spans="1:12" ht="75" customHeight="1">
      <c r="A20" s="4" t="s">
        <v>63</v>
      </c>
      <c r="B20" s="5" t="s">
        <v>64</v>
      </c>
      <c r="C20" s="7">
        <v>500</v>
      </c>
      <c r="D20" s="6" t="s">
        <v>65</v>
      </c>
      <c r="E20" s="5" t="s">
        <v>15</v>
      </c>
      <c r="F20" s="5" t="s">
        <v>66</v>
      </c>
      <c r="G20" s="5" t="s">
        <v>66</v>
      </c>
      <c r="H20" s="17" t="str">
        <f t="shared" si="0"/>
        <v>ร้านเสียงศักดิ์บล็อค
/ 500 บาท</v>
      </c>
      <c r="I20" s="17" t="str">
        <f t="shared" si="1"/>
        <v>ร้านเสียงศักดิ์บล็อค
/ 500 บาท</v>
      </c>
      <c r="J20" s="5" t="s">
        <v>17</v>
      </c>
      <c r="K20" s="4" t="s">
        <v>67</v>
      </c>
      <c r="L20" s="4" t="s">
        <v>19</v>
      </c>
    </row>
    <row r="21" spans="1:12" ht="75" customHeight="1">
      <c r="A21" s="4" t="s">
        <v>68</v>
      </c>
      <c r="B21" s="5" t="s">
        <v>69</v>
      </c>
      <c r="C21" s="7">
        <v>44940</v>
      </c>
      <c r="D21" s="6" t="s">
        <v>70</v>
      </c>
      <c r="E21" s="5" t="s">
        <v>15</v>
      </c>
      <c r="F21" s="5" t="s">
        <v>61</v>
      </c>
      <c r="G21" s="5" t="s">
        <v>61</v>
      </c>
      <c r="H21" s="17" t="str">
        <f t="shared" si="0"/>
        <v>บริษัท ไทย แต ซุง จำกัด/ 44940 บาท</v>
      </c>
      <c r="I21" s="17" t="str">
        <f t="shared" si="1"/>
        <v>บริษัท ไทย แต ซุง จำกัด/ 44940 บาท</v>
      </c>
      <c r="J21" s="5" t="s">
        <v>17</v>
      </c>
      <c r="K21" s="4" t="s">
        <v>71</v>
      </c>
      <c r="L21" s="4" t="s">
        <v>19</v>
      </c>
    </row>
    <row r="22" spans="1:12" ht="75" customHeight="1">
      <c r="A22" s="4" t="s">
        <v>72</v>
      </c>
      <c r="B22" s="5" t="s">
        <v>73</v>
      </c>
      <c r="C22" s="7">
        <v>9200</v>
      </c>
      <c r="D22" s="6" t="s">
        <v>74</v>
      </c>
      <c r="E22" s="5" t="s">
        <v>15</v>
      </c>
      <c r="F22" s="5" t="s">
        <v>75</v>
      </c>
      <c r="G22" s="5" t="s">
        <v>75</v>
      </c>
      <c r="H22" s="17" t="str">
        <f t="shared" si="0"/>
        <v>เจแพ็คบรรจุภัณฑ์บางแสน
/ 9200 บาท</v>
      </c>
      <c r="I22" s="17" t="str">
        <f t="shared" si="1"/>
        <v>เจแพ็คบรรจุภัณฑ์บางแสน
/ 9200 บาท</v>
      </c>
      <c r="J22" s="5" t="s">
        <v>17</v>
      </c>
      <c r="K22" s="4" t="s">
        <v>76</v>
      </c>
      <c r="L22" s="4" t="s">
        <v>19</v>
      </c>
    </row>
    <row r="23" spans="1:12" ht="75" customHeight="1">
      <c r="A23" s="4" t="s">
        <v>77</v>
      </c>
      <c r="B23" s="5" t="s">
        <v>78</v>
      </c>
      <c r="C23" s="7">
        <v>18974.45</v>
      </c>
      <c r="D23" s="6" t="s">
        <v>79</v>
      </c>
      <c r="E23" s="5" t="s">
        <v>15</v>
      </c>
      <c r="F23" s="5" t="s">
        <v>80</v>
      </c>
      <c r="G23" s="5" t="s">
        <v>80</v>
      </c>
      <c r="H23" s="17" t="str">
        <f t="shared" si="0"/>
        <v>บริษัท เพอร์เฟค คอมพาเนียนกรุ๊ป จำกัด/ 18974.45 บาท</v>
      </c>
      <c r="I23" s="17" t="str">
        <f t="shared" si="1"/>
        <v>บริษัท เพอร์เฟค คอมพาเนียนกรุ๊ป จำกัด/ 18974.45 บาท</v>
      </c>
      <c r="J23" s="5" t="s">
        <v>17</v>
      </c>
      <c r="K23" s="4" t="s">
        <v>81</v>
      </c>
      <c r="L23" s="4" t="s">
        <v>19</v>
      </c>
    </row>
    <row r="24" spans="1:12" ht="75" customHeight="1">
      <c r="A24" s="4" t="s">
        <v>82</v>
      </c>
      <c r="B24" s="5" t="s">
        <v>83</v>
      </c>
      <c r="C24" s="7">
        <v>97525</v>
      </c>
      <c r="D24" s="6" t="s">
        <v>84</v>
      </c>
      <c r="E24" s="5" t="s">
        <v>15</v>
      </c>
      <c r="F24" s="5" t="s">
        <v>85</v>
      </c>
      <c r="G24" s="5" t="s">
        <v>85</v>
      </c>
      <c r="H24" s="17" t="str">
        <f t="shared" si="0"/>
        <v>วีรวัฒน์ เกียรติเทพขจร/ 97525 บาท</v>
      </c>
      <c r="I24" s="17" t="str">
        <f t="shared" si="1"/>
        <v>วีรวัฒน์ เกียรติเทพขจร/ 97525 บาท</v>
      </c>
      <c r="J24" s="5" t="s">
        <v>17</v>
      </c>
      <c r="K24" s="4" t="s">
        <v>86</v>
      </c>
      <c r="L24" s="4" t="s">
        <v>19</v>
      </c>
    </row>
    <row r="25" spans="1:12" ht="75" customHeight="1">
      <c r="A25" s="4" t="s">
        <v>87</v>
      </c>
      <c r="B25" s="5" t="s">
        <v>88</v>
      </c>
      <c r="C25" s="7">
        <v>11850</v>
      </c>
      <c r="D25" s="6" t="s">
        <v>89</v>
      </c>
      <c r="E25" s="5" t="s">
        <v>15</v>
      </c>
      <c r="F25" s="5" t="s">
        <v>90</v>
      </c>
      <c r="G25" s="5" t="s">
        <v>90</v>
      </c>
      <c r="H25" s="17" t="str">
        <f t="shared" si="0"/>
        <v>บริษัท หอมไกลชลบุรี จำกัด
/ 11850 บาท</v>
      </c>
      <c r="I25" s="17" t="str">
        <f t="shared" si="1"/>
        <v>บริษัท หอมไกลชลบุรี จำกัด
/ 11850 บาท</v>
      </c>
      <c r="J25" s="5" t="s">
        <v>17</v>
      </c>
      <c r="K25" s="4" t="s">
        <v>91</v>
      </c>
      <c r="L25" s="4" t="s">
        <v>19</v>
      </c>
    </row>
    <row r="26" spans="1:12" ht="75" customHeight="1">
      <c r="A26" s="4" t="s">
        <v>92</v>
      </c>
      <c r="B26" s="5" t="s">
        <v>93</v>
      </c>
      <c r="C26" s="7">
        <v>68105.5</v>
      </c>
      <c r="D26" s="6" t="s">
        <v>94</v>
      </c>
      <c r="E26" s="5" t="s">
        <v>15</v>
      </c>
      <c r="F26" s="5" t="s">
        <v>61</v>
      </c>
      <c r="G26" s="5" t="s">
        <v>61</v>
      </c>
      <c r="H26" s="17" t="str">
        <f t="shared" si="0"/>
        <v>บริษัท ไทย แต ซุง จำกัด/ 68105.5 บาท</v>
      </c>
      <c r="I26" s="17" t="str">
        <f t="shared" si="1"/>
        <v>บริษัท ไทย แต ซุง จำกัด/ 68105.5 บาท</v>
      </c>
      <c r="J26" s="5" t="s">
        <v>17</v>
      </c>
      <c r="K26" s="4" t="s">
        <v>95</v>
      </c>
      <c r="L26" s="4" t="s">
        <v>19</v>
      </c>
    </row>
    <row r="27" spans="1:12" ht="75" customHeight="1">
      <c r="A27" s="4" t="s">
        <v>96</v>
      </c>
      <c r="B27" s="5" t="s">
        <v>97</v>
      </c>
      <c r="C27" s="7">
        <v>3000</v>
      </c>
      <c r="D27" s="6" t="s">
        <v>22</v>
      </c>
      <c r="E27" s="5" t="s">
        <v>15</v>
      </c>
      <c r="F27" s="5" t="s">
        <v>98</v>
      </c>
      <c r="G27" s="5" t="s">
        <v>98</v>
      </c>
      <c r="H27" s="17" t="str">
        <f t="shared" si="0"/>
        <v>ห้างหุ้นส่วนจำกัดเก้าหลักเฟอร์นิเจอร์/ 3000 บาท</v>
      </c>
      <c r="I27" s="17" t="str">
        <f t="shared" si="1"/>
        <v>ห้างหุ้นส่วนจำกัดเก้าหลักเฟอร์นิเจอร์/ 3000 บาท</v>
      </c>
      <c r="J27" s="5" t="s">
        <v>17</v>
      </c>
      <c r="K27" s="4" t="s">
        <v>99</v>
      </c>
      <c r="L27" s="4" t="s">
        <v>19</v>
      </c>
    </row>
    <row r="28" spans="1:12" ht="75" customHeight="1">
      <c r="A28" s="4" t="s">
        <v>100</v>
      </c>
      <c r="B28" s="5" t="s">
        <v>101</v>
      </c>
      <c r="C28" s="7">
        <v>2020</v>
      </c>
      <c r="D28" s="6" t="s">
        <v>102</v>
      </c>
      <c r="E28" s="5" t="s">
        <v>15</v>
      </c>
      <c r="F28" s="5" t="s">
        <v>103</v>
      </c>
      <c r="G28" s="5" t="s">
        <v>103</v>
      </c>
      <c r="H28" s="17" t="str">
        <f t="shared" si="0"/>
        <v>บริษัท ศูนย์รวมกระดาษ (2002) จำกัด/ 2020 บาท</v>
      </c>
      <c r="I28" s="17" t="str">
        <f t="shared" si="1"/>
        <v>บริษัท ศูนย์รวมกระดาษ (2002) จำกัด/ 2020 บาท</v>
      </c>
      <c r="J28" s="5" t="s">
        <v>17</v>
      </c>
      <c r="K28" s="4" t="s">
        <v>104</v>
      </c>
      <c r="L28" s="4" t="s">
        <v>19</v>
      </c>
    </row>
    <row r="29" spans="1:12" ht="75" customHeight="1">
      <c r="A29" s="4" t="s">
        <v>105</v>
      </c>
      <c r="B29" s="5" t="s">
        <v>106</v>
      </c>
      <c r="C29" s="7">
        <v>6000</v>
      </c>
      <c r="D29" s="6" t="s">
        <v>107</v>
      </c>
      <c r="E29" s="5" t="s">
        <v>15</v>
      </c>
      <c r="F29" s="5" t="s">
        <v>98</v>
      </c>
      <c r="G29" s="5" t="s">
        <v>98</v>
      </c>
      <c r="H29" s="17" t="str">
        <f t="shared" si="0"/>
        <v>ห้างหุ้นส่วนจำกัดเก้าหลักเฟอร์นิเจอร์/ 6000 บาท</v>
      </c>
      <c r="I29" s="17" t="str">
        <f t="shared" si="1"/>
        <v>ห้างหุ้นส่วนจำกัดเก้าหลักเฟอร์นิเจอร์/ 6000 บาท</v>
      </c>
      <c r="J29" s="5" t="s">
        <v>17</v>
      </c>
      <c r="K29" s="4" t="s">
        <v>108</v>
      </c>
      <c r="L29" s="4" t="s">
        <v>19</v>
      </c>
    </row>
    <row r="30" spans="1:12" ht="75" customHeight="1">
      <c r="A30" s="4" t="s">
        <v>109</v>
      </c>
      <c r="B30" s="5" t="s">
        <v>110</v>
      </c>
      <c r="C30" s="7">
        <v>9990</v>
      </c>
      <c r="D30" s="6" t="s">
        <v>111</v>
      </c>
      <c r="E30" s="5" t="s">
        <v>15</v>
      </c>
      <c r="F30" s="5" t="s">
        <v>98</v>
      </c>
      <c r="G30" s="5" t="s">
        <v>98</v>
      </c>
      <c r="H30" s="17" t="str">
        <f t="shared" si="0"/>
        <v>ห้างหุ้นส่วนจำกัดเก้าหลักเฟอร์นิเจอร์/ 9990 บาท</v>
      </c>
      <c r="I30" s="17" t="str">
        <f t="shared" si="1"/>
        <v>ห้างหุ้นส่วนจำกัดเก้าหลักเฟอร์นิเจอร์/ 9990 บาท</v>
      </c>
      <c r="J30" s="5" t="s">
        <v>17</v>
      </c>
      <c r="K30" s="4" t="s">
        <v>112</v>
      </c>
      <c r="L30" s="4" t="s">
        <v>19</v>
      </c>
    </row>
    <row r="31" spans="1:12" ht="75" customHeight="1">
      <c r="A31" s="4" t="s">
        <v>113</v>
      </c>
      <c r="B31" s="5" t="s">
        <v>114</v>
      </c>
      <c r="C31" s="7">
        <v>7980</v>
      </c>
      <c r="D31" s="6" t="s">
        <v>115</v>
      </c>
      <c r="E31" s="5" t="s">
        <v>15</v>
      </c>
      <c r="F31" s="5" t="s">
        <v>98</v>
      </c>
      <c r="G31" s="5" t="s">
        <v>98</v>
      </c>
      <c r="H31" s="17" t="str">
        <f t="shared" si="0"/>
        <v>ห้างหุ้นส่วนจำกัดเก้าหลักเฟอร์นิเจอร์/ 7980 บาท</v>
      </c>
      <c r="I31" s="17" t="str">
        <f t="shared" si="1"/>
        <v>ห้างหุ้นส่วนจำกัดเก้าหลักเฟอร์นิเจอร์/ 7980 บาท</v>
      </c>
      <c r="J31" s="5" t="s">
        <v>17</v>
      </c>
      <c r="K31" s="4" t="s">
        <v>116</v>
      </c>
      <c r="L31" s="4" t="s">
        <v>19</v>
      </c>
    </row>
    <row r="32" spans="1:12" ht="75" customHeight="1">
      <c r="A32" s="4" t="s">
        <v>117</v>
      </c>
      <c r="B32" s="5" t="s">
        <v>118</v>
      </c>
      <c r="C32" s="7">
        <v>9950</v>
      </c>
      <c r="D32" s="6" t="s">
        <v>119</v>
      </c>
      <c r="E32" s="5" t="s">
        <v>15</v>
      </c>
      <c r="F32" s="5" t="s">
        <v>98</v>
      </c>
      <c r="G32" s="5" t="s">
        <v>98</v>
      </c>
      <c r="H32" s="17" t="str">
        <f t="shared" si="0"/>
        <v>ห้างหุ้นส่วนจำกัดเก้าหลักเฟอร์นิเจอร์/ 9950 บาท</v>
      </c>
      <c r="I32" s="17" t="str">
        <f t="shared" si="1"/>
        <v>ห้างหุ้นส่วนจำกัดเก้าหลักเฟอร์นิเจอร์/ 9950 บาท</v>
      </c>
      <c r="J32" s="5" t="s">
        <v>17</v>
      </c>
      <c r="K32" s="4" t="s">
        <v>120</v>
      </c>
      <c r="L32" s="4" t="s">
        <v>19</v>
      </c>
    </row>
    <row r="33" spans="1:12" ht="75" customHeight="1">
      <c r="A33" s="4" t="s">
        <v>121</v>
      </c>
      <c r="B33" s="5" t="s">
        <v>106</v>
      </c>
      <c r="C33" s="7">
        <v>79200</v>
      </c>
      <c r="D33" s="6" t="s">
        <v>122</v>
      </c>
      <c r="E33" s="5" t="s">
        <v>15</v>
      </c>
      <c r="F33" s="5" t="s">
        <v>98</v>
      </c>
      <c r="G33" s="5" t="s">
        <v>98</v>
      </c>
      <c r="H33" s="17" t="str">
        <f t="shared" si="0"/>
        <v>ห้างหุ้นส่วนจำกัดเก้าหลักเฟอร์นิเจอร์/ 79200 บาท</v>
      </c>
      <c r="I33" s="17" t="str">
        <f t="shared" si="1"/>
        <v>ห้างหุ้นส่วนจำกัดเก้าหลักเฟอร์นิเจอร์/ 79200 บาท</v>
      </c>
      <c r="J33" s="5" t="s">
        <v>17</v>
      </c>
      <c r="K33" s="4" t="s">
        <v>123</v>
      </c>
      <c r="L33" s="4" t="s">
        <v>19</v>
      </c>
    </row>
    <row r="34" spans="1:12" ht="75" customHeight="1">
      <c r="A34" s="4" t="s">
        <v>124</v>
      </c>
      <c r="B34" s="5" t="s">
        <v>125</v>
      </c>
      <c r="C34" s="7">
        <v>40000</v>
      </c>
      <c r="D34" s="6" t="s">
        <v>126</v>
      </c>
      <c r="E34" s="5" t="s">
        <v>15</v>
      </c>
      <c r="F34" s="5" t="s">
        <v>98</v>
      </c>
      <c r="G34" s="5" t="s">
        <v>98</v>
      </c>
      <c r="H34" s="17" t="str">
        <f t="shared" si="0"/>
        <v>ห้างหุ้นส่วนจำกัดเก้าหลักเฟอร์นิเจอร์/ 40000 บาท</v>
      </c>
      <c r="I34" s="17" t="str">
        <f t="shared" si="1"/>
        <v>ห้างหุ้นส่วนจำกัดเก้าหลักเฟอร์นิเจอร์/ 40000 บาท</v>
      </c>
      <c r="J34" s="5" t="s">
        <v>17</v>
      </c>
      <c r="K34" s="4" t="s">
        <v>127</v>
      </c>
      <c r="L34" s="4" t="s">
        <v>19</v>
      </c>
    </row>
    <row r="35" spans="1:12" ht="75" customHeight="1">
      <c r="A35" s="4" t="s">
        <v>128</v>
      </c>
      <c r="B35" s="5" t="s">
        <v>106</v>
      </c>
      <c r="C35" s="7">
        <v>45000</v>
      </c>
      <c r="D35" s="6" t="s">
        <v>129</v>
      </c>
      <c r="E35" s="5" t="s">
        <v>15</v>
      </c>
      <c r="F35" s="5" t="s">
        <v>98</v>
      </c>
      <c r="G35" s="5" t="s">
        <v>98</v>
      </c>
      <c r="H35" s="17" t="str">
        <f t="shared" si="0"/>
        <v>ห้างหุ้นส่วนจำกัดเก้าหลักเฟอร์นิเจอร์/ 45000 บาท</v>
      </c>
      <c r="I35" s="17" t="str">
        <f t="shared" si="1"/>
        <v>ห้างหุ้นส่วนจำกัดเก้าหลักเฟอร์นิเจอร์/ 45000 บาท</v>
      </c>
      <c r="J35" s="5" t="s">
        <v>17</v>
      </c>
      <c r="K35" s="4" t="s">
        <v>130</v>
      </c>
      <c r="L35" s="4" t="s">
        <v>19</v>
      </c>
    </row>
    <row r="36" spans="1:12" ht="75" customHeight="1">
      <c r="A36" s="4" t="s">
        <v>131</v>
      </c>
      <c r="B36" s="5" t="s">
        <v>132</v>
      </c>
      <c r="C36" s="7">
        <v>16600</v>
      </c>
      <c r="D36" s="6" t="s">
        <v>133</v>
      </c>
      <c r="E36" s="5" t="s">
        <v>15</v>
      </c>
      <c r="F36" s="5" t="s">
        <v>98</v>
      </c>
      <c r="G36" s="5" t="s">
        <v>98</v>
      </c>
      <c r="H36" s="17" t="str">
        <f t="shared" si="0"/>
        <v>ห้างหุ้นส่วนจำกัดเก้าหลักเฟอร์นิเจอร์/ 16600 บาท</v>
      </c>
      <c r="I36" s="17" t="str">
        <f t="shared" si="1"/>
        <v>ห้างหุ้นส่วนจำกัดเก้าหลักเฟอร์นิเจอร์/ 16600 บาท</v>
      </c>
      <c r="J36" s="5" t="s">
        <v>17</v>
      </c>
      <c r="K36" s="4" t="s">
        <v>134</v>
      </c>
      <c r="L36" s="4" t="s">
        <v>19</v>
      </c>
    </row>
    <row r="37" spans="1:12" ht="75" customHeight="1">
      <c r="A37" s="4" t="s">
        <v>135</v>
      </c>
      <c r="B37" s="5" t="s">
        <v>136</v>
      </c>
      <c r="C37" s="7">
        <v>77258.5</v>
      </c>
      <c r="D37" s="6" t="s">
        <v>137</v>
      </c>
      <c r="E37" s="5" t="s">
        <v>15</v>
      </c>
      <c r="F37" s="5" t="s">
        <v>98</v>
      </c>
      <c r="G37" s="5" t="s">
        <v>98</v>
      </c>
      <c r="H37" s="17" t="str">
        <f t="shared" si="0"/>
        <v>ห้างหุ้นส่วนจำกัดเก้าหลักเฟอร์นิเจอร์/ 77258.5 บาท</v>
      </c>
      <c r="I37" s="17" t="str">
        <f t="shared" si="1"/>
        <v>ห้างหุ้นส่วนจำกัดเก้าหลักเฟอร์นิเจอร์/ 77258.5 บาท</v>
      </c>
      <c r="J37" s="5" t="s">
        <v>17</v>
      </c>
      <c r="K37" s="4" t="s">
        <v>138</v>
      </c>
      <c r="L37" s="4" t="s">
        <v>19</v>
      </c>
    </row>
    <row r="38" spans="1:12" ht="75" customHeight="1">
      <c r="A38" s="4" t="s">
        <v>139</v>
      </c>
      <c r="B38" s="5" t="s">
        <v>140</v>
      </c>
      <c r="C38" s="7">
        <v>30000</v>
      </c>
      <c r="D38" s="6" t="s">
        <v>141</v>
      </c>
      <c r="E38" s="5" t="s">
        <v>15</v>
      </c>
      <c r="F38" s="5" t="s">
        <v>98</v>
      </c>
      <c r="G38" s="5" t="s">
        <v>98</v>
      </c>
      <c r="H38" s="17" t="str">
        <f t="shared" si="0"/>
        <v>ห้างหุ้นส่วนจำกัดเก้าหลักเฟอร์นิเจอร์/ 30000 บาท</v>
      </c>
      <c r="I38" s="17" t="str">
        <f t="shared" si="1"/>
        <v>ห้างหุ้นส่วนจำกัดเก้าหลักเฟอร์นิเจอร์/ 30000 บาท</v>
      </c>
      <c r="J38" s="5" t="s">
        <v>17</v>
      </c>
      <c r="K38" s="4" t="s">
        <v>142</v>
      </c>
      <c r="L38" s="4" t="s">
        <v>19</v>
      </c>
    </row>
    <row r="39" spans="1:12" ht="75" customHeight="1">
      <c r="A39" s="4" t="s">
        <v>143</v>
      </c>
      <c r="B39" s="5" t="s">
        <v>144</v>
      </c>
      <c r="C39" s="7">
        <v>34000</v>
      </c>
      <c r="D39" s="6" t="s">
        <v>145</v>
      </c>
      <c r="E39" s="5" t="s">
        <v>15</v>
      </c>
      <c r="F39" s="5" t="s">
        <v>98</v>
      </c>
      <c r="G39" s="5" t="s">
        <v>98</v>
      </c>
      <c r="H39" s="17" t="str">
        <f t="shared" si="0"/>
        <v>ห้างหุ้นส่วนจำกัดเก้าหลักเฟอร์นิเจอร์/ 34000 บาท</v>
      </c>
      <c r="I39" s="17" t="str">
        <f t="shared" si="1"/>
        <v>ห้างหุ้นส่วนจำกัดเก้าหลักเฟอร์นิเจอร์/ 34000 บาท</v>
      </c>
      <c r="J39" s="5" t="s">
        <v>17</v>
      </c>
      <c r="K39" s="4" t="s">
        <v>146</v>
      </c>
      <c r="L39" s="4" t="s">
        <v>19</v>
      </c>
    </row>
    <row r="40" spans="1:12" ht="75" customHeight="1">
      <c r="A40" s="4" t="s">
        <v>147</v>
      </c>
      <c r="B40" s="5" t="s">
        <v>148</v>
      </c>
      <c r="C40" s="7">
        <v>89490</v>
      </c>
      <c r="D40" s="6" t="s">
        <v>149</v>
      </c>
      <c r="E40" s="5" t="s">
        <v>15</v>
      </c>
      <c r="F40" s="5" t="s">
        <v>98</v>
      </c>
      <c r="G40" s="5" t="s">
        <v>98</v>
      </c>
      <c r="H40" s="17" t="str">
        <f t="shared" si="0"/>
        <v>ห้างหุ้นส่วนจำกัดเก้าหลักเฟอร์นิเจอร์/ 89490 บาท</v>
      </c>
      <c r="I40" s="17" t="str">
        <f t="shared" si="1"/>
        <v>ห้างหุ้นส่วนจำกัดเก้าหลักเฟอร์นิเจอร์/ 89490 บาท</v>
      </c>
      <c r="J40" s="5" t="s">
        <v>17</v>
      </c>
      <c r="K40" s="4" t="s">
        <v>150</v>
      </c>
      <c r="L40" s="4" t="s">
        <v>19</v>
      </c>
    </row>
    <row r="41" spans="1:12" ht="75" customHeight="1">
      <c r="A41" s="4" t="s">
        <v>151</v>
      </c>
      <c r="B41" s="5" t="s">
        <v>152</v>
      </c>
      <c r="C41" s="7">
        <v>44790</v>
      </c>
      <c r="D41" s="6" t="s">
        <v>153</v>
      </c>
      <c r="E41" s="5" t="s">
        <v>15</v>
      </c>
      <c r="F41" s="5" t="s">
        <v>98</v>
      </c>
      <c r="G41" s="5" t="s">
        <v>98</v>
      </c>
      <c r="H41" s="17" t="str">
        <f t="shared" si="0"/>
        <v>ห้างหุ้นส่วนจำกัดเก้าหลักเฟอร์นิเจอร์/ 44790 บาท</v>
      </c>
      <c r="I41" s="17" t="str">
        <f t="shared" si="1"/>
        <v>ห้างหุ้นส่วนจำกัดเก้าหลักเฟอร์นิเจอร์/ 44790 บาท</v>
      </c>
      <c r="J41" s="5" t="s">
        <v>17</v>
      </c>
      <c r="K41" s="4" t="s">
        <v>154</v>
      </c>
      <c r="L41" s="4" t="s">
        <v>19</v>
      </c>
    </row>
    <row r="42" spans="1:12" ht="75" customHeight="1">
      <c r="A42" s="4" t="s">
        <v>155</v>
      </c>
      <c r="B42" s="5" t="s">
        <v>156</v>
      </c>
      <c r="C42" s="7">
        <v>32800</v>
      </c>
      <c r="D42" s="6" t="s">
        <v>157</v>
      </c>
      <c r="E42" s="5" t="s">
        <v>15</v>
      </c>
      <c r="F42" s="5" t="s">
        <v>98</v>
      </c>
      <c r="G42" s="5" t="s">
        <v>98</v>
      </c>
      <c r="H42" s="17" t="str">
        <f t="shared" si="0"/>
        <v>ห้างหุ้นส่วนจำกัดเก้าหลักเฟอร์นิเจอร์/ 32800 บาท</v>
      </c>
      <c r="I42" s="17" t="str">
        <f t="shared" si="1"/>
        <v>ห้างหุ้นส่วนจำกัดเก้าหลักเฟอร์นิเจอร์/ 32800 บาท</v>
      </c>
      <c r="J42" s="5" t="s">
        <v>17</v>
      </c>
      <c r="K42" s="4" t="s">
        <v>158</v>
      </c>
      <c r="L42" s="4" t="s">
        <v>19</v>
      </c>
    </row>
    <row r="43" spans="1:12" ht="112.5" customHeight="1">
      <c r="A43" s="4" t="s">
        <v>159</v>
      </c>
      <c r="B43" s="5" t="s">
        <v>160</v>
      </c>
      <c r="C43" s="7">
        <v>6000</v>
      </c>
      <c r="D43" s="6">
        <v>6000</v>
      </c>
      <c r="E43" s="5" t="s">
        <v>15</v>
      </c>
      <c r="F43" s="5" t="s">
        <v>161</v>
      </c>
      <c r="G43" s="5" t="s">
        <v>161</v>
      </c>
      <c r="H43" s="17" t="str">
        <f t="shared" si="0"/>
        <v>นิพนธ์ ชมสะอาด/ 6000 บาท</v>
      </c>
      <c r="I43" s="17" t="str">
        <f t="shared" si="1"/>
        <v>นิพนธ์ ชมสะอาด/ 6000 บาท</v>
      </c>
      <c r="J43" s="5" t="s">
        <v>17</v>
      </c>
      <c r="K43" s="4" t="s">
        <v>162</v>
      </c>
      <c r="L43" s="4" t="s">
        <v>19</v>
      </c>
    </row>
    <row r="44" spans="1:12" ht="75" customHeight="1">
      <c r="A44" s="4" t="s">
        <v>163</v>
      </c>
      <c r="B44" s="5" t="s">
        <v>164</v>
      </c>
      <c r="C44" s="7">
        <v>3000</v>
      </c>
      <c r="D44" s="6" t="s">
        <v>22</v>
      </c>
      <c r="E44" s="5" t="s">
        <v>15</v>
      </c>
      <c r="F44" s="5" t="s">
        <v>165</v>
      </c>
      <c r="G44" s="5" t="s">
        <v>165</v>
      </c>
      <c r="H44" s="17" t="str">
        <f t="shared" si="0"/>
        <v>เสวก สุระประเสริฐ/ 3000 บาท</v>
      </c>
      <c r="I44" s="17" t="str">
        <f t="shared" si="1"/>
        <v>เสวก สุระประเสริฐ/ 3000 บาท</v>
      </c>
      <c r="J44" s="5" t="s">
        <v>17</v>
      </c>
      <c r="K44" s="4" t="s">
        <v>166</v>
      </c>
      <c r="L44" s="4" t="s">
        <v>19</v>
      </c>
    </row>
    <row r="45" spans="1:12" ht="75" customHeight="1">
      <c r="A45" s="4" t="s">
        <v>167</v>
      </c>
      <c r="B45" s="5" t="s">
        <v>168</v>
      </c>
      <c r="C45" s="7">
        <v>47494</v>
      </c>
      <c r="D45" s="6" t="s">
        <v>169</v>
      </c>
      <c r="E45" s="5" t="s">
        <v>15</v>
      </c>
      <c r="F45" s="5" t="s">
        <v>170</v>
      </c>
      <c r="G45" s="5" t="s">
        <v>170</v>
      </c>
      <c r="H45" s="17" t="str">
        <f t="shared" si="0"/>
        <v>ร้าน กฤษณ์อีเลคทริค/ 47494 บาท</v>
      </c>
      <c r="I45" s="17" t="str">
        <f t="shared" si="1"/>
        <v>ร้าน กฤษณ์อีเลคทริค/ 47494 บาท</v>
      </c>
      <c r="J45" s="5" t="s">
        <v>17</v>
      </c>
      <c r="K45" s="4" t="s">
        <v>171</v>
      </c>
      <c r="L45" s="4" t="s">
        <v>19</v>
      </c>
    </row>
    <row r="46" spans="1:12" ht="93.75" customHeight="1">
      <c r="A46" s="4" t="s">
        <v>172</v>
      </c>
      <c r="B46" s="5" t="s">
        <v>173</v>
      </c>
      <c r="C46" s="7">
        <v>106880</v>
      </c>
      <c r="D46" s="6" t="s">
        <v>174</v>
      </c>
      <c r="E46" s="5" t="s">
        <v>15</v>
      </c>
      <c r="F46" s="5" t="s">
        <v>33</v>
      </c>
      <c r="G46" s="5" t="s">
        <v>33</v>
      </c>
      <c r="H46" s="17" t="str">
        <f t="shared" si="0"/>
        <v>บริษัท เทลเน็ต เทคโนโลยี จำกัด/ 106880 บาท</v>
      </c>
      <c r="I46" s="17" t="str">
        <f t="shared" si="1"/>
        <v>บริษัท เทลเน็ต เทคโนโลยี จำกัด/ 106880 บาท</v>
      </c>
      <c r="J46" s="5" t="s">
        <v>17</v>
      </c>
      <c r="K46" s="4" t="s">
        <v>175</v>
      </c>
      <c r="L46" s="4" t="s">
        <v>19</v>
      </c>
    </row>
    <row r="47" spans="1:12" ht="75" customHeight="1">
      <c r="A47" s="4" t="s">
        <v>176</v>
      </c>
      <c r="B47" s="5" t="s">
        <v>13</v>
      </c>
      <c r="C47" s="7">
        <v>5000</v>
      </c>
      <c r="D47" s="6" t="s">
        <v>47</v>
      </c>
      <c r="E47" s="5" t="s">
        <v>15</v>
      </c>
      <c r="F47" s="5" t="s">
        <v>177</v>
      </c>
      <c r="G47" s="5" t="s">
        <v>177</v>
      </c>
      <c r="H47" s="17" t="str">
        <f t="shared" si="0"/>
        <v>ร้านจานชามบางแสน, ร้านเอส. เค. ฮาร์ดแวร์
/ 5000 บาท</v>
      </c>
      <c r="I47" s="17" t="str">
        <f t="shared" si="1"/>
        <v>ร้านจานชามบางแสน, ร้านเอส. เค. ฮาร์ดแวร์
/ 5000 บาท</v>
      </c>
      <c r="J47" s="5" t="s">
        <v>17</v>
      </c>
      <c r="K47" s="4" t="s">
        <v>178</v>
      </c>
      <c r="L47" s="4" t="s">
        <v>19</v>
      </c>
    </row>
    <row r="48" spans="1:12" ht="75" customHeight="1">
      <c r="A48" s="4" t="s">
        <v>179</v>
      </c>
      <c r="B48" s="5" t="s">
        <v>180</v>
      </c>
      <c r="C48" s="7">
        <v>5000</v>
      </c>
      <c r="D48" s="6" t="s">
        <v>47</v>
      </c>
      <c r="E48" s="5" t="s">
        <v>15</v>
      </c>
      <c r="F48" s="5" t="s">
        <v>181</v>
      </c>
      <c r="G48" s="5" t="s">
        <v>181</v>
      </c>
      <c r="H48" s="17" t="str">
        <f t="shared" si="0"/>
        <v>บริษัท ฮะเส็งฮวดสเตชั่นเนอรี่ จำกัด
/ 5000 บาท</v>
      </c>
      <c r="I48" s="17" t="str">
        <f t="shared" si="1"/>
        <v>บริษัท ฮะเส็งฮวดสเตชั่นเนอรี่ จำกัด
/ 5000 บาท</v>
      </c>
      <c r="J48" s="5" t="s">
        <v>17</v>
      </c>
      <c r="K48" s="4" t="s">
        <v>182</v>
      </c>
      <c r="L48" s="4" t="s">
        <v>19</v>
      </c>
    </row>
    <row r="49" spans="1:12" ht="75" customHeight="1">
      <c r="A49" s="4" t="s">
        <v>183</v>
      </c>
      <c r="B49" s="5" t="s">
        <v>184</v>
      </c>
      <c r="C49" s="7">
        <v>400</v>
      </c>
      <c r="D49" s="6" t="s">
        <v>55</v>
      </c>
      <c r="E49" s="5" t="s">
        <v>15</v>
      </c>
      <c r="F49" s="5" t="s">
        <v>38</v>
      </c>
      <c r="G49" s="5" t="s">
        <v>38</v>
      </c>
      <c r="H49" s="17" t="str">
        <f t="shared" si="0"/>
        <v>ห้างหุ้นส่วนจำกัด ธิดามหานคร
/ 400 บาท</v>
      </c>
      <c r="I49" s="17" t="str">
        <f t="shared" si="1"/>
        <v>ห้างหุ้นส่วนจำกัด ธิดามหานคร
/ 400 บาท</v>
      </c>
      <c r="J49" s="5" t="s">
        <v>17</v>
      </c>
      <c r="K49" s="4" t="s">
        <v>185</v>
      </c>
      <c r="L49" s="4" t="s">
        <v>19</v>
      </c>
    </row>
    <row r="50" spans="1:12" ht="75" customHeight="1">
      <c r="A50" s="4" t="s">
        <v>186</v>
      </c>
      <c r="B50" s="5" t="s">
        <v>187</v>
      </c>
      <c r="C50" s="7">
        <v>44000</v>
      </c>
      <c r="D50" s="6" t="s">
        <v>188</v>
      </c>
      <c r="E50" s="5" t="s">
        <v>15</v>
      </c>
      <c r="F50" s="5" t="s">
        <v>189</v>
      </c>
      <c r="G50" s="5" t="s">
        <v>189</v>
      </c>
      <c r="H50" s="17" t="str">
        <f t="shared" si="0"/>
        <v>แอดวานซ์ พีซี
/ 44000 บาท</v>
      </c>
      <c r="I50" s="17" t="str">
        <f t="shared" si="1"/>
        <v>แอดวานซ์ พีซี
/ 44000 บาท</v>
      </c>
      <c r="J50" s="5" t="s">
        <v>17</v>
      </c>
      <c r="K50" s="4" t="s">
        <v>190</v>
      </c>
      <c r="L50" s="4" t="s">
        <v>19</v>
      </c>
    </row>
    <row r="51" spans="1:12" ht="75" customHeight="1">
      <c r="A51" s="4" t="s">
        <v>191</v>
      </c>
      <c r="B51" s="5" t="s">
        <v>192</v>
      </c>
      <c r="C51" s="7">
        <v>61204</v>
      </c>
      <c r="D51" s="6" t="s">
        <v>193</v>
      </c>
      <c r="E51" s="5" t="s">
        <v>15</v>
      </c>
      <c r="F51" s="5" t="s">
        <v>194</v>
      </c>
      <c r="G51" s="5" t="s">
        <v>194</v>
      </c>
      <c r="H51" s="17" t="str">
        <f t="shared" si="0"/>
        <v>บริษัท มิตซูบิชิ เอลเลเวเตอร์ (ประเทศไทย) จำกัด/ 61204 บาท</v>
      </c>
      <c r="I51" s="17" t="str">
        <f t="shared" si="1"/>
        <v>บริษัท มิตซูบิชิ เอลเลเวเตอร์ (ประเทศไทย) จำกัด/ 61204 บาท</v>
      </c>
      <c r="J51" s="5" t="s">
        <v>17</v>
      </c>
      <c r="K51" s="4" t="s">
        <v>195</v>
      </c>
      <c r="L51" s="4" t="s">
        <v>19</v>
      </c>
    </row>
    <row r="52" spans="1:12" ht="75" customHeight="1">
      <c r="A52" s="4" t="s">
        <v>196</v>
      </c>
      <c r="B52" s="5" t="s">
        <v>106</v>
      </c>
      <c r="C52" s="7">
        <v>9000</v>
      </c>
      <c r="D52" s="6" t="s">
        <v>197</v>
      </c>
      <c r="E52" s="5" t="s">
        <v>15</v>
      </c>
      <c r="F52" s="5" t="s">
        <v>98</v>
      </c>
      <c r="G52" s="5" t="s">
        <v>98</v>
      </c>
      <c r="H52" s="17" t="str">
        <f t="shared" si="0"/>
        <v>ห้างหุ้นส่วนจำกัดเก้าหลักเฟอร์นิเจอร์/ 9000 บาท</v>
      </c>
      <c r="I52" s="17" t="str">
        <f t="shared" si="1"/>
        <v>ห้างหุ้นส่วนจำกัดเก้าหลักเฟอร์นิเจอร์/ 9000 บาท</v>
      </c>
      <c r="J52" s="5" t="s">
        <v>17</v>
      </c>
      <c r="K52" s="4" t="s">
        <v>198</v>
      </c>
      <c r="L52" s="4" t="s">
        <v>19</v>
      </c>
    </row>
    <row r="53" spans="1:12" ht="75" customHeight="1">
      <c r="A53" s="4" t="s">
        <v>199</v>
      </c>
      <c r="B53" s="5" t="s">
        <v>200</v>
      </c>
      <c r="C53" s="7">
        <v>18739</v>
      </c>
      <c r="D53" s="6" t="s">
        <v>201</v>
      </c>
      <c r="E53" s="5" t="s">
        <v>15</v>
      </c>
      <c r="F53" s="5" t="s">
        <v>202</v>
      </c>
      <c r="G53" s="5" t="s">
        <v>202</v>
      </c>
      <c r="H53" s="17" t="str">
        <f t="shared" si="0"/>
        <v>ร้าน อมรเลิศวิทย์/ 18739 บาท</v>
      </c>
      <c r="I53" s="17" t="str">
        <f t="shared" si="1"/>
        <v>ร้าน อมรเลิศวิทย์/ 18739 บาท</v>
      </c>
      <c r="J53" s="5" t="s">
        <v>17</v>
      </c>
      <c r="K53" s="4" t="s">
        <v>203</v>
      </c>
      <c r="L53" s="4" t="s">
        <v>19</v>
      </c>
    </row>
    <row r="54" spans="1:12" ht="75" customHeight="1">
      <c r="A54" s="4" t="s">
        <v>204</v>
      </c>
      <c r="B54" s="5" t="s">
        <v>205</v>
      </c>
      <c r="C54" s="7">
        <v>17120</v>
      </c>
      <c r="D54" s="6" t="s">
        <v>206</v>
      </c>
      <c r="E54" s="5" t="s">
        <v>15</v>
      </c>
      <c r="F54" s="5" t="s">
        <v>207</v>
      </c>
      <c r="G54" s="5" t="s">
        <v>207</v>
      </c>
      <c r="H54" s="17" t="str">
        <f t="shared" si="0"/>
        <v>บริษัท นาวาเฟอร์นิชชิ่ง จำกัด
/ 17120 บาท</v>
      </c>
      <c r="I54" s="17" t="str">
        <f t="shared" si="1"/>
        <v>บริษัท นาวาเฟอร์นิชชิ่ง จำกัด
/ 17120 บาท</v>
      </c>
      <c r="J54" s="5" t="s">
        <v>17</v>
      </c>
      <c r="K54" s="4" t="s">
        <v>208</v>
      </c>
      <c r="L54" s="4" t="s">
        <v>19</v>
      </c>
    </row>
    <row r="55" spans="1:12" ht="75" customHeight="1">
      <c r="A55" s="4" t="s">
        <v>209</v>
      </c>
      <c r="B55" s="5" t="s">
        <v>210</v>
      </c>
      <c r="C55" s="7">
        <v>36500</v>
      </c>
      <c r="D55" s="6" t="s">
        <v>211</v>
      </c>
      <c r="E55" s="5" t="s">
        <v>15</v>
      </c>
      <c r="F55" s="5" t="s">
        <v>98</v>
      </c>
      <c r="G55" s="5" t="s">
        <v>98</v>
      </c>
      <c r="H55" s="17" t="str">
        <f t="shared" si="0"/>
        <v>ห้างหุ้นส่วนจำกัดเก้าหลักเฟอร์นิเจอร์/ 36500 บาท</v>
      </c>
      <c r="I55" s="17" t="str">
        <f t="shared" si="1"/>
        <v>ห้างหุ้นส่วนจำกัดเก้าหลักเฟอร์นิเจอร์/ 36500 บาท</v>
      </c>
      <c r="J55" s="5" t="s">
        <v>17</v>
      </c>
      <c r="K55" s="4" t="s">
        <v>212</v>
      </c>
      <c r="L55" s="4" t="s">
        <v>19</v>
      </c>
    </row>
    <row r="56" spans="1:12" ht="75" customHeight="1">
      <c r="A56" s="4" t="s">
        <v>213</v>
      </c>
      <c r="B56" s="5" t="s">
        <v>106</v>
      </c>
      <c r="C56" s="7">
        <v>9600</v>
      </c>
      <c r="D56" s="6" t="s">
        <v>214</v>
      </c>
      <c r="E56" s="5" t="s">
        <v>15</v>
      </c>
      <c r="F56" s="5" t="s">
        <v>98</v>
      </c>
      <c r="G56" s="5" t="s">
        <v>98</v>
      </c>
      <c r="H56" s="17" t="str">
        <f t="shared" si="0"/>
        <v>ห้างหุ้นส่วนจำกัดเก้าหลักเฟอร์นิเจอร์/ 9600 บาท</v>
      </c>
      <c r="I56" s="17" t="str">
        <f t="shared" si="1"/>
        <v>ห้างหุ้นส่วนจำกัดเก้าหลักเฟอร์นิเจอร์/ 9600 บาท</v>
      </c>
      <c r="J56" s="5" t="s">
        <v>17</v>
      </c>
      <c r="K56" s="4" t="s">
        <v>215</v>
      </c>
      <c r="L56" s="4" t="s">
        <v>19</v>
      </c>
    </row>
    <row r="57" spans="1:12" ht="75" customHeight="1">
      <c r="A57" s="4" t="s">
        <v>216</v>
      </c>
      <c r="B57" s="5" t="s">
        <v>217</v>
      </c>
      <c r="C57" s="7">
        <v>5380</v>
      </c>
      <c r="D57" s="6" t="s">
        <v>218</v>
      </c>
      <c r="E57" s="5" t="s">
        <v>15</v>
      </c>
      <c r="F57" s="5" t="s">
        <v>219</v>
      </c>
      <c r="G57" s="5" t="s">
        <v>219</v>
      </c>
      <c r="H57" s="17" t="str">
        <f t="shared" si="0"/>
        <v>บริษัท ออฟฟิศเมท (ไทย) จำกัด/ 5380 บาท</v>
      </c>
      <c r="I57" s="17" t="str">
        <f t="shared" si="1"/>
        <v>บริษัท ออฟฟิศเมท (ไทย) จำกัด/ 5380 บาท</v>
      </c>
      <c r="J57" s="5" t="s">
        <v>17</v>
      </c>
      <c r="K57" s="4" t="s">
        <v>220</v>
      </c>
      <c r="L57" s="4" t="s">
        <v>19</v>
      </c>
    </row>
    <row r="58" spans="1:12" ht="75" customHeight="1">
      <c r="A58" s="4" t="s">
        <v>221</v>
      </c>
      <c r="B58" s="5" t="s">
        <v>222</v>
      </c>
      <c r="C58" s="7">
        <v>7500</v>
      </c>
      <c r="D58" s="6" t="s">
        <v>223</v>
      </c>
      <c r="E58" s="5" t="s">
        <v>15</v>
      </c>
      <c r="F58" s="5" t="s">
        <v>98</v>
      </c>
      <c r="G58" s="5" t="s">
        <v>98</v>
      </c>
      <c r="H58" s="17" t="str">
        <f t="shared" si="0"/>
        <v>ห้างหุ้นส่วนจำกัดเก้าหลักเฟอร์นิเจอร์/ 7500 บาท</v>
      </c>
      <c r="I58" s="17" t="str">
        <f t="shared" si="1"/>
        <v>ห้างหุ้นส่วนจำกัดเก้าหลักเฟอร์นิเจอร์/ 7500 บาท</v>
      </c>
      <c r="J58" s="5" t="s">
        <v>17</v>
      </c>
      <c r="K58" s="4" t="s">
        <v>224</v>
      </c>
      <c r="L58" s="4" t="s">
        <v>19</v>
      </c>
    </row>
    <row r="59" spans="1:12" ht="75" customHeight="1">
      <c r="A59" s="4" t="s">
        <v>225</v>
      </c>
      <c r="B59" s="5" t="s">
        <v>226</v>
      </c>
      <c r="C59" s="7">
        <v>18000</v>
      </c>
      <c r="D59" s="6" t="s">
        <v>227</v>
      </c>
      <c r="E59" s="5" t="s">
        <v>15</v>
      </c>
      <c r="F59" s="5" t="s">
        <v>228</v>
      </c>
      <c r="G59" s="5" t="s">
        <v>228</v>
      </c>
      <c r="H59" s="17" t="str">
        <f t="shared" si="0"/>
        <v>ร้าน ชลบุรีมุ้งลวด/ 18000 บาท</v>
      </c>
      <c r="I59" s="17" t="str">
        <f t="shared" si="1"/>
        <v>ร้าน ชลบุรีมุ้งลวด/ 18000 บาท</v>
      </c>
      <c r="J59" s="5" t="s">
        <v>17</v>
      </c>
      <c r="K59" s="4" t="s">
        <v>229</v>
      </c>
      <c r="L59" s="4" t="s">
        <v>19</v>
      </c>
    </row>
    <row r="60" spans="1:12" ht="75" customHeight="1">
      <c r="A60" s="4" t="s">
        <v>230</v>
      </c>
      <c r="B60" s="5" t="s">
        <v>231</v>
      </c>
      <c r="C60" s="7">
        <v>17200</v>
      </c>
      <c r="D60" s="6" t="s">
        <v>232</v>
      </c>
      <c r="E60" s="5" t="s">
        <v>15</v>
      </c>
      <c r="F60" s="5" t="s">
        <v>228</v>
      </c>
      <c r="G60" s="5" t="s">
        <v>228</v>
      </c>
      <c r="H60" s="17" t="str">
        <f t="shared" si="0"/>
        <v>ร้าน ชลบุรีมุ้งลวด/ 17200 บาท</v>
      </c>
      <c r="I60" s="17" t="str">
        <f t="shared" si="1"/>
        <v>ร้าน ชลบุรีมุ้งลวด/ 17200 บาท</v>
      </c>
      <c r="J60" s="5" t="s">
        <v>17</v>
      </c>
      <c r="K60" s="4" t="s">
        <v>233</v>
      </c>
      <c r="L60" s="4" t="s">
        <v>19</v>
      </c>
    </row>
    <row r="61" spans="1:12" ht="75" customHeight="1">
      <c r="A61" s="4" t="s">
        <v>234</v>
      </c>
      <c r="B61" s="5" t="s">
        <v>235</v>
      </c>
      <c r="C61" s="7">
        <v>17572</v>
      </c>
      <c r="D61" s="6" t="s">
        <v>236</v>
      </c>
      <c r="E61" s="5" t="s">
        <v>15</v>
      </c>
      <c r="F61" s="5" t="s">
        <v>237</v>
      </c>
      <c r="G61" s="5" t="s">
        <v>237</v>
      </c>
      <c r="H61" s="17" t="str">
        <f t="shared" si="0"/>
        <v>สมศักดิ์ บุญสุขวีระวัฒน์/ 17572 บาท</v>
      </c>
      <c r="I61" s="17" t="str">
        <f t="shared" si="1"/>
        <v>สมศักดิ์ บุญสุขวีระวัฒน์/ 17572 บาท</v>
      </c>
      <c r="J61" s="5" t="s">
        <v>17</v>
      </c>
      <c r="K61" s="4" t="s">
        <v>238</v>
      </c>
      <c r="L61" s="4" t="s">
        <v>19</v>
      </c>
    </row>
    <row r="62" spans="1:12" ht="75" customHeight="1">
      <c r="A62" s="4" t="s">
        <v>239</v>
      </c>
      <c r="B62" s="5" t="s">
        <v>240</v>
      </c>
      <c r="C62" s="7">
        <v>8786</v>
      </c>
      <c r="D62" s="6" t="s">
        <v>241</v>
      </c>
      <c r="E62" s="5" t="s">
        <v>15</v>
      </c>
      <c r="F62" s="5" t="s">
        <v>237</v>
      </c>
      <c r="G62" s="5" t="s">
        <v>237</v>
      </c>
      <c r="H62" s="17" t="str">
        <f t="shared" si="0"/>
        <v>สมศักดิ์ บุญสุขวีระวัฒน์/ 8786 บาท</v>
      </c>
      <c r="I62" s="17" t="str">
        <f t="shared" si="1"/>
        <v>สมศักดิ์ บุญสุขวีระวัฒน์/ 8786 บาท</v>
      </c>
      <c r="J62" s="5" t="s">
        <v>17</v>
      </c>
      <c r="K62" s="4" t="s">
        <v>242</v>
      </c>
      <c r="L62" s="4" t="s">
        <v>19</v>
      </c>
    </row>
    <row r="63" spans="1:12" ht="75" customHeight="1">
      <c r="A63" s="4" t="s">
        <v>243</v>
      </c>
      <c r="B63" s="5" t="s">
        <v>244</v>
      </c>
      <c r="C63" s="7">
        <v>9600</v>
      </c>
      <c r="D63" s="6" t="s">
        <v>214</v>
      </c>
      <c r="E63" s="5" t="s">
        <v>15</v>
      </c>
      <c r="F63" s="5" t="s">
        <v>245</v>
      </c>
      <c r="G63" s="5" t="s">
        <v>245</v>
      </c>
      <c r="H63" s="17" t="str">
        <f t="shared" si="0"/>
        <v>ร้านค้าสวัสดิการ ศูนย์ปฏิบัติการโรงแรม มหาวิทยาลัยบูรพา/ 9600 บาท</v>
      </c>
      <c r="I63" s="17" t="str">
        <f t="shared" si="1"/>
        <v>ร้านค้าสวัสดิการ ศูนย์ปฏิบัติการโรงแรม มหาวิทยาลัยบูรพา/ 9600 บาท</v>
      </c>
      <c r="J63" s="5" t="s">
        <v>17</v>
      </c>
      <c r="K63" s="4" t="s">
        <v>246</v>
      </c>
      <c r="L63" s="4" t="s">
        <v>19</v>
      </c>
    </row>
    <row r="64" spans="1:12" ht="112.5" customHeight="1">
      <c r="A64" s="4" t="s">
        <v>247</v>
      </c>
      <c r="B64" s="5" t="s">
        <v>248</v>
      </c>
      <c r="C64" s="7">
        <v>35738</v>
      </c>
      <c r="D64" s="6" t="s">
        <v>249</v>
      </c>
      <c r="E64" s="5" t="s">
        <v>15</v>
      </c>
      <c r="F64" s="5" t="s">
        <v>250</v>
      </c>
      <c r="G64" s="5" t="s">
        <v>250</v>
      </c>
      <c r="H64" s="17" t="str">
        <f t="shared" si="0"/>
        <v>บริษัท ดีเคเอสเอช (ประเทศไทย) จำกัด/ 35738 บาท</v>
      </c>
      <c r="I64" s="17" t="str">
        <f t="shared" si="1"/>
        <v>บริษัท ดีเคเอสเอช (ประเทศไทย) จำกัด/ 35738 บาท</v>
      </c>
      <c r="J64" s="5" t="s">
        <v>17</v>
      </c>
      <c r="K64" s="4" t="s">
        <v>251</v>
      </c>
      <c r="L64" s="4" t="s">
        <v>19</v>
      </c>
    </row>
    <row r="65" spans="1:12" ht="75" customHeight="1">
      <c r="A65" s="4" t="s">
        <v>252</v>
      </c>
      <c r="B65" s="5" t="s">
        <v>253</v>
      </c>
      <c r="C65" s="7">
        <v>5350</v>
      </c>
      <c r="D65" s="6" t="s">
        <v>254</v>
      </c>
      <c r="E65" s="5" t="s">
        <v>15</v>
      </c>
      <c r="F65" s="5" t="s">
        <v>250</v>
      </c>
      <c r="G65" s="5" t="s">
        <v>250</v>
      </c>
      <c r="H65" s="17" t="str">
        <f t="shared" si="0"/>
        <v>บริษัท ดีเคเอสเอช (ประเทศไทย) จำกัด/ 5350 บาท</v>
      </c>
      <c r="I65" s="17" t="str">
        <f t="shared" si="1"/>
        <v>บริษัท ดีเคเอสเอช (ประเทศไทย) จำกัด/ 5350 บาท</v>
      </c>
      <c r="J65" s="5" t="s">
        <v>17</v>
      </c>
      <c r="K65" s="4" t="s">
        <v>255</v>
      </c>
      <c r="L65" s="4" t="s">
        <v>19</v>
      </c>
    </row>
    <row r="66" spans="1:12" ht="75" customHeight="1">
      <c r="A66" s="4" t="s">
        <v>256</v>
      </c>
      <c r="B66" s="5" t="s">
        <v>257</v>
      </c>
      <c r="C66" s="7">
        <v>15600</v>
      </c>
      <c r="D66" s="6" t="s">
        <v>258</v>
      </c>
      <c r="E66" s="5" t="s">
        <v>15</v>
      </c>
      <c r="F66" s="5" t="s">
        <v>259</v>
      </c>
      <c r="G66" s="5" t="s">
        <v>259</v>
      </c>
      <c r="H66" s="17" t="str">
        <f t="shared" si="0"/>
        <v>บริษัท ทริมเมอร์ จำกัด/ 15600 บาท</v>
      </c>
      <c r="I66" s="17" t="str">
        <f t="shared" si="1"/>
        <v>บริษัท ทริมเมอร์ จำกัด/ 15600 บาท</v>
      </c>
      <c r="J66" s="5" t="s">
        <v>17</v>
      </c>
      <c r="K66" s="4" t="s">
        <v>260</v>
      </c>
      <c r="L66" s="4" t="s">
        <v>19</v>
      </c>
    </row>
    <row r="67" spans="1:12" ht="112.5" customHeight="1">
      <c r="A67" s="4" t="s">
        <v>261</v>
      </c>
      <c r="B67" s="5" t="s">
        <v>262</v>
      </c>
      <c r="C67" s="7">
        <v>91313.8</v>
      </c>
      <c r="D67" s="6" t="s">
        <v>263</v>
      </c>
      <c r="E67" s="5" t="s">
        <v>15</v>
      </c>
      <c r="F67" s="5" t="s">
        <v>264</v>
      </c>
      <c r="G67" s="5" t="s">
        <v>264</v>
      </c>
      <c r="H67" s="17" t="str">
        <f t="shared" si="0"/>
        <v>บริษัท จอห์นสัน แอนด์ จอห์นสันเมดเทค (ประเทศไทย) จำกัด/ 91313.8 บาท</v>
      </c>
      <c r="I67" s="17" t="str">
        <f t="shared" si="1"/>
        <v>บริษัท จอห์นสัน แอนด์ จอห์นสันเมดเทค (ประเทศไทย) จำกัด/ 91313.8 บาท</v>
      </c>
      <c r="J67" s="5" t="s">
        <v>17</v>
      </c>
      <c r="K67" s="4" t="s">
        <v>265</v>
      </c>
      <c r="L67" s="4" t="s">
        <v>19</v>
      </c>
    </row>
    <row r="68" spans="1:12" ht="75" customHeight="1">
      <c r="A68" s="4" t="s">
        <v>266</v>
      </c>
      <c r="B68" s="5" t="s">
        <v>267</v>
      </c>
      <c r="C68" s="7">
        <v>7532.8</v>
      </c>
      <c r="D68" s="6" t="s">
        <v>268</v>
      </c>
      <c r="E68" s="5" t="s">
        <v>15</v>
      </c>
      <c r="F68" s="5" t="s">
        <v>264</v>
      </c>
      <c r="G68" s="5" t="s">
        <v>264</v>
      </c>
      <c r="H68" s="17" t="str">
        <f t="shared" si="0"/>
        <v>บริษัท จอห์นสัน แอนด์ จอห์นสันเมดเทค (ประเทศไทย) จำกัด/ 7532.8 บาท</v>
      </c>
      <c r="I68" s="17" t="str">
        <f t="shared" si="1"/>
        <v>บริษัท จอห์นสัน แอนด์ จอห์นสันเมดเทค (ประเทศไทย) จำกัด/ 7532.8 บาท</v>
      </c>
      <c r="J68" s="5" t="s">
        <v>17</v>
      </c>
      <c r="K68" s="4" t="s">
        <v>269</v>
      </c>
      <c r="L68" s="4" t="s">
        <v>19</v>
      </c>
    </row>
    <row r="69" spans="1:12" ht="75" customHeight="1">
      <c r="A69" s="4" t="s">
        <v>270</v>
      </c>
      <c r="B69" s="5" t="s">
        <v>271</v>
      </c>
      <c r="C69" s="7">
        <v>5600</v>
      </c>
      <c r="D69" s="6" t="s">
        <v>272</v>
      </c>
      <c r="E69" s="5" t="s">
        <v>15</v>
      </c>
      <c r="F69" s="5" t="s">
        <v>273</v>
      </c>
      <c r="G69" s="5" t="s">
        <v>273</v>
      </c>
      <c r="H69" s="17" t="str">
        <f t="shared" si="0"/>
        <v>สุพรชัย หัตถกิจอุดม/ 5600 บาท</v>
      </c>
      <c r="I69" s="17" t="str">
        <f t="shared" si="1"/>
        <v>สุพรชัย หัตถกิจอุดม/ 5600 บาท</v>
      </c>
      <c r="J69" s="5" t="s">
        <v>17</v>
      </c>
      <c r="K69" s="4" t="s">
        <v>274</v>
      </c>
      <c r="L69" s="4" t="s">
        <v>19</v>
      </c>
    </row>
    <row r="70" spans="1:12" ht="75" customHeight="1">
      <c r="A70" s="4" t="s">
        <v>275</v>
      </c>
      <c r="B70" s="5" t="s">
        <v>276</v>
      </c>
      <c r="C70" s="7">
        <v>16050</v>
      </c>
      <c r="D70" s="6" t="s">
        <v>277</v>
      </c>
      <c r="E70" s="5" t="s">
        <v>15</v>
      </c>
      <c r="F70" s="5" t="s">
        <v>264</v>
      </c>
      <c r="G70" s="5" t="s">
        <v>264</v>
      </c>
      <c r="H70" s="17" t="str">
        <f t="shared" si="0"/>
        <v>บริษัท จอห์นสัน แอนด์ จอห์นสันเมดเทค (ประเทศไทย) จำกัด/ 16050 บาท</v>
      </c>
      <c r="I70" s="17" t="str">
        <f t="shared" si="1"/>
        <v>บริษัท จอห์นสัน แอนด์ จอห์นสันเมดเทค (ประเทศไทย) จำกัด/ 16050 บาท</v>
      </c>
      <c r="J70" s="5" t="s">
        <v>17</v>
      </c>
      <c r="K70" s="4" t="s">
        <v>278</v>
      </c>
      <c r="L70" s="4" t="s">
        <v>19</v>
      </c>
    </row>
    <row r="71" spans="1:12" ht="93.75" customHeight="1">
      <c r="A71" s="4" t="s">
        <v>279</v>
      </c>
      <c r="B71" s="5" t="s">
        <v>280</v>
      </c>
      <c r="C71" s="7">
        <v>6000</v>
      </c>
      <c r="D71" s="6" t="s">
        <v>107</v>
      </c>
      <c r="E71" s="5" t="s">
        <v>15</v>
      </c>
      <c r="F71" s="5" t="s">
        <v>281</v>
      </c>
      <c r="G71" s="5" t="s">
        <v>281</v>
      </c>
      <c r="H71" s="17" t="str">
        <f t="shared" si="0"/>
        <v>บริษัท ซีพี แอ็กซ์ตร้า จำกัด (มหาชน) ห้างหุ้นส่วนจำกัด ศรีทองโอสถ
ร้านสดใส ก๊อบปี้
/ 6000 บาท</v>
      </c>
      <c r="I71" s="17" t="str">
        <f t="shared" si="1"/>
        <v>บริษัท ซีพี แอ็กซ์ตร้า จำกัด (มหาชน) ห้างหุ้นส่วนจำกัด ศรีทองโอสถ
ร้านสดใส ก๊อบปี้
/ 6000 บาท</v>
      </c>
      <c r="J71" s="5" t="s">
        <v>17</v>
      </c>
      <c r="K71" s="4" t="s">
        <v>282</v>
      </c>
      <c r="L71" s="4" t="s">
        <v>19</v>
      </c>
    </row>
    <row r="72" spans="1:12" ht="75" customHeight="1">
      <c r="A72" s="4" t="s">
        <v>283</v>
      </c>
      <c r="B72" s="5" t="s">
        <v>284</v>
      </c>
      <c r="C72" s="7">
        <v>8003.6</v>
      </c>
      <c r="D72" s="6" t="s">
        <v>285</v>
      </c>
      <c r="E72" s="5" t="s">
        <v>15</v>
      </c>
      <c r="F72" s="5" t="s">
        <v>264</v>
      </c>
      <c r="G72" s="5" t="s">
        <v>264</v>
      </c>
      <c r="H72" s="17" t="str">
        <f t="shared" si="0"/>
        <v>บริษัท จอห์นสัน แอนด์ จอห์นสันเมดเทค (ประเทศไทย) จำกัด/ 8003.6 บาท</v>
      </c>
      <c r="I72" s="17" t="str">
        <f t="shared" si="1"/>
        <v>บริษัท จอห์นสัน แอนด์ จอห์นสันเมดเทค (ประเทศไทย) จำกัด/ 8003.6 บาท</v>
      </c>
      <c r="J72" s="5" t="s">
        <v>17</v>
      </c>
      <c r="K72" s="4" t="s">
        <v>286</v>
      </c>
      <c r="L72" s="4" t="s">
        <v>19</v>
      </c>
    </row>
    <row r="73" spans="1:12" ht="75" customHeight="1">
      <c r="A73" s="4" t="s">
        <v>287</v>
      </c>
      <c r="B73" s="5" t="s">
        <v>288</v>
      </c>
      <c r="C73" s="7">
        <v>65100</v>
      </c>
      <c r="D73" s="6" t="s">
        <v>289</v>
      </c>
      <c r="E73" s="5" t="s">
        <v>15</v>
      </c>
      <c r="F73" s="5" t="s">
        <v>290</v>
      </c>
      <c r="G73" s="5" t="s">
        <v>290</v>
      </c>
      <c r="H73" s="17" t="str">
        <f t="shared" si="0"/>
        <v>บริษัท ออร์คิด เฮลธ์แคร์ จำกัด/ 65100 บาท</v>
      </c>
      <c r="I73" s="17" t="str">
        <f t="shared" si="1"/>
        <v>บริษัท ออร์คิด เฮลธ์แคร์ จำกัด/ 65100 บาท</v>
      </c>
      <c r="J73" s="5" t="s">
        <v>17</v>
      </c>
      <c r="K73" s="4" t="s">
        <v>291</v>
      </c>
      <c r="L73" s="4" t="s">
        <v>19</v>
      </c>
    </row>
    <row r="74" spans="1:12" ht="75" customHeight="1">
      <c r="A74" s="4" t="s">
        <v>292</v>
      </c>
      <c r="B74" s="5" t="s">
        <v>293</v>
      </c>
      <c r="C74" s="7">
        <v>87000</v>
      </c>
      <c r="D74" s="6" t="s">
        <v>294</v>
      </c>
      <c r="E74" s="5" t="s">
        <v>15</v>
      </c>
      <c r="F74" s="5" t="s">
        <v>295</v>
      </c>
      <c r="G74" s="5" t="s">
        <v>295</v>
      </c>
      <c r="H74" s="17" t="str">
        <f t="shared" ref="H74:H137" si="2">F74&amp;"/ "&amp;C74&amp;" บาท"</f>
        <v>บริษัท ไพรม์เมดิคอล จำกัด/ 87000 บาท</v>
      </c>
      <c r="I74" s="17" t="str">
        <f t="shared" ref="I74:I137" si="3">H74</f>
        <v>บริษัท ไพรม์เมดิคอล จำกัด/ 87000 บาท</v>
      </c>
      <c r="J74" s="5" t="s">
        <v>17</v>
      </c>
      <c r="K74" s="4" t="s">
        <v>296</v>
      </c>
      <c r="L74" s="4" t="s">
        <v>19</v>
      </c>
    </row>
    <row r="75" spans="1:12" ht="75" customHeight="1">
      <c r="A75" s="4" t="s">
        <v>297</v>
      </c>
      <c r="B75" s="5" t="s">
        <v>298</v>
      </c>
      <c r="C75" s="7">
        <v>18725</v>
      </c>
      <c r="D75" s="6" t="s">
        <v>299</v>
      </c>
      <c r="E75" s="5" t="s">
        <v>15</v>
      </c>
      <c r="F75" s="5" t="s">
        <v>250</v>
      </c>
      <c r="G75" s="5" t="s">
        <v>250</v>
      </c>
      <c r="H75" s="17" t="str">
        <f t="shared" si="2"/>
        <v>บริษัท ดีเคเอสเอช (ประเทศไทย) จำกัด/ 18725 บาท</v>
      </c>
      <c r="I75" s="17" t="str">
        <f t="shared" si="3"/>
        <v>บริษัท ดีเคเอสเอช (ประเทศไทย) จำกัด/ 18725 บาท</v>
      </c>
      <c r="J75" s="5" t="s">
        <v>17</v>
      </c>
      <c r="K75" s="4" t="s">
        <v>300</v>
      </c>
      <c r="L75" s="4" t="s">
        <v>19</v>
      </c>
    </row>
    <row r="76" spans="1:12" ht="93.75" customHeight="1">
      <c r="A76" s="4" t="s">
        <v>301</v>
      </c>
      <c r="B76" s="5" t="s">
        <v>302</v>
      </c>
      <c r="C76" s="7">
        <v>44120</v>
      </c>
      <c r="D76" s="6" t="s">
        <v>303</v>
      </c>
      <c r="E76" s="5" t="s">
        <v>15</v>
      </c>
      <c r="F76" s="5" t="s">
        <v>304</v>
      </c>
      <c r="G76" s="5" t="s">
        <v>304</v>
      </c>
      <c r="H76" s="17" t="str">
        <f t="shared" si="2"/>
        <v>บริษัท ไทยก๊อส จำกัด/ 44120 บาท</v>
      </c>
      <c r="I76" s="17" t="str">
        <f t="shared" si="3"/>
        <v>บริษัท ไทยก๊อส จำกัด/ 44120 บาท</v>
      </c>
      <c r="J76" s="5" t="s">
        <v>17</v>
      </c>
      <c r="K76" s="4" t="s">
        <v>305</v>
      </c>
      <c r="L76" s="4" t="s">
        <v>19</v>
      </c>
    </row>
    <row r="77" spans="1:12" ht="243.75" customHeight="1">
      <c r="A77" s="4" t="s">
        <v>306</v>
      </c>
      <c r="B77" s="5" t="s">
        <v>307</v>
      </c>
      <c r="C77" s="7">
        <v>78200</v>
      </c>
      <c r="D77" s="6" t="s">
        <v>308</v>
      </c>
      <c r="E77" s="5" t="s">
        <v>15</v>
      </c>
      <c r="F77" s="5" t="s">
        <v>309</v>
      </c>
      <c r="G77" s="5" t="s">
        <v>309</v>
      </c>
      <c r="H77" s="17" t="str">
        <f t="shared" si="2"/>
        <v>บริษัท แกมมาโก้ (ประเทศไทย) จำกัด/ 78200 บาท</v>
      </c>
      <c r="I77" s="17" t="str">
        <f t="shared" si="3"/>
        <v>บริษัท แกมมาโก้ (ประเทศไทย) จำกัด/ 78200 บาท</v>
      </c>
      <c r="J77" s="5" t="s">
        <v>17</v>
      </c>
      <c r="K77" s="4" t="s">
        <v>310</v>
      </c>
      <c r="L77" s="4" t="s">
        <v>19</v>
      </c>
    </row>
    <row r="78" spans="1:12" ht="75" customHeight="1">
      <c r="A78" s="4" t="s">
        <v>311</v>
      </c>
      <c r="B78" s="5" t="s">
        <v>312</v>
      </c>
      <c r="C78" s="7">
        <v>13200</v>
      </c>
      <c r="D78" s="6" t="s">
        <v>313</v>
      </c>
      <c r="E78" s="5" t="s">
        <v>15</v>
      </c>
      <c r="F78" s="5" t="s">
        <v>314</v>
      </c>
      <c r="G78" s="5" t="s">
        <v>314</v>
      </c>
      <c r="H78" s="17" t="str">
        <f t="shared" si="2"/>
        <v>บริษัท แอคคอร์ด คอร์ปอเรชั่น จำกัด/ 13200 บาท</v>
      </c>
      <c r="I78" s="17" t="str">
        <f t="shared" si="3"/>
        <v>บริษัท แอคคอร์ด คอร์ปอเรชั่น จำกัด/ 13200 บาท</v>
      </c>
      <c r="J78" s="5" t="s">
        <v>17</v>
      </c>
      <c r="K78" s="4" t="s">
        <v>315</v>
      </c>
      <c r="L78" s="4" t="s">
        <v>19</v>
      </c>
    </row>
    <row r="79" spans="1:12" ht="409.5" customHeight="1">
      <c r="A79" s="4" t="s">
        <v>316</v>
      </c>
      <c r="B79" s="5" t="s">
        <v>317</v>
      </c>
      <c r="C79" s="7">
        <v>23784</v>
      </c>
      <c r="D79" s="6" t="s">
        <v>318</v>
      </c>
      <c r="E79" s="5" t="s">
        <v>15</v>
      </c>
      <c r="F79" s="5" t="s">
        <v>250</v>
      </c>
      <c r="G79" s="5" t="s">
        <v>250</v>
      </c>
      <c r="H79" s="17" t="str">
        <f t="shared" si="2"/>
        <v>บริษัท ดีเคเอสเอช (ประเทศไทย) จำกัด/ 23784 บาท</v>
      </c>
      <c r="I79" s="17" t="str">
        <f t="shared" si="3"/>
        <v>บริษัท ดีเคเอสเอช (ประเทศไทย) จำกัด/ 23784 บาท</v>
      </c>
      <c r="J79" s="5" t="s">
        <v>17</v>
      </c>
      <c r="K79" s="4" t="s">
        <v>319</v>
      </c>
      <c r="L79" s="4" t="s">
        <v>19</v>
      </c>
    </row>
    <row r="80" spans="1:12" ht="75" customHeight="1">
      <c r="A80" s="4" t="s">
        <v>320</v>
      </c>
      <c r="B80" s="5" t="s">
        <v>321</v>
      </c>
      <c r="C80" s="7">
        <v>40125</v>
      </c>
      <c r="D80" s="6" t="s">
        <v>322</v>
      </c>
      <c r="E80" s="5" t="s">
        <v>15</v>
      </c>
      <c r="F80" s="5" t="s">
        <v>250</v>
      </c>
      <c r="G80" s="5" t="s">
        <v>250</v>
      </c>
      <c r="H80" s="17" t="str">
        <f t="shared" si="2"/>
        <v>บริษัท ดีเคเอสเอช (ประเทศไทย) จำกัด/ 40125 บาท</v>
      </c>
      <c r="I80" s="17" t="str">
        <f t="shared" si="3"/>
        <v>บริษัท ดีเคเอสเอช (ประเทศไทย) จำกัด/ 40125 บาท</v>
      </c>
      <c r="J80" s="5" t="s">
        <v>17</v>
      </c>
      <c r="K80" s="4" t="s">
        <v>323</v>
      </c>
      <c r="L80" s="4" t="s">
        <v>19</v>
      </c>
    </row>
    <row r="81" spans="1:12" ht="75" customHeight="1">
      <c r="A81" s="4" t="s">
        <v>324</v>
      </c>
      <c r="B81" s="5" t="s">
        <v>325</v>
      </c>
      <c r="C81" s="7">
        <v>1872.5</v>
      </c>
      <c r="D81" s="6" t="s">
        <v>326</v>
      </c>
      <c r="E81" s="5" t="s">
        <v>15</v>
      </c>
      <c r="F81" s="5" t="s">
        <v>327</v>
      </c>
      <c r="G81" s="5" t="s">
        <v>327</v>
      </c>
      <c r="H81" s="17" t="str">
        <f t="shared" si="2"/>
        <v>บริษัท หริกุล ซายเอนซ์ จำกัด/ 1872.5 บาท</v>
      </c>
      <c r="I81" s="17" t="str">
        <f t="shared" si="3"/>
        <v>บริษัท หริกุล ซายเอนซ์ จำกัด/ 1872.5 บาท</v>
      </c>
      <c r="J81" s="5" t="s">
        <v>17</v>
      </c>
      <c r="K81" s="4" t="s">
        <v>328</v>
      </c>
      <c r="L81" s="4" t="s">
        <v>19</v>
      </c>
    </row>
    <row r="82" spans="1:12" ht="75" customHeight="1">
      <c r="A82" s="4" t="s">
        <v>329</v>
      </c>
      <c r="B82" s="5" t="s">
        <v>330</v>
      </c>
      <c r="C82" s="7">
        <v>30000</v>
      </c>
      <c r="D82" s="6" t="s">
        <v>141</v>
      </c>
      <c r="E82" s="5" t="s">
        <v>15</v>
      </c>
      <c r="F82" s="5" t="s">
        <v>331</v>
      </c>
      <c r="G82" s="5" t="s">
        <v>331</v>
      </c>
      <c r="H82" s="17" t="str">
        <f t="shared" si="2"/>
        <v>บริษัท เจพีพี แคร์ จำกัด/ 30000 บาท</v>
      </c>
      <c r="I82" s="17" t="str">
        <f t="shared" si="3"/>
        <v>บริษัท เจพีพี แคร์ จำกัด/ 30000 บาท</v>
      </c>
      <c r="J82" s="5" t="s">
        <v>17</v>
      </c>
      <c r="K82" s="4" t="s">
        <v>332</v>
      </c>
      <c r="L82" s="4" t="s">
        <v>19</v>
      </c>
    </row>
    <row r="83" spans="1:12" ht="75" customHeight="1">
      <c r="A83" s="4" t="s">
        <v>333</v>
      </c>
      <c r="B83" s="5" t="s">
        <v>334</v>
      </c>
      <c r="C83" s="7">
        <v>4000</v>
      </c>
      <c r="D83" s="6" t="s">
        <v>335</v>
      </c>
      <c r="E83" s="5" t="s">
        <v>15</v>
      </c>
      <c r="F83" s="5" t="s">
        <v>295</v>
      </c>
      <c r="G83" s="5" t="s">
        <v>295</v>
      </c>
      <c r="H83" s="17" t="str">
        <f t="shared" si="2"/>
        <v>บริษัท ไพรม์เมดิคอล จำกัด/ 4000 บาท</v>
      </c>
      <c r="I83" s="17" t="str">
        <f t="shared" si="3"/>
        <v>บริษัท ไพรม์เมดิคอล จำกัด/ 4000 บาท</v>
      </c>
      <c r="J83" s="5" t="s">
        <v>17</v>
      </c>
      <c r="K83" s="4" t="s">
        <v>336</v>
      </c>
      <c r="L83" s="4" t="s">
        <v>19</v>
      </c>
    </row>
    <row r="84" spans="1:12" ht="112.5" customHeight="1">
      <c r="A84" s="4" t="s">
        <v>337</v>
      </c>
      <c r="B84" s="5" t="s">
        <v>338</v>
      </c>
      <c r="C84" s="7">
        <v>8480</v>
      </c>
      <c r="D84" s="6" t="s">
        <v>339</v>
      </c>
      <c r="E84" s="5" t="s">
        <v>15</v>
      </c>
      <c r="F84" s="5" t="s">
        <v>340</v>
      </c>
      <c r="G84" s="5" t="s">
        <v>340</v>
      </c>
      <c r="H84" s="17" t="str">
        <f t="shared" si="2"/>
        <v>บริษัท ดีไวซ์ อินโนเวชั่น จำกัด/ 8480 บาท</v>
      </c>
      <c r="I84" s="17" t="str">
        <f t="shared" si="3"/>
        <v>บริษัท ดีไวซ์ อินโนเวชั่น จำกัด/ 8480 บาท</v>
      </c>
      <c r="J84" s="5" t="s">
        <v>17</v>
      </c>
      <c r="K84" s="4" t="s">
        <v>341</v>
      </c>
      <c r="L84" s="4" t="s">
        <v>19</v>
      </c>
    </row>
    <row r="85" spans="1:12" ht="225" customHeight="1">
      <c r="A85" s="4" t="s">
        <v>342</v>
      </c>
      <c r="B85" s="5" t="s">
        <v>343</v>
      </c>
      <c r="C85" s="7">
        <v>27300</v>
      </c>
      <c r="D85" s="6" t="s">
        <v>344</v>
      </c>
      <c r="E85" s="5" t="s">
        <v>15</v>
      </c>
      <c r="F85" s="5" t="s">
        <v>345</v>
      </c>
      <c r="G85" s="5" t="s">
        <v>345</v>
      </c>
      <c r="H85" s="17" t="str">
        <f t="shared" si="2"/>
        <v>บริษัท แอ็ดวานซ์ ออร์โธปิดิคโซลูชั่น จำกัด/ 27300 บาท</v>
      </c>
      <c r="I85" s="17" t="str">
        <f t="shared" si="3"/>
        <v>บริษัท แอ็ดวานซ์ ออร์โธปิดิคโซลูชั่น จำกัด/ 27300 บาท</v>
      </c>
      <c r="J85" s="5" t="s">
        <v>17</v>
      </c>
      <c r="K85" s="4" t="s">
        <v>346</v>
      </c>
      <c r="L85" s="4" t="s">
        <v>19</v>
      </c>
    </row>
    <row r="86" spans="1:12" ht="112.5" customHeight="1">
      <c r="A86" s="4" t="s">
        <v>347</v>
      </c>
      <c r="B86" s="5" t="s">
        <v>348</v>
      </c>
      <c r="C86" s="7">
        <v>14100</v>
      </c>
      <c r="D86" s="6" t="s">
        <v>349</v>
      </c>
      <c r="E86" s="5" t="s">
        <v>15</v>
      </c>
      <c r="F86" s="5" t="s">
        <v>350</v>
      </c>
      <c r="G86" s="5" t="s">
        <v>350</v>
      </c>
      <c r="H86" s="17" t="str">
        <f t="shared" si="2"/>
        <v>บริษัท ยู เมดิคอล แอนด์ ซัพพลายส์ จำกัด/ 14100 บาท</v>
      </c>
      <c r="I86" s="17" t="str">
        <f t="shared" si="3"/>
        <v>บริษัท ยู เมดิคอล แอนด์ ซัพพลายส์ จำกัด/ 14100 บาท</v>
      </c>
      <c r="J86" s="5" t="s">
        <v>17</v>
      </c>
      <c r="K86" s="4" t="s">
        <v>351</v>
      </c>
      <c r="L86" s="4" t="s">
        <v>19</v>
      </c>
    </row>
    <row r="87" spans="1:12" ht="262.5" customHeight="1">
      <c r="A87" s="4" t="s">
        <v>352</v>
      </c>
      <c r="B87" s="5" t="s">
        <v>353</v>
      </c>
      <c r="C87" s="7">
        <v>39800</v>
      </c>
      <c r="D87" s="6" t="s">
        <v>354</v>
      </c>
      <c r="E87" s="5" t="s">
        <v>15</v>
      </c>
      <c r="F87" s="5" t="s">
        <v>355</v>
      </c>
      <c r="G87" s="5" t="s">
        <v>355</v>
      </c>
      <c r="H87" s="17" t="str">
        <f t="shared" si="2"/>
        <v>บริษัท ไท้เส กรุ๊ป จำกัด/ 39800 บาท</v>
      </c>
      <c r="I87" s="17" t="str">
        <f t="shared" si="3"/>
        <v>บริษัท ไท้เส กรุ๊ป จำกัด/ 39800 บาท</v>
      </c>
      <c r="J87" s="5" t="s">
        <v>17</v>
      </c>
      <c r="K87" s="4" t="s">
        <v>356</v>
      </c>
      <c r="L87" s="4" t="s">
        <v>19</v>
      </c>
    </row>
    <row r="88" spans="1:12" ht="75" customHeight="1">
      <c r="A88" s="4" t="s">
        <v>357</v>
      </c>
      <c r="B88" s="5" t="s">
        <v>358</v>
      </c>
      <c r="C88" s="7">
        <v>36000</v>
      </c>
      <c r="D88" s="6" t="s">
        <v>359</v>
      </c>
      <c r="E88" s="5" t="s">
        <v>15</v>
      </c>
      <c r="F88" s="5" t="s">
        <v>360</v>
      </c>
      <c r="G88" s="5" t="s">
        <v>360</v>
      </c>
      <c r="H88" s="17" t="str">
        <f t="shared" si="2"/>
        <v>บริษัท เทคโนเมดิคัล จำกัด (มหาชน)/ 36000 บาท</v>
      </c>
      <c r="I88" s="17" t="str">
        <f t="shared" si="3"/>
        <v>บริษัท เทคโนเมดิคัล จำกัด (มหาชน)/ 36000 บาท</v>
      </c>
      <c r="J88" s="5" t="s">
        <v>17</v>
      </c>
      <c r="K88" s="4" t="s">
        <v>361</v>
      </c>
      <c r="L88" s="4" t="s">
        <v>19</v>
      </c>
    </row>
    <row r="89" spans="1:12" ht="75" customHeight="1">
      <c r="A89" s="4" t="s">
        <v>362</v>
      </c>
      <c r="B89" s="5" t="s">
        <v>363</v>
      </c>
      <c r="C89" s="7">
        <v>62060</v>
      </c>
      <c r="D89" s="6" t="s">
        <v>364</v>
      </c>
      <c r="E89" s="5" t="s">
        <v>15</v>
      </c>
      <c r="F89" s="5" t="s">
        <v>250</v>
      </c>
      <c r="G89" s="5" t="s">
        <v>250</v>
      </c>
      <c r="H89" s="17" t="str">
        <f t="shared" si="2"/>
        <v>บริษัท ดีเคเอสเอช (ประเทศไทย) จำกัด/ 62060 บาท</v>
      </c>
      <c r="I89" s="17" t="str">
        <f t="shared" si="3"/>
        <v>บริษัท ดีเคเอสเอช (ประเทศไทย) จำกัด/ 62060 บาท</v>
      </c>
      <c r="J89" s="5" t="s">
        <v>17</v>
      </c>
      <c r="K89" s="4" t="s">
        <v>365</v>
      </c>
      <c r="L89" s="4" t="s">
        <v>19</v>
      </c>
    </row>
    <row r="90" spans="1:12" ht="75" customHeight="1">
      <c r="A90" s="4" t="s">
        <v>366</v>
      </c>
      <c r="B90" s="5" t="s">
        <v>367</v>
      </c>
      <c r="C90" s="7">
        <v>9000</v>
      </c>
      <c r="D90" s="6" t="s">
        <v>197</v>
      </c>
      <c r="E90" s="5" t="s">
        <v>15</v>
      </c>
      <c r="F90" s="5" t="s">
        <v>368</v>
      </c>
      <c r="G90" s="5" t="s">
        <v>368</v>
      </c>
      <c r="H90" s="17" t="str">
        <f t="shared" si="2"/>
        <v>บริษัท ไลออน อินเตอร์เมด จำกัด/ 9000 บาท</v>
      </c>
      <c r="I90" s="17" t="str">
        <f t="shared" si="3"/>
        <v>บริษัท ไลออน อินเตอร์เมด จำกัด/ 9000 บาท</v>
      </c>
      <c r="J90" s="5" t="s">
        <v>17</v>
      </c>
      <c r="K90" s="4" t="s">
        <v>369</v>
      </c>
      <c r="L90" s="4" t="s">
        <v>19</v>
      </c>
    </row>
    <row r="91" spans="1:12" ht="75" customHeight="1">
      <c r="A91" s="4" t="s">
        <v>370</v>
      </c>
      <c r="B91" s="5" t="s">
        <v>371</v>
      </c>
      <c r="C91" s="7">
        <v>4500</v>
      </c>
      <c r="D91" s="6" t="s">
        <v>372</v>
      </c>
      <c r="E91" s="5" t="s">
        <v>15</v>
      </c>
      <c r="F91" s="5" t="s">
        <v>373</v>
      </c>
      <c r="G91" s="5" t="s">
        <v>373</v>
      </c>
      <c r="H91" s="17" t="str">
        <f t="shared" si="2"/>
        <v>นายสิริวัฒน์ มุกดาหาร
/ 4500 บาท</v>
      </c>
      <c r="I91" s="17" t="str">
        <f t="shared" si="3"/>
        <v>นายสิริวัฒน์ มุกดาหาร
/ 4500 บาท</v>
      </c>
      <c r="J91" s="5" t="s">
        <v>17</v>
      </c>
      <c r="K91" s="4" t="s">
        <v>374</v>
      </c>
      <c r="L91" s="4" t="s">
        <v>19</v>
      </c>
    </row>
    <row r="92" spans="1:12" ht="75" customHeight="1">
      <c r="A92" s="4" t="s">
        <v>375</v>
      </c>
      <c r="B92" s="5" t="s">
        <v>376</v>
      </c>
      <c r="C92" s="7">
        <v>40831.199999999997</v>
      </c>
      <c r="D92" s="6" t="s">
        <v>377</v>
      </c>
      <c r="E92" s="5" t="s">
        <v>15</v>
      </c>
      <c r="F92" s="5" t="s">
        <v>250</v>
      </c>
      <c r="G92" s="5" t="s">
        <v>250</v>
      </c>
      <c r="H92" s="17" t="str">
        <f t="shared" si="2"/>
        <v>บริษัท ดีเคเอสเอช (ประเทศไทย) จำกัด/ 40831.2 บาท</v>
      </c>
      <c r="I92" s="17" t="str">
        <f t="shared" si="3"/>
        <v>บริษัท ดีเคเอสเอช (ประเทศไทย) จำกัด/ 40831.2 บาท</v>
      </c>
      <c r="J92" s="5" t="s">
        <v>17</v>
      </c>
      <c r="K92" s="4" t="s">
        <v>378</v>
      </c>
      <c r="L92" s="4" t="s">
        <v>19</v>
      </c>
    </row>
    <row r="93" spans="1:12" ht="93.75" customHeight="1">
      <c r="A93" s="4" t="s">
        <v>379</v>
      </c>
      <c r="B93" s="5" t="s">
        <v>380</v>
      </c>
      <c r="C93" s="7">
        <v>23160</v>
      </c>
      <c r="D93" s="6" t="s">
        <v>381</v>
      </c>
      <c r="E93" s="5" t="s">
        <v>15</v>
      </c>
      <c r="F93" s="5" t="s">
        <v>382</v>
      </c>
      <c r="G93" s="5" t="s">
        <v>382</v>
      </c>
      <c r="H93" s="17" t="str">
        <f t="shared" si="2"/>
        <v>บริษัท แม็กซิมอินเตอร์คอร์ปอร์เรชั่น จำกัด/ 23160 บาท</v>
      </c>
      <c r="I93" s="17" t="str">
        <f t="shared" si="3"/>
        <v>บริษัท แม็กซิมอินเตอร์คอร์ปอร์เรชั่น จำกัด/ 23160 บาท</v>
      </c>
      <c r="J93" s="5" t="s">
        <v>17</v>
      </c>
      <c r="K93" s="4" t="s">
        <v>383</v>
      </c>
      <c r="L93" s="4" t="s">
        <v>19</v>
      </c>
    </row>
    <row r="94" spans="1:12" ht="112.5" customHeight="1">
      <c r="A94" s="4" t="s">
        <v>384</v>
      </c>
      <c r="B94" s="5" t="s">
        <v>385</v>
      </c>
      <c r="C94" s="7">
        <v>68116.2</v>
      </c>
      <c r="D94" s="6" t="s">
        <v>386</v>
      </c>
      <c r="E94" s="5" t="s">
        <v>15</v>
      </c>
      <c r="F94" s="5" t="s">
        <v>250</v>
      </c>
      <c r="G94" s="5" t="s">
        <v>250</v>
      </c>
      <c r="H94" s="17" t="str">
        <f t="shared" si="2"/>
        <v>บริษัท ดีเคเอสเอช (ประเทศไทย) จำกัด/ 68116.2 บาท</v>
      </c>
      <c r="I94" s="17" t="str">
        <f t="shared" si="3"/>
        <v>บริษัท ดีเคเอสเอช (ประเทศไทย) จำกัด/ 68116.2 บาท</v>
      </c>
      <c r="J94" s="5" t="s">
        <v>17</v>
      </c>
      <c r="K94" s="4" t="s">
        <v>387</v>
      </c>
      <c r="L94" s="4" t="s">
        <v>19</v>
      </c>
    </row>
    <row r="95" spans="1:12" ht="75" customHeight="1">
      <c r="A95" s="4" t="s">
        <v>388</v>
      </c>
      <c r="B95" s="5" t="s">
        <v>389</v>
      </c>
      <c r="C95" s="7">
        <v>10165</v>
      </c>
      <c r="D95" s="6" t="s">
        <v>390</v>
      </c>
      <c r="E95" s="5" t="s">
        <v>15</v>
      </c>
      <c r="F95" s="5" t="s">
        <v>391</v>
      </c>
      <c r="G95" s="5" t="s">
        <v>391</v>
      </c>
      <c r="H95" s="17" t="str">
        <f t="shared" si="2"/>
        <v>บริษัท ซิลลิค ฟาร์มา จำกัด/ 10165 บาท</v>
      </c>
      <c r="I95" s="17" t="str">
        <f t="shared" si="3"/>
        <v>บริษัท ซิลลิค ฟาร์มา จำกัด/ 10165 บาท</v>
      </c>
      <c r="J95" s="5" t="s">
        <v>17</v>
      </c>
      <c r="K95" s="4" t="s">
        <v>392</v>
      </c>
      <c r="L95" s="4" t="s">
        <v>19</v>
      </c>
    </row>
    <row r="96" spans="1:12" ht="112.5" customHeight="1">
      <c r="A96" s="4" t="s">
        <v>393</v>
      </c>
      <c r="B96" s="5" t="s">
        <v>394</v>
      </c>
      <c r="C96" s="7">
        <v>32000</v>
      </c>
      <c r="D96" s="6" t="s">
        <v>395</v>
      </c>
      <c r="E96" s="5" t="s">
        <v>15</v>
      </c>
      <c r="F96" s="5" t="s">
        <v>396</v>
      </c>
      <c r="G96" s="5" t="s">
        <v>396</v>
      </c>
      <c r="H96" s="17" t="str">
        <f t="shared" si="2"/>
        <v>บริษัท อินเด็กซ์ เมดิคัล แอนด์ ซัพพลาย จำกัด/ 32000 บาท</v>
      </c>
      <c r="I96" s="17" t="str">
        <f t="shared" si="3"/>
        <v>บริษัท อินเด็กซ์ เมดิคัล แอนด์ ซัพพลาย จำกัด/ 32000 บาท</v>
      </c>
      <c r="J96" s="5" t="s">
        <v>17</v>
      </c>
      <c r="K96" s="4" t="s">
        <v>397</v>
      </c>
      <c r="L96" s="4" t="s">
        <v>19</v>
      </c>
    </row>
    <row r="97" spans="1:12" ht="75" customHeight="1">
      <c r="A97" s="4" t="s">
        <v>398</v>
      </c>
      <c r="B97" s="5" t="s">
        <v>399</v>
      </c>
      <c r="C97" s="7">
        <v>44940</v>
      </c>
      <c r="D97" s="6" t="s">
        <v>70</v>
      </c>
      <c r="E97" s="5" t="s">
        <v>15</v>
      </c>
      <c r="F97" s="5" t="s">
        <v>400</v>
      </c>
      <c r="G97" s="5" t="s">
        <v>400</v>
      </c>
      <c r="H97" s="17" t="str">
        <f t="shared" si="2"/>
        <v>บริษัท ฟีนิกซ์ เซอร์จิคัล อิควิปเม้นท์ (ประเทศไทย) จำกัด/ 44940 บาท</v>
      </c>
      <c r="I97" s="17" t="str">
        <f t="shared" si="3"/>
        <v>บริษัท ฟีนิกซ์ เซอร์จิคัล อิควิปเม้นท์ (ประเทศไทย) จำกัด/ 44940 บาท</v>
      </c>
      <c r="J97" s="5" t="s">
        <v>17</v>
      </c>
      <c r="K97" s="4" t="s">
        <v>401</v>
      </c>
      <c r="L97" s="4" t="s">
        <v>19</v>
      </c>
    </row>
    <row r="98" spans="1:12" ht="75" customHeight="1">
      <c r="A98" s="4" t="s">
        <v>402</v>
      </c>
      <c r="B98" s="5" t="s">
        <v>403</v>
      </c>
      <c r="C98" s="7">
        <v>96300</v>
      </c>
      <c r="D98" s="6" t="s">
        <v>404</v>
      </c>
      <c r="E98" s="5" t="s">
        <v>15</v>
      </c>
      <c r="F98" s="5" t="s">
        <v>405</v>
      </c>
      <c r="G98" s="5" t="s">
        <v>405</v>
      </c>
      <c r="H98" s="17" t="str">
        <f t="shared" si="2"/>
        <v>บริษัท พีเอสอี เมดิคอล จำกัด/ 96300 บาท</v>
      </c>
      <c r="I98" s="17" t="str">
        <f t="shared" si="3"/>
        <v>บริษัท พีเอสอี เมดิคอล จำกัด/ 96300 บาท</v>
      </c>
      <c r="J98" s="5" t="s">
        <v>17</v>
      </c>
      <c r="K98" s="4" t="s">
        <v>406</v>
      </c>
      <c r="L98" s="4" t="s">
        <v>19</v>
      </c>
    </row>
    <row r="99" spans="1:12" ht="75" customHeight="1">
      <c r="A99" s="4" t="s">
        <v>407</v>
      </c>
      <c r="B99" s="5" t="s">
        <v>408</v>
      </c>
      <c r="C99" s="7">
        <v>5000</v>
      </c>
      <c r="D99" s="6" t="s">
        <v>47</v>
      </c>
      <c r="E99" s="5" t="s">
        <v>15</v>
      </c>
      <c r="F99" s="5" t="s">
        <v>409</v>
      </c>
      <c r="G99" s="5" t="s">
        <v>409</v>
      </c>
      <c r="H99" s="17" t="str">
        <f t="shared" si="2"/>
        <v>บริษัท อินโนเทค เซอร์จิคอล จำกัด/ 5000 บาท</v>
      </c>
      <c r="I99" s="17" t="str">
        <f t="shared" si="3"/>
        <v>บริษัท อินโนเทค เซอร์จิคอล จำกัด/ 5000 บาท</v>
      </c>
      <c r="J99" s="5" t="s">
        <v>17</v>
      </c>
      <c r="K99" s="4" t="s">
        <v>410</v>
      </c>
      <c r="L99" s="4" t="s">
        <v>19</v>
      </c>
    </row>
    <row r="100" spans="1:12" ht="75" customHeight="1">
      <c r="A100" s="4" t="s">
        <v>411</v>
      </c>
      <c r="B100" s="5" t="s">
        <v>371</v>
      </c>
      <c r="C100" s="7">
        <v>4500</v>
      </c>
      <c r="D100" s="6" t="s">
        <v>372</v>
      </c>
      <c r="E100" s="5" t="s">
        <v>15</v>
      </c>
      <c r="F100" s="5" t="s">
        <v>412</v>
      </c>
      <c r="G100" s="5" t="s">
        <v>412</v>
      </c>
      <c r="H100" s="17" t="str">
        <f t="shared" si="2"/>
        <v>น.ส.บัวแก้ว ใจเมตตา
/ 4500 บาท</v>
      </c>
      <c r="I100" s="17" t="str">
        <f t="shared" si="3"/>
        <v>น.ส.บัวแก้ว ใจเมตตา
/ 4500 บาท</v>
      </c>
      <c r="J100" s="5" t="s">
        <v>17</v>
      </c>
      <c r="K100" s="4" t="s">
        <v>413</v>
      </c>
      <c r="L100" s="4" t="s">
        <v>19</v>
      </c>
    </row>
    <row r="101" spans="1:12" ht="75" customHeight="1">
      <c r="A101" s="4" t="s">
        <v>414</v>
      </c>
      <c r="B101" s="5" t="s">
        <v>371</v>
      </c>
      <c r="C101" s="7">
        <v>4500</v>
      </c>
      <c r="D101" s="6" t="s">
        <v>372</v>
      </c>
      <c r="E101" s="5" t="s">
        <v>15</v>
      </c>
      <c r="F101" s="5" t="s">
        <v>415</v>
      </c>
      <c r="G101" s="5" t="s">
        <v>415</v>
      </c>
      <c r="H101" s="17" t="str">
        <f t="shared" si="2"/>
        <v>น.ส.ศรสวรรค์ เงินเชื้อ
/ 4500 บาท</v>
      </c>
      <c r="I101" s="17" t="str">
        <f t="shared" si="3"/>
        <v>น.ส.ศรสวรรค์ เงินเชื้อ
/ 4500 บาท</v>
      </c>
      <c r="J101" s="5" t="s">
        <v>17</v>
      </c>
      <c r="K101" s="4" t="s">
        <v>416</v>
      </c>
      <c r="L101" s="4" t="s">
        <v>19</v>
      </c>
    </row>
    <row r="102" spans="1:12" ht="75" customHeight="1">
      <c r="A102" s="4" t="s">
        <v>417</v>
      </c>
      <c r="B102" s="5" t="s">
        <v>371</v>
      </c>
      <c r="C102" s="7">
        <v>4500</v>
      </c>
      <c r="D102" s="6" t="s">
        <v>372</v>
      </c>
      <c r="E102" s="5" t="s">
        <v>15</v>
      </c>
      <c r="F102" s="5" t="s">
        <v>418</v>
      </c>
      <c r="G102" s="5" t="s">
        <v>418</v>
      </c>
      <c r="H102" s="17" t="str">
        <f t="shared" si="2"/>
        <v>นายจิณณวัตร หนูงาม
/ 4500 บาท</v>
      </c>
      <c r="I102" s="17" t="str">
        <f t="shared" si="3"/>
        <v>นายจิณณวัตร หนูงาม
/ 4500 บาท</v>
      </c>
      <c r="J102" s="5" t="s">
        <v>17</v>
      </c>
      <c r="K102" s="4" t="s">
        <v>419</v>
      </c>
      <c r="L102" s="4" t="s">
        <v>19</v>
      </c>
    </row>
    <row r="103" spans="1:12" ht="75" customHeight="1">
      <c r="A103" s="4" t="s">
        <v>420</v>
      </c>
      <c r="B103" s="5" t="s">
        <v>371</v>
      </c>
      <c r="C103" s="7">
        <v>4500</v>
      </c>
      <c r="D103" s="6" t="s">
        <v>372</v>
      </c>
      <c r="E103" s="5" t="s">
        <v>15</v>
      </c>
      <c r="F103" s="5" t="s">
        <v>421</v>
      </c>
      <c r="G103" s="5" t="s">
        <v>421</v>
      </c>
      <c r="H103" s="17" t="str">
        <f t="shared" si="2"/>
        <v>น.ส.มุฑิตา หมดมลทิน
/ 4500 บาท</v>
      </c>
      <c r="I103" s="17" t="str">
        <f t="shared" si="3"/>
        <v>น.ส.มุฑิตา หมดมลทิน
/ 4500 บาท</v>
      </c>
      <c r="J103" s="5" t="s">
        <v>17</v>
      </c>
      <c r="K103" s="4" t="s">
        <v>422</v>
      </c>
      <c r="L103" s="4" t="s">
        <v>19</v>
      </c>
    </row>
    <row r="104" spans="1:12" ht="75" customHeight="1">
      <c r="A104" s="4" t="s">
        <v>423</v>
      </c>
      <c r="B104" s="5" t="s">
        <v>371</v>
      </c>
      <c r="C104" s="7">
        <v>4500</v>
      </c>
      <c r="D104" s="6" t="s">
        <v>372</v>
      </c>
      <c r="E104" s="5" t="s">
        <v>15</v>
      </c>
      <c r="F104" s="5" t="s">
        <v>424</v>
      </c>
      <c r="G104" s="5" t="s">
        <v>424</v>
      </c>
      <c r="H104" s="17" t="str">
        <f t="shared" si="2"/>
        <v>น.ส.พรทิพย์ มั่นคง
/ 4500 บาท</v>
      </c>
      <c r="I104" s="17" t="str">
        <f t="shared" si="3"/>
        <v>น.ส.พรทิพย์ มั่นคง
/ 4500 บาท</v>
      </c>
      <c r="J104" s="5" t="s">
        <v>17</v>
      </c>
      <c r="K104" s="4" t="s">
        <v>425</v>
      </c>
      <c r="L104" s="4" t="s">
        <v>19</v>
      </c>
    </row>
    <row r="105" spans="1:12" ht="75" customHeight="1">
      <c r="A105" s="4" t="s">
        <v>426</v>
      </c>
      <c r="B105" s="5" t="s">
        <v>371</v>
      </c>
      <c r="C105" s="7">
        <v>4500</v>
      </c>
      <c r="D105" s="6" t="s">
        <v>372</v>
      </c>
      <c r="E105" s="5" t="s">
        <v>15</v>
      </c>
      <c r="F105" s="5" t="s">
        <v>427</v>
      </c>
      <c r="G105" s="5" t="s">
        <v>427</v>
      </c>
      <c r="H105" s="17" t="str">
        <f t="shared" si="2"/>
        <v>น.ส.วรรณิสา การสมบูรณ์
/ 4500 บาท</v>
      </c>
      <c r="I105" s="17" t="str">
        <f t="shared" si="3"/>
        <v>น.ส.วรรณิสา การสมบูรณ์
/ 4500 บาท</v>
      </c>
      <c r="J105" s="5" t="s">
        <v>17</v>
      </c>
      <c r="K105" s="4" t="s">
        <v>428</v>
      </c>
      <c r="L105" s="4" t="s">
        <v>19</v>
      </c>
    </row>
    <row r="106" spans="1:12" ht="75" customHeight="1">
      <c r="A106" s="4" t="s">
        <v>429</v>
      </c>
      <c r="B106" s="5" t="s">
        <v>371</v>
      </c>
      <c r="C106" s="7">
        <v>4500</v>
      </c>
      <c r="D106" s="6" t="s">
        <v>372</v>
      </c>
      <c r="E106" s="5" t="s">
        <v>15</v>
      </c>
      <c r="F106" s="5" t="s">
        <v>430</v>
      </c>
      <c r="G106" s="5" t="s">
        <v>430</v>
      </c>
      <c r="H106" s="17" t="str">
        <f t="shared" si="2"/>
        <v>นายธนภัทร บุญเนาว์
/ 4500 บาท</v>
      </c>
      <c r="I106" s="17" t="str">
        <f t="shared" si="3"/>
        <v>นายธนภัทร บุญเนาว์
/ 4500 บาท</v>
      </c>
      <c r="J106" s="5" t="s">
        <v>17</v>
      </c>
      <c r="K106" s="4" t="s">
        <v>431</v>
      </c>
      <c r="L106" s="4" t="s">
        <v>19</v>
      </c>
    </row>
    <row r="107" spans="1:12" ht="75" customHeight="1">
      <c r="A107" s="4" t="s">
        <v>432</v>
      </c>
      <c r="B107" s="5" t="s">
        <v>433</v>
      </c>
      <c r="C107" s="7">
        <v>2200</v>
      </c>
      <c r="D107" s="6" t="s">
        <v>435</v>
      </c>
      <c r="E107" s="5" t="s">
        <v>15</v>
      </c>
      <c r="F107" s="5" t="s">
        <v>436</v>
      </c>
      <c r="G107" s="5" t="s">
        <v>436</v>
      </c>
      <c r="H107" s="17" t="str">
        <f t="shared" si="2"/>
        <v>โกมล ฤทธิ์งาม/ 2200 บาท</v>
      </c>
      <c r="I107" s="17" t="str">
        <f t="shared" si="3"/>
        <v>โกมล ฤทธิ์งาม/ 2200 บาท</v>
      </c>
      <c r="J107" s="5" t="s">
        <v>17</v>
      </c>
      <c r="K107" s="4" t="s">
        <v>437</v>
      </c>
      <c r="L107" s="4" t="s">
        <v>19</v>
      </c>
    </row>
    <row r="108" spans="1:12" ht="75" customHeight="1">
      <c r="A108" s="4" t="s">
        <v>438</v>
      </c>
      <c r="B108" s="5" t="s">
        <v>371</v>
      </c>
      <c r="C108" s="7">
        <v>4500</v>
      </c>
      <c r="D108" s="6" t="s">
        <v>372</v>
      </c>
      <c r="E108" s="5" t="s">
        <v>15</v>
      </c>
      <c r="F108" s="5" t="s">
        <v>439</v>
      </c>
      <c r="G108" s="5" t="s">
        <v>439</v>
      </c>
      <c r="H108" s="17" t="str">
        <f t="shared" si="2"/>
        <v>น.ส.นรินทร อิ่มสำราญ
/ 4500 บาท</v>
      </c>
      <c r="I108" s="17" t="str">
        <f t="shared" si="3"/>
        <v>น.ส.นรินทร อิ่มสำราญ
/ 4500 บาท</v>
      </c>
      <c r="J108" s="5" t="s">
        <v>17</v>
      </c>
      <c r="K108" s="4" t="s">
        <v>440</v>
      </c>
      <c r="L108" s="4" t="s">
        <v>19</v>
      </c>
    </row>
    <row r="109" spans="1:12" ht="75" customHeight="1">
      <c r="A109" s="4" t="s">
        <v>441</v>
      </c>
      <c r="B109" s="5" t="s">
        <v>371</v>
      </c>
      <c r="C109" s="7">
        <v>4500</v>
      </c>
      <c r="D109" s="6" t="s">
        <v>372</v>
      </c>
      <c r="E109" s="5" t="s">
        <v>15</v>
      </c>
      <c r="F109" s="5" t="s">
        <v>442</v>
      </c>
      <c r="G109" s="5" t="s">
        <v>442</v>
      </c>
      <c r="H109" s="17" t="str">
        <f t="shared" si="2"/>
        <v>น.ส.ชนินาถ หัวหว้า
/ 4500 บาท</v>
      </c>
      <c r="I109" s="17" t="str">
        <f t="shared" si="3"/>
        <v>น.ส.ชนินาถ หัวหว้า
/ 4500 บาท</v>
      </c>
      <c r="J109" s="5" t="s">
        <v>17</v>
      </c>
      <c r="K109" s="4" t="s">
        <v>443</v>
      </c>
      <c r="L109" s="4" t="s">
        <v>19</v>
      </c>
    </row>
    <row r="110" spans="1:12" ht="75" customHeight="1">
      <c r="A110" s="4" t="s">
        <v>444</v>
      </c>
      <c r="B110" s="5" t="s">
        <v>433</v>
      </c>
      <c r="C110" s="7">
        <v>1800</v>
      </c>
      <c r="D110" s="6" t="s">
        <v>445</v>
      </c>
      <c r="E110" s="5" t="s">
        <v>15</v>
      </c>
      <c r="F110" s="5" t="s">
        <v>446</v>
      </c>
      <c r="G110" s="5" t="s">
        <v>446</v>
      </c>
      <c r="H110" s="17" t="str">
        <f t="shared" si="2"/>
        <v>สกายส์ รถเช่าเชียงราย
/ 1800 บาท</v>
      </c>
      <c r="I110" s="17" t="str">
        <f t="shared" si="3"/>
        <v>สกายส์ รถเช่าเชียงราย
/ 1800 บาท</v>
      </c>
      <c r="J110" s="5" t="s">
        <v>17</v>
      </c>
      <c r="K110" s="4" t="s">
        <v>447</v>
      </c>
      <c r="L110" s="4" t="s">
        <v>19</v>
      </c>
    </row>
    <row r="111" spans="1:12" ht="75" customHeight="1">
      <c r="A111" s="4" t="s">
        <v>448</v>
      </c>
      <c r="B111" s="5" t="s">
        <v>449</v>
      </c>
      <c r="C111" s="7">
        <v>30548.5</v>
      </c>
      <c r="D111" s="6" t="s">
        <v>450</v>
      </c>
      <c r="E111" s="5" t="s">
        <v>15</v>
      </c>
      <c r="F111" s="5" t="s">
        <v>451</v>
      </c>
      <c r="G111" s="5" t="s">
        <v>451</v>
      </c>
      <c r="H111" s="17" t="str">
        <f t="shared" si="2"/>
        <v>บริษัท ชิชา โปรซอฟท์ จำกัด/ 30548.5 บาท</v>
      </c>
      <c r="I111" s="17" t="str">
        <f t="shared" si="3"/>
        <v>บริษัท ชิชา โปรซอฟท์ จำกัด/ 30548.5 บาท</v>
      </c>
      <c r="J111" s="5" t="s">
        <v>17</v>
      </c>
      <c r="K111" s="4" t="s">
        <v>452</v>
      </c>
      <c r="L111" s="4" t="s">
        <v>19</v>
      </c>
    </row>
    <row r="112" spans="1:12" ht="93.75" customHeight="1">
      <c r="A112" s="4" t="s">
        <v>453</v>
      </c>
      <c r="B112" s="5" t="s">
        <v>454</v>
      </c>
      <c r="C112" s="7">
        <v>1142118</v>
      </c>
      <c r="D112" s="6" t="s">
        <v>455</v>
      </c>
      <c r="E112" s="5" t="s">
        <v>456</v>
      </c>
      <c r="F112" s="5" t="s">
        <v>457</v>
      </c>
      <c r="G112" s="5" t="s">
        <v>457</v>
      </c>
      <c r="H112" s="17" t="str">
        <f t="shared" si="2"/>
        <v>บริษัท ซี.วี.เอส.พร็อพเพอร์ตี้ เซอร์วิส จำกัด/ 1142118 บาท</v>
      </c>
      <c r="I112" s="17" t="str">
        <f t="shared" si="3"/>
        <v>บริษัท ซี.วี.เอส.พร็อพเพอร์ตี้ เซอร์วิส จำกัด/ 1142118 บาท</v>
      </c>
      <c r="J112" s="5" t="s">
        <v>17</v>
      </c>
      <c r="K112" s="4" t="s">
        <v>458</v>
      </c>
      <c r="L112" s="4" t="s">
        <v>19</v>
      </c>
    </row>
    <row r="113" spans="1:12" ht="75" customHeight="1">
      <c r="A113" s="4" t="s">
        <v>459</v>
      </c>
      <c r="B113" s="5" t="s">
        <v>460</v>
      </c>
      <c r="C113" s="7">
        <v>25000</v>
      </c>
      <c r="D113" s="6" t="s">
        <v>461</v>
      </c>
      <c r="E113" s="5" t="s">
        <v>15</v>
      </c>
      <c r="F113" s="5" t="s">
        <v>462</v>
      </c>
      <c r="G113" s="5" t="s">
        <v>462</v>
      </c>
      <c r="H113" s="17" t="str">
        <f t="shared" si="2"/>
        <v>บริษัท ซีพี แอ็กซ์ตร้า จำกัด (มหาชน)
ร้านหลังมอเครื่องครัว
/ 25000 บาท</v>
      </c>
      <c r="I113" s="17" t="str">
        <f t="shared" si="3"/>
        <v>บริษัท ซีพี แอ็กซ์ตร้า จำกัด (มหาชน)
ร้านหลังมอเครื่องครัว
/ 25000 บาท</v>
      </c>
      <c r="J113" s="5" t="s">
        <v>17</v>
      </c>
      <c r="K113" s="4" t="s">
        <v>463</v>
      </c>
      <c r="L113" s="4" t="s">
        <v>19</v>
      </c>
    </row>
    <row r="114" spans="1:12" ht="75" customHeight="1">
      <c r="A114" s="4" t="s">
        <v>464</v>
      </c>
      <c r="B114" s="5" t="s">
        <v>465</v>
      </c>
      <c r="C114" s="7">
        <v>200</v>
      </c>
      <c r="D114" s="6">
        <v>200</v>
      </c>
      <c r="E114" s="5" t="s">
        <v>15</v>
      </c>
      <c r="F114" s="5" t="s">
        <v>467</v>
      </c>
      <c r="G114" s="5" t="s">
        <v>467</v>
      </c>
      <c r="H114" s="17" t="str">
        <f t="shared" si="2"/>
        <v>บริษัท ปตท. น้ำมันและการค้าปลีก จำกัด (มหาชน)
/ 200 บาท</v>
      </c>
      <c r="I114" s="17" t="str">
        <f t="shared" si="3"/>
        <v>บริษัท ปตท. น้ำมันและการค้าปลีก จำกัด (มหาชน)
/ 200 บาท</v>
      </c>
      <c r="J114" s="5" t="s">
        <v>17</v>
      </c>
      <c r="K114" s="4" t="s">
        <v>468</v>
      </c>
      <c r="L114" s="4" t="s">
        <v>19</v>
      </c>
    </row>
    <row r="115" spans="1:12" ht="75" customHeight="1">
      <c r="A115" s="4" t="s">
        <v>469</v>
      </c>
      <c r="B115" s="5" t="s">
        <v>470</v>
      </c>
      <c r="C115" s="7">
        <v>8500</v>
      </c>
      <c r="D115" s="6" t="s">
        <v>471</v>
      </c>
      <c r="E115" s="5" t="s">
        <v>15</v>
      </c>
      <c r="F115" s="5" t="s">
        <v>472</v>
      </c>
      <c r="G115" s="5" t="s">
        <v>472</v>
      </c>
      <c r="H115" s="17" t="str">
        <f t="shared" si="2"/>
        <v>นายชุมพร โสวัตร์
/ 8500 บาท</v>
      </c>
      <c r="I115" s="17" t="str">
        <f t="shared" si="3"/>
        <v>นายชุมพร โสวัตร์
/ 8500 บาท</v>
      </c>
      <c r="J115" s="5" t="s">
        <v>17</v>
      </c>
      <c r="K115" s="4" t="s">
        <v>473</v>
      </c>
      <c r="L115" s="4" t="s">
        <v>19</v>
      </c>
    </row>
    <row r="116" spans="1:12" ht="150" customHeight="1">
      <c r="A116" s="4" t="s">
        <v>474</v>
      </c>
      <c r="B116" s="5" t="s">
        <v>475</v>
      </c>
      <c r="C116" s="7">
        <v>58850</v>
      </c>
      <c r="D116" s="6" t="s">
        <v>476</v>
      </c>
      <c r="E116" s="5" t="s">
        <v>15</v>
      </c>
      <c r="F116" s="5" t="s">
        <v>477</v>
      </c>
      <c r="G116" s="5" t="s">
        <v>477</v>
      </c>
      <c r="H116" s="17" t="str">
        <f t="shared" si="2"/>
        <v>บริษัท ชูโฟทิค จำกัด/ 58850 บาท</v>
      </c>
      <c r="I116" s="17" t="str">
        <f t="shared" si="3"/>
        <v>บริษัท ชูโฟทิค จำกัด/ 58850 บาท</v>
      </c>
      <c r="J116" s="5" t="s">
        <v>17</v>
      </c>
      <c r="K116" s="4" t="s">
        <v>478</v>
      </c>
      <c r="L116" s="4" t="s">
        <v>19</v>
      </c>
    </row>
    <row r="117" spans="1:12" ht="75" customHeight="1">
      <c r="A117" s="4" t="s">
        <v>479</v>
      </c>
      <c r="B117" s="5" t="s">
        <v>480</v>
      </c>
      <c r="C117" s="7">
        <v>6169</v>
      </c>
      <c r="D117" s="6" t="s">
        <v>481</v>
      </c>
      <c r="E117" s="5" t="s">
        <v>15</v>
      </c>
      <c r="F117" s="5" t="s">
        <v>482</v>
      </c>
      <c r="G117" s="5" t="s">
        <v>482</v>
      </c>
      <c r="H117" s="17" t="str">
        <f t="shared" si="2"/>
        <v>บริษัท ทีทีเค ซายเอนซ์ จำกัด/ 6169 บาท</v>
      </c>
      <c r="I117" s="17" t="str">
        <f t="shared" si="3"/>
        <v>บริษัท ทีทีเค ซายเอนซ์ จำกัด/ 6169 บาท</v>
      </c>
      <c r="J117" s="5" t="s">
        <v>17</v>
      </c>
      <c r="K117" s="4" t="s">
        <v>483</v>
      </c>
      <c r="L117" s="4" t="s">
        <v>19</v>
      </c>
    </row>
    <row r="118" spans="1:12" ht="75" customHeight="1">
      <c r="A118" s="4" t="s">
        <v>484</v>
      </c>
      <c r="B118" s="5" t="s">
        <v>485</v>
      </c>
      <c r="C118" s="7">
        <v>12167</v>
      </c>
      <c r="D118" s="6" t="s">
        <v>486</v>
      </c>
      <c r="E118" s="5" t="s">
        <v>15</v>
      </c>
      <c r="F118" s="5" t="s">
        <v>487</v>
      </c>
      <c r="G118" s="5" t="s">
        <v>487</v>
      </c>
      <c r="H118" s="17" t="str">
        <f t="shared" si="2"/>
        <v>บ.บี สเตชั่นนารี จำกัด
/ 12167 บาท</v>
      </c>
      <c r="I118" s="17" t="str">
        <f t="shared" si="3"/>
        <v>บ.บี สเตชั่นนารี จำกัด
/ 12167 บาท</v>
      </c>
      <c r="J118" s="5" t="s">
        <v>17</v>
      </c>
      <c r="K118" s="4" t="s">
        <v>488</v>
      </c>
      <c r="L118" s="4" t="s">
        <v>19</v>
      </c>
    </row>
    <row r="119" spans="1:12" ht="93.75" customHeight="1">
      <c r="A119" s="4" t="s">
        <v>489</v>
      </c>
      <c r="B119" s="5" t="s">
        <v>490</v>
      </c>
      <c r="C119" s="7">
        <v>1000</v>
      </c>
      <c r="D119" s="6" t="s">
        <v>492</v>
      </c>
      <c r="E119" s="5" t="s">
        <v>15</v>
      </c>
      <c r="F119" s="5" t="s">
        <v>493</v>
      </c>
      <c r="G119" s="5" t="s">
        <v>493</v>
      </c>
      <c r="H119" s="17" t="str">
        <f t="shared" si="2"/>
        <v>ศูนย์บริการการแพทย์แผนไทยและการแพทย์ทางเลือก คณะสหเวชศาสตร์
มหาวิทยาลัยบูรพา
/ 1000 บาท</v>
      </c>
      <c r="I119" s="17" t="str">
        <f t="shared" si="3"/>
        <v>ศูนย์บริการการแพทย์แผนไทยและการแพทย์ทางเลือก คณะสหเวชศาสตร์
มหาวิทยาลัยบูรพา
/ 1000 บาท</v>
      </c>
      <c r="J119" s="5" t="s">
        <v>17</v>
      </c>
      <c r="K119" s="4" t="s">
        <v>494</v>
      </c>
      <c r="L119" s="4" t="s">
        <v>19</v>
      </c>
    </row>
    <row r="120" spans="1:12" ht="75" customHeight="1">
      <c r="A120" s="4" t="s">
        <v>495</v>
      </c>
      <c r="B120" s="5" t="s">
        <v>496</v>
      </c>
      <c r="C120" s="7">
        <v>107000</v>
      </c>
      <c r="D120" s="6" t="s">
        <v>497</v>
      </c>
      <c r="E120" s="5" t="s">
        <v>15</v>
      </c>
      <c r="F120" s="5" t="s">
        <v>391</v>
      </c>
      <c r="G120" s="5" t="s">
        <v>391</v>
      </c>
      <c r="H120" s="17" t="str">
        <f t="shared" si="2"/>
        <v>บริษัท ซิลลิค ฟาร์มา จำกัด/ 107000 บาท</v>
      </c>
      <c r="I120" s="17" t="str">
        <f t="shared" si="3"/>
        <v>บริษัท ซิลลิค ฟาร์มา จำกัด/ 107000 บาท</v>
      </c>
      <c r="J120" s="5" t="s">
        <v>17</v>
      </c>
      <c r="K120" s="4" t="s">
        <v>498</v>
      </c>
      <c r="L120" s="4" t="s">
        <v>19</v>
      </c>
    </row>
    <row r="121" spans="1:12" ht="75" customHeight="1">
      <c r="A121" s="4" t="s">
        <v>499</v>
      </c>
      <c r="B121" s="5" t="s">
        <v>500</v>
      </c>
      <c r="C121" s="7">
        <v>15336</v>
      </c>
      <c r="D121" s="6" t="s">
        <v>501</v>
      </c>
      <c r="E121" s="5" t="s">
        <v>15</v>
      </c>
      <c r="F121" s="5" t="s">
        <v>502</v>
      </c>
      <c r="G121" s="5" t="s">
        <v>502</v>
      </c>
      <c r="H121" s="17" t="str">
        <f t="shared" si="2"/>
        <v>วินเพาเวอร์ ซัพพลาย
กฤษณ์ อีเลคทริค
/ 15336 บาท</v>
      </c>
      <c r="I121" s="17" t="str">
        <f t="shared" si="3"/>
        <v>วินเพาเวอร์ ซัพพลาย
กฤษณ์ อีเลคทริค
/ 15336 บาท</v>
      </c>
      <c r="J121" s="5" t="s">
        <v>17</v>
      </c>
      <c r="K121" s="4" t="s">
        <v>503</v>
      </c>
      <c r="L121" s="4" t="s">
        <v>504</v>
      </c>
    </row>
    <row r="122" spans="1:12" ht="75" customHeight="1">
      <c r="A122" s="4" t="s">
        <v>505</v>
      </c>
      <c r="B122" s="5" t="s">
        <v>506</v>
      </c>
      <c r="C122" s="7">
        <v>20980</v>
      </c>
      <c r="D122" s="6" t="s">
        <v>507</v>
      </c>
      <c r="E122" s="5" t="s">
        <v>15</v>
      </c>
      <c r="F122" s="5" t="s">
        <v>508</v>
      </c>
      <c r="G122" s="5" t="s">
        <v>508</v>
      </c>
      <c r="H122" s="17" t="str">
        <f t="shared" si="2"/>
        <v>ร้าน วินเทค พริ้น/ 20980 บาท</v>
      </c>
      <c r="I122" s="17" t="str">
        <f t="shared" si="3"/>
        <v>ร้าน วินเทค พริ้น/ 20980 บาท</v>
      </c>
      <c r="J122" s="5" t="s">
        <v>17</v>
      </c>
      <c r="K122" s="4" t="s">
        <v>509</v>
      </c>
      <c r="L122" s="4" t="s">
        <v>504</v>
      </c>
    </row>
    <row r="123" spans="1:12" ht="112.5" customHeight="1">
      <c r="A123" s="4" t="s">
        <v>510</v>
      </c>
      <c r="B123" s="5" t="s">
        <v>511</v>
      </c>
      <c r="C123" s="7">
        <v>3890</v>
      </c>
      <c r="D123" s="6" t="s">
        <v>512</v>
      </c>
      <c r="E123" s="5" t="s">
        <v>15</v>
      </c>
      <c r="F123" s="5" t="s">
        <v>513</v>
      </c>
      <c r="G123" s="5" t="s">
        <v>513</v>
      </c>
      <c r="H123" s="17" t="str">
        <f t="shared" si="2"/>
        <v>บริษัท แกมมาโก้ (ประเทศไทย) จำกัด
บริษัท บัณฑิตสเตชั่นเนอรี่ จำกัด
ร้าน ช อะคริลิค (ชลบุรี)
/ 3890 บาท</v>
      </c>
      <c r="I123" s="17" t="str">
        <f t="shared" si="3"/>
        <v>บริษัท แกมมาโก้ (ประเทศไทย) จำกัด
บริษัท บัณฑิตสเตชั่นเนอรี่ จำกัด
ร้าน ช อะคริลิค (ชลบุรี)
/ 3890 บาท</v>
      </c>
      <c r="J123" s="5" t="s">
        <v>17</v>
      </c>
      <c r="K123" s="4" t="s">
        <v>514</v>
      </c>
      <c r="L123" s="4" t="s">
        <v>504</v>
      </c>
    </row>
    <row r="124" spans="1:12" ht="75" customHeight="1">
      <c r="A124" s="4" t="s">
        <v>515</v>
      </c>
      <c r="B124" s="5" t="s">
        <v>516</v>
      </c>
      <c r="C124" s="7">
        <v>10111.5</v>
      </c>
      <c r="D124" s="6" t="s">
        <v>517</v>
      </c>
      <c r="E124" s="5" t="s">
        <v>15</v>
      </c>
      <c r="F124" s="5" t="s">
        <v>518</v>
      </c>
      <c r="G124" s="5" t="s">
        <v>518</v>
      </c>
      <c r="H124" s="17" t="str">
        <f t="shared" si="2"/>
        <v>ห้างหุ้นส่วนจำกัด เอส. ซายน์ อุปกรณ์เคมี
/ 10111.5 บาท</v>
      </c>
      <c r="I124" s="17" t="str">
        <f t="shared" si="3"/>
        <v>ห้างหุ้นส่วนจำกัด เอส. ซายน์ อุปกรณ์เคมี
/ 10111.5 บาท</v>
      </c>
      <c r="J124" s="5" t="s">
        <v>17</v>
      </c>
      <c r="K124" s="4" t="s">
        <v>519</v>
      </c>
      <c r="L124" s="4" t="s">
        <v>504</v>
      </c>
    </row>
    <row r="125" spans="1:12" ht="75" customHeight="1">
      <c r="A125" s="4" t="s">
        <v>520</v>
      </c>
      <c r="B125" s="5" t="s">
        <v>521</v>
      </c>
      <c r="C125" s="7">
        <v>5136</v>
      </c>
      <c r="D125" s="6" t="s">
        <v>522</v>
      </c>
      <c r="E125" s="5" t="s">
        <v>15</v>
      </c>
      <c r="F125" s="5" t="s">
        <v>523</v>
      </c>
      <c r="G125" s="5" t="s">
        <v>523</v>
      </c>
      <c r="H125" s="17" t="str">
        <f t="shared" si="2"/>
        <v>บริษัท เอส.ไอ.เทคโนโลยี จำกัด/ 5136 บาท</v>
      </c>
      <c r="I125" s="17" t="str">
        <f t="shared" si="3"/>
        <v>บริษัท เอส.ไอ.เทคโนโลยี จำกัด/ 5136 บาท</v>
      </c>
      <c r="J125" s="5" t="s">
        <v>17</v>
      </c>
      <c r="K125" s="4" t="s">
        <v>524</v>
      </c>
      <c r="L125" s="4" t="s">
        <v>504</v>
      </c>
    </row>
    <row r="126" spans="1:12" ht="75" customHeight="1">
      <c r="A126" s="4" t="s">
        <v>525</v>
      </c>
      <c r="B126" s="5" t="s">
        <v>526</v>
      </c>
      <c r="C126" s="7">
        <v>3924.75</v>
      </c>
      <c r="D126" s="6">
        <v>3924.75</v>
      </c>
      <c r="E126" s="5" t="s">
        <v>15</v>
      </c>
      <c r="F126" s="5" t="s">
        <v>527</v>
      </c>
      <c r="G126" s="5" t="s">
        <v>527</v>
      </c>
      <c r="H126" s="17" t="str">
        <f t="shared" si="2"/>
        <v>บริษัท ฟูจิฟิล์ม บิสซิเนส อินโนเวชั่น (ประเทศไทย) จำกัด/ 3924.75 บาท</v>
      </c>
      <c r="I126" s="17" t="str">
        <f t="shared" si="3"/>
        <v>บริษัท ฟูจิฟิล์ม บิสซิเนส อินโนเวชั่น (ประเทศไทย) จำกัด/ 3924.75 บาท</v>
      </c>
      <c r="J126" s="5" t="s">
        <v>17</v>
      </c>
      <c r="K126" s="4" t="s">
        <v>528</v>
      </c>
      <c r="L126" s="4" t="s">
        <v>504</v>
      </c>
    </row>
    <row r="127" spans="1:12" ht="75" customHeight="1">
      <c r="A127" s="4" t="s">
        <v>529</v>
      </c>
      <c r="B127" s="5" t="s">
        <v>530</v>
      </c>
      <c r="C127" s="7">
        <v>3327.06</v>
      </c>
      <c r="D127" s="6">
        <v>3327.06</v>
      </c>
      <c r="E127" s="5" t="s">
        <v>15</v>
      </c>
      <c r="F127" s="5" t="s">
        <v>219</v>
      </c>
      <c r="G127" s="5" t="s">
        <v>219</v>
      </c>
      <c r="H127" s="17" t="str">
        <f t="shared" si="2"/>
        <v>บริษัท ออฟฟิศเมท (ไทย) จำกัด/ 3327.06 บาท</v>
      </c>
      <c r="I127" s="17" t="str">
        <f t="shared" si="3"/>
        <v>บริษัท ออฟฟิศเมท (ไทย) จำกัด/ 3327.06 บาท</v>
      </c>
      <c r="J127" s="5" t="s">
        <v>17</v>
      </c>
      <c r="K127" s="4" t="s">
        <v>531</v>
      </c>
      <c r="L127" s="4" t="s">
        <v>504</v>
      </c>
    </row>
    <row r="128" spans="1:12" ht="75" customHeight="1">
      <c r="A128" s="4" t="s">
        <v>532</v>
      </c>
      <c r="B128" s="5" t="s">
        <v>533</v>
      </c>
      <c r="C128" s="7">
        <v>99750.75</v>
      </c>
      <c r="D128" s="6">
        <v>99750.75</v>
      </c>
      <c r="E128" s="5" t="s">
        <v>15</v>
      </c>
      <c r="F128" s="5" t="s">
        <v>534</v>
      </c>
      <c r="G128" s="5" t="s">
        <v>534</v>
      </c>
      <c r="H128" s="17" t="str">
        <f t="shared" si="2"/>
        <v>บริษัท ศิริมงคล อิเล็คทริคเซอร์วิส จำกัด/ 99750.75 บาท</v>
      </c>
      <c r="I128" s="17" t="str">
        <f t="shared" si="3"/>
        <v>บริษัท ศิริมงคล อิเล็คทริคเซอร์วิส จำกัด/ 99750.75 บาท</v>
      </c>
      <c r="J128" s="5" t="s">
        <v>17</v>
      </c>
      <c r="K128" s="4" t="s">
        <v>535</v>
      </c>
      <c r="L128" s="4" t="s">
        <v>504</v>
      </c>
    </row>
    <row r="129" spans="1:12" ht="75" customHeight="1">
      <c r="A129" s="4" t="s">
        <v>536</v>
      </c>
      <c r="B129" s="5" t="s">
        <v>537</v>
      </c>
      <c r="C129" s="7">
        <v>62568.25</v>
      </c>
      <c r="D129" s="6">
        <v>62568.25</v>
      </c>
      <c r="E129" s="5" t="s">
        <v>15</v>
      </c>
      <c r="F129" s="5" t="s">
        <v>534</v>
      </c>
      <c r="G129" s="5" t="s">
        <v>534</v>
      </c>
      <c r="H129" s="17" t="str">
        <f t="shared" si="2"/>
        <v>บริษัท ศิริมงคล อิเล็คทริคเซอร์วิส จำกัด/ 62568.25 บาท</v>
      </c>
      <c r="I129" s="17" t="str">
        <f t="shared" si="3"/>
        <v>บริษัท ศิริมงคล อิเล็คทริคเซอร์วิส จำกัด/ 62568.25 บาท</v>
      </c>
      <c r="J129" s="5" t="s">
        <v>17</v>
      </c>
      <c r="K129" s="4" t="s">
        <v>538</v>
      </c>
      <c r="L129" s="4" t="s">
        <v>504</v>
      </c>
    </row>
    <row r="130" spans="1:12" ht="75" customHeight="1">
      <c r="A130" s="4" t="s">
        <v>539</v>
      </c>
      <c r="B130" s="5" t="s">
        <v>540</v>
      </c>
      <c r="C130" s="7">
        <v>6673.11</v>
      </c>
      <c r="D130" s="6" t="s">
        <v>541</v>
      </c>
      <c r="E130" s="5" t="s">
        <v>15</v>
      </c>
      <c r="F130" s="5" t="s">
        <v>219</v>
      </c>
      <c r="G130" s="5" t="s">
        <v>219</v>
      </c>
      <c r="H130" s="17" t="str">
        <f t="shared" si="2"/>
        <v>บริษัท ออฟฟิศเมท (ไทย) จำกัด/ 6673.11 บาท</v>
      </c>
      <c r="I130" s="17" t="str">
        <f t="shared" si="3"/>
        <v>บริษัท ออฟฟิศเมท (ไทย) จำกัด/ 6673.11 บาท</v>
      </c>
      <c r="J130" s="5" t="s">
        <v>17</v>
      </c>
      <c r="K130" s="4" t="s">
        <v>542</v>
      </c>
      <c r="L130" s="4" t="s">
        <v>504</v>
      </c>
    </row>
    <row r="131" spans="1:12" ht="187.5" customHeight="1">
      <c r="A131" s="4" t="s">
        <v>543</v>
      </c>
      <c r="B131" s="5" t="s">
        <v>544</v>
      </c>
      <c r="C131" s="7">
        <v>2658.95</v>
      </c>
      <c r="D131" s="6" t="s">
        <v>545</v>
      </c>
      <c r="E131" s="5" t="s">
        <v>15</v>
      </c>
      <c r="F131" s="5" t="s">
        <v>546</v>
      </c>
      <c r="G131" s="5" t="s">
        <v>546</v>
      </c>
      <c r="H131" s="17" t="str">
        <f t="shared" si="2"/>
        <v>ร้าน ไถ่เส็ง/ 2658.95 บาท</v>
      </c>
      <c r="I131" s="17" t="str">
        <f t="shared" si="3"/>
        <v>ร้าน ไถ่เส็ง/ 2658.95 บาท</v>
      </c>
      <c r="J131" s="5" t="s">
        <v>17</v>
      </c>
      <c r="K131" s="4" t="s">
        <v>547</v>
      </c>
      <c r="L131" s="4" t="s">
        <v>504</v>
      </c>
    </row>
    <row r="132" spans="1:12" ht="75" customHeight="1">
      <c r="A132" s="4" t="s">
        <v>548</v>
      </c>
      <c r="B132" s="5" t="s">
        <v>549</v>
      </c>
      <c r="C132" s="7">
        <v>2000</v>
      </c>
      <c r="D132" s="6" t="s">
        <v>550</v>
      </c>
      <c r="E132" s="5" t="s">
        <v>15</v>
      </c>
      <c r="F132" s="5" t="s">
        <v>551</v>
      </c>
      <c r="G132" s="5" t="s">
        <v>551</v>
      </c>
      <c r="H132" s="17" t="str">
        <f t="shared" si="2"/>
        <v>นายอิทธิรักษ์ ราชรักษ์
/ 2000 บาท</v>
      </c>
      <c r="I132" s="17" t="str">
        <f t="shared" si="3"/>
        <v>นายอิทธิรักษ์ ราชรักษ์
/ 2000 บาท</v>
      </c>
      <c r="J132" s="5" t="s">
        <v>17</v>
      </c>
      <c r="K132" s="4" t="s">
        <v>552</v>
      </c>
      <c r="L132" s="4" t="s">
        <v>504</v>
      </c>
    </row>
    <row r="133" spans="1:12" ht="300" customHeight="1">
      <c r="A133" s="4" t="s">
        <v>553</v>
      </c>
      <c r="B133" s="5" t="s">
        <v>554</v>
      </c>
      <c r="C133" s="7">
        <v>2120</v>
      </c>
      <c r="D133" s="6" t="s">
        <v>555</v>
      </c>
      <c r="E133" s="5" t="s">
        <v>15</v>
      </c>
      <c r="F133" s="5" t="s">
        <v>556</v>
      </c>
      <c r="G133" s="5" t="s">
        <v>556</v>
      </c>
      <c r="H133" s="17" t="str">
        <f t="shared" si="2"/>
        <v>นางปิยดารัศม์ ธนกวินสมบูรณ์
/ 2120 บาท</v>
      </c>
      <c r="I133" s="17" t="str">
        <f t="shared" si="3"/>
        <v>นางปิยดารัศม์ ธนกวินสมบูรณ์
/ 2120 บาท</v>
      </c>
      <c r="J133" s="5" t="s">
        <v>17</v>
      </c>
      <c r="K133" s="4" t="s">
        <v>557</v>
      </c>
      <c r="L133" s="4" t="s">
        <v>504</v>
      </c>
    </row>
    <row r="134" spans="1:12" ht="75" customHeight="1">
      <c r="A134" s="4" t="s">
        <v>558</v>
      </c>
      <c r="B134" s="5" t="s">
        <v>559</v>
      </c>
      <c r="C134" s="7">
        <v>117000</v>
      </c>
      <c r="D134" s="6" t="s">
        <v>560</v>
      </c>
      <c r="E134" s="5" t="s">
        <v>15</v>
      </c>
      <c r="F134" s="5" t="s">
        <v>561</v>
      </c>
      <c r="G134" s="5" t="s">
        <v>561</v>
      </c>
      <c r="H134" s="17" t="str">
        <f t="shared" si="2"/>
        <v>บริษัท ที.เจ.บี. กลาส โฮม จำกัด/ 117000 บาท</v>
      </c>
      <c r="I134" s="17" t="str">
        <f t="shared" si="3"/>
        <v>บริษัท ที.เจ.บี. กลาส โฮม จำกัด/ 117000 บาท</v>
      </c>
      <c r="J134" s="5" t="s">
        <v>17</v>
      </c>
      <c r="K134" s="4" t="s">
        <v>562</v>
      </c>
      <c r="L134" s="4" t="s">
        <v>504</v>
      </c>
    </row>
    <row r="135" spans="1:12" ht="75" customHeight="1">
      <c r="A135" s="4" t="s">
        <v>563</v>
      </c>
      <c r="B135" s="5" t="s">
        <v>564</v>
      </c>
      <c r="C135" s="7">
        <v>96750</v>
      </c>
      <c r="D135" s="6" t="s">
        <v>565</v>
      </c>
      <c r="E135" s="5" t="s">
        <v>15</v>
      </c>
      <c r="F135" s="5" t="s">
        <v>566</v>
      </c>
      <c r="G135" s="5" t="s">
        <v>566</v>
      </c>
      <c r="H135" s="17" t="str">
        <f t="shared" si="2"/>
        <v>ห้างหุ้นส่วนจำกัด มีสไนติงเกล เฮลท์แคร์/ 96750 บาท</v>
      </c>
      <c r="I135" s="17" t="str">
        <f t="shared" si="3"/>
        <v>ห้างหุ้นส่วนจำกัด มีสไนติงเกล เฮลท์แคร์/ 96750 บาท</v>
      </c>
      <c r="J135" s="5" t="s">
        <v>17</v>
      </c>
      <c r="K135" s="4" t="s">
        <v>567</v>
      </c>
      <c r="L135" s="4" t="s">
        <v>504</v>
      </c>
    </row>
    <row r="136" spans="1:12" ht="75" customHeight="1">
      <c r="A136" s="4" t="s">
        <v>568</v>
      </c>
      <c r="B136" s="5" t="s">
        <v>569</v>
      </c>
      <c r="C136" s="7">
        <v>8200</v>
      </c>
      <c r="D136" s="6" t="s">
        <v>570</v>
      </c>
      <c r="E136" s="5" t="s">
        <v>15</v>
      </c>
      <c r="F136" s="5" t="s">
        <v>571</v>
      </c>
      <c r="G136" s="5" t="s">
        <v>571</v>
      </c>
      <c r="H136" s="17" t="str">
        <f t="shared" si="2"/>
        <v>ห้างหุ้นส่วนจำกัด ที.จี.เมดิคอล/ 8200 บาท</v>
      </c>
      <c r="I136" s="17" t="str">
        <f t="shared" si="3"/>
        <v>ห้างหุ้นส่วนจำกัด ที.จี.เมดิคอล/ 8200 บาท</v>
      </c>
      <c r="J136" s="5" t="s">
        <v>17</v>
      </c>
      <c r="K136" s="4" t="s">
        <v>572</v>
      </c>
      <c r="L136" s="4" t="s">
        <v>504</v>
      </c>
    </row>
    <row r="137" spans="1:12" ht="75" customHeight="1">
      <c r="A137" s="4" t="s">
        <v>573</v>
      </c>
      <c r="B137" s="5" t="s">
        <v>574</v>
      </c>
      <c r="C137" s="7">
        <v>1125</v>
      </c>
      <c r="D137" s="6" t="s">
        <v>575</v>
      </c>
      <c r="E137" s="5" t="s">
        <v>15</v>
      </c>
      <c r="F137" s="5" t="s">
        <v>576</v>
      </c>
      <c r="G137" s="5" t="s">
        <v>576</v>
      </c>
      <c r="H137" s="17" t="str">
        <f t="shared" si="2"/>
        <v>บริษัท ศรีเอี่ยม จำกัด/ 1125 บาท</v>
      </c>
      <c r="I137" s="17" t="str">
        <f t="shared" si="3"/>
        <v>บริษัท ศรีเอี่ยม จำกัด/ 1125 บาท</v>
      </c>
      <c r="J137" s="5" t="s">
        <v>17</v>
      </c>
      <c r="K137" s="4" t="s">
        <v>577</v>
      </c>
      <c r="L137" s="4" t="s">
        <v>504</v>
      </c>
    </row>
    <row r="138" spans="1:12" ht="150" customHeight="1">
      <c r="A138" s="4" t="s">
        <v>578</v>
      </c>
      <c r="B138" s="5" t="s">
        <v>579</v>
      </c>
      <c r="C138" s="7">
        <v>12000</v>
      </c>
      <c r="D138" s="6" t="s">
        <v>580</v>
      </c>
      <c r="E138" s="5" t="s">
        <v>15</v>
      </c>
      <c r="F138" s="5" t="s">
        <v>576</v>
      </c>
      <c r="G138" s="5" t="s">
        <v>576</v>
      </c>
      <c r="H138" s="17" t="str">
        <f t="shared" ref="H138:H201" si="4">F138&amp;"/ "&amp;C138&amp;" บาท"</f>
        <v>บริษัท ศรีเอี่ยม จำกัด/ 12000 บาท</v>
      </c>
      <c r="I138" s="17" t="str">
        <f t="shared" ref="I138:I201" si="5">H138</f>
        <v>บริษัท ศรีเอี่ยม จำกัด/ 12000 บาท</v>
      </c>
      <c r="J138" s="5" t="s">
        <v>17</v>
      </c>
      <c r="K138" s="4" t="s">
        <v>581</v>
      </c>
      <c r="L138" s="4" t="s">
        <v>504</v>
      </c>
    </row>
    <row r="139" spans="1:12" ht="112.5" customHeight="1">
      <c r="A139" s="4" t="s">
        <v>582</v>
      </c>
      <c r="B139" s="5" t="s">
        <v>583</v>
      </c>
      <c r="C139" s="7">
        <v>41780</v>
      </c>
      <c r="D139" s="6" t="s">
        <v>584</v>
      </c>
      <c r="E139" s="5" t="s">
        <v>15</v>
      </c>
      <c r="F139" s="5" t="s">
        <v>250</v>
      </c>
      <c r="G139" s="5" t="s">
        <v>250</v>
      </c>
      <c r="H139" s="17" t="str">
        <f t="shared" si="4"/>
        <v>บริษัท ดีเคเอสเอช (ประเทศไทย) จำกัด/ 41780 บาท</v>
      </c>
      <c r="I139" s="17" t="str">
        <f t="shared" si="5"/>
        <v>บริษัท ดีเคเอสเอช (ประเทศไทย) จำกัด/ 41780 บาท</v>
      </c>
      <c r="J139" s="5" t="s">
        <v>17</v>
      </c>
      <c r="K139" s="4" t="s">
        <v>585</v>
      </c>
      <c r="L139" s="4" t="s">
        <v>504</v>
      </c>
    </row>
    <row r="140" spans="1:12" ht="75" customHeight="1">
      <c r="A140" s="4" t="s">
        <v>586</v>
      </c>
      <c r="B140" s="5" t="s">
        <v>587</v>
      </c>
      <c r="C140" s="7">
        <v>10800</v>
      </c>
      <c r="D140" s="6" t="s">
        <v>588</v>
      </c>
      <c r="E140" s="5" t="s">
        <v>15</v>
      </c>
      <c r="F140" s="5" t="s">
        <v>250</v>
      </c>
      <c r="G140" s="5" t="s">
        <v>250</v>
      </c>
      <c r="H140" s="17" t="str">
        <f t="shared" si="4"/>
        <v>บริษัท ดีเคเอสเอช (ประเทศไทย) จำกัด/ 10800 บาท</v>
      </c>
      <c r="I140" s="17" t="str">
        <f t="shared" si="5"/>
        <v>บริษัท ดีเคเอสเอช (ประเทศไทย) จำกัด/ 10800 บาท</v>
      </c>
      <c r="J140" s="5" t="s">
        <v>17</v>
      </c>
      <c r="K140" s="4" t="s">
        <v>589</v>
      </c>
      <c r="L140" s="4" t="s">
        <v>504</v>
      </c>
    </row>
    <row r="141" spans="1:12" ht="150" customHeight="1">
      <c r="A141" s="4" t="s">
        <v>590</v>
      </c>
      <c r="B141" s="5" t="s">
        <v>591</v>
      </c>
      <c r="C141" s="7">
        <v>27499</v>
      </c>
      <c r="D141" s="6" t="s">
        <v>592</v>
      </c>
      <c r="E141" s="5" t="s">
        <v>15</v>
      </c>
      <c r="F141" s="5" t="s">
        <v>250</v>
      </c>
      <c r="G141" s="5" t="s">
        <v>250</v>
      </c>
      <c r="H141" s="17" t="str">
        <f t="shared" si="4"/>
        <v>บริษัท ดีเคเอสเอช (ประเทศไทย) จำกัด/ 27499 บาท</v>
      </c>
      <c r="I141" s="17" t="str">
        <f t="shared" si="5"/>
        <v>บริษัท ดีเคเอสเอช (ประเทศไทย) จำกัด/ 27499 บาท</v>
      </c>
      <c r="J141" s="5" t="s">
        <v>17</v>
      </c>
      <c r="K141" s="4" t="s">
        <v>593</v>
      </c>
      <c r="L141" s="4" t="s">
        <v>504</v>
      </c>
    </row>
    <row r="142" spans="1:12" ht="75" customHeight="1">
      <c r="A142" s="4" t="s">
        <v>594</v>
      </c>
      <c r="B142" s="5" t="s">
        <v>595</v>
      </c>
      <c r="C142" s="7">
        <v>14950</v>
      </c>
      <c r="D142" s="6" t="s">
        <v>596</v>
      </c>
      <c r="E142" s="5" t="s">
        <v>15</v>
      </c>
      <c r="F142" s="5" t="s">
        <v>597</v>
      </c>
      <c r="G142" s="5" t="s">
        <v>597</v>
      </c>
      <c r="H142" s="17" t="str">
        <f t="shared" si="4"/>
        <v>บริษัท เอส เอ็ม ซี เอส จำกัด/ 14950 บาท</v>
      </c>
      <c r="I142" s="17" t="str">
        <f t="shared" si="5"/>
        <v>บริษัท เอส เอ็ม ซี เอส จำกัด/ 14950 บาท</v>
      </c>
      <c r="J142" s="5" t="s">
        <v>17</v>
      </c>
      <c r="K142" s="4" t="s">
        <v>598</v>
      </c>
      <c r="L142" s="4" t="s">
        <v>504</v>
      </c>
    </row>
    <row r="143" spans="1:12" ht="75" customHeight="1">
      <c r="A143" s="4" t="s">
        <v>599</v>
      </c>
      <c r="B143" s="5" t="s">
        <v>600</v>
      </c>
      <c r="C143" s="7">
        <v>327800</v>
      </c>
      <c r="D143" s="6" t="s">
        <v>601</v>
      </c>
      <c r="E143" s="5" t="s">
        <v>15</v>
      </c>
      <c r="F143" s="5" t="s">
        <v>602</v>
      </c>
      <c r="G143" s="5" t="s">
        <v>602</v>
      </c>
      <c r="H143" s="17" t="str">
        <f t="shared" si="4"/>
        <v>ร้าน เจ แอนด์ เจ อิเล็คทรอนิคส์/ 327800 บาท</v>
      </c>
      <c r="I143" s="17" t="str">
        <f t="shared" si="5"/>
        <v>ร้าน เจ แอนด์ เจ อิเล็คทรอนิคส์/ 327800 บาท</v>
      </c>
      <c r="J143" s="5" t="s">
        <v>17</v>
      </c>
      <c r="K143" s="4" t="s">
        <v>603</v>
      </c>
      <c r="L143" s="4" t="s">
        <v>504</v>
      </c>
    </row>
    <row r="144" spans="1:12" ht="150" customHeight="1">
      <c r="A144" s="4" t="s">
        <v>604</v>
      </c>
      <c r="B144" s="5" t="s">
        <v>605</v>
      </c>
      <c r="C144" s="7">
        <v>61900</v>
      </c>
      <c r="D144" s="6" t="s">
        <v>606</v>
      </c>
      <c r="E144" s="5" t="s">
        <v>15</v>
      </c>
      <c r="F144" s="5" t="s">
        <v>391</v>
      </c>
      <c r="G144" s="5" t="s">
        <v>391</v>
      </c>
      <c r="H144" s="17" t="str">
        <f t="shared" si="4"/>
        <v>บริษัท ซิลลิค ฟาร์มา จำกัด/ 61900 บาท</v>
      </c>
      <c r="I144" s="17" t="str">
        <f t="shared" si="5"/>
        <v>บริษัท ซิลลิค ฟาร์มา จำกัด/ 61900 บาท</v>
      </c>
      <c r="J144" s="5" t="s">
        <v>17</v>
      </c>
      <c r="K144" s="4" t="s">
        <v>607</v>
      </c>
      <c r="L144" s="4" t="s">
        <v>504</v>
      </c>
    </row>
    <row r="145" spans="1:12" ht="75" customHeight="1">
      <c r="A145" s="4" t="s">
        <v>608</v>
      </c>
      <c r="B145" s="5" t="s">
        <v>609</v>
      </c>
      <c r="C145" s="7">
        <v>205975</v>
      </c>
      <c r="D145" s="6" t="s">
        <v>610</v>
      </c>
      <c r="E145" s="5" t="s">
        <v>15</v>
      </c>
      <c r="F145" s="5" t="s">
        <v>611</v>
      </c>
      <c r="G145" s="5" t="s">
        <v>611</v>
      </c>
      <c r="H145" s="17" t="str">
        <f t="shared" si="4"/>
        <v>บริษัท เบิร์ด อาย วิว อินทิเกรชั่น จำกัด/ 205975 บาท</v>
      </c>
      <c r="I145" s="17" t="str">
        <f t="shared" si="5"/>
        <v>บริษัท เบิร์ด อาย วิว อินทิเกรชั่น จำกัด/ 205975 บาท</v>
      </c>
      <c r="J145" s="5" t="s">
        <v>17</v>
      </c>
      <c r="K145" s="4" t="s">
        <v>612</v>
      </c>
      <c r="L145" s="4" t="s">
        <v>504</v>
      </c>
    </row>
    <row r="146" spans="1:12" ht="75" customHeight="1">
      <c r="A146" s="4" t="s">
        <v>613</v>
      </c>
      <c r="B146" s="5" t="s">
        <v>614</v>
      </c>
      <c r="C146" s="7">
        <v>3000</v>
      </c>
      <c r="D146" s="6" t="s">
        <v>22</v>
      </c>
      <c r="E146" s="5" t="s">
        <v>15</v>
      </c>
      <c r="F146" s="5" t="s">
        <v>615</v>
      </c>
      <c r="G146" s="5" t="s">
        <v>615</v>
      </c>
      <c r="H146" s="17" t="str">
        <f t="shared" si="4"/>
        <v>ร้านมารดา
/ 3000 บาท</v>
      </c>
      <c r="I146" s="17" t="str">
        <f t="shared" si="5"/>
        <v>ร้านมารดา
/ 3000 บาท</v>
      </c>
      <c r="J146" s="5" t="s">
        <v>17</v>
      </c>
      <c r="K146" s="4" t="s">
        <v>616</v>
      </c>
      <c r="L146" s="4" t="s">
        <v>504</v>
      </c>
    </row>
    <row r="147" spans="1:12" ht="75" customHeight="1">
      <c r="A147" s="4" t="s">
        <v>617</v>
      </c>
      <c r="B147" s="5" t="s">
        <v>618</v>
      </c>
      <c r="C147" s="7">
        <v>3000</v>
      </c>
      <c r="D147" s="6" t="s">
        <v>22</v>
      </c>
      <c r="E147" s="5" t="s">
        <v>15</v>
      </c>
      <c r="F147" s="5" t="s">
        <v>619</v>
      </c>
      <c r="G147" s="5" t="s">
        <v>619</v>
      </c>
      <c r="H147" s="17" t="str">
        <f t="shared" si="4"/>
        <v>นายศุภพล ภู่ศรี
/ 3000 บาท</v>
      </c>
      <c r="I147" s="17" t="str">
        <f t="shared" si="5"/>
        <v>นายศุภพล ภู่ศรี
/ 3000 บาท</v>
      </c>
      <c r="J147" s="5" t="s">
        <v>17</v>
      </c>
      <c r="K147" s="4" t="s">
        <v>620</v>
      </c>
      <c r="L147" s="4" t="s">
        <v>504</v>
      </c>
    </row>
    <row r="148" spans="1:12" ht="75" customHeight="1">
      <c r="A148" s="4" t="s">
        <v>621</v>
      </c>
      <c r="B148" s="5" t="s">
        <v>622</v>
      </c>
      <c r="C148" s="7">
        <v>16400</v>
      </c>
      <c r="D148" s="6" t="s">
        <v>623</v>
      </c>
      <c r="E148" s="5" t="s">
        <v>15</v>
      </c>
      <c r="F148" s="5" t="s">
        <v>624</v>
      </c>
      <c r="G148" s="5" t="s">
        <v>624</v>
      </c>
      <c r="H148" s="17" t="str">
        <f t="shared" si="4"/>
        <v>ห้างหุ้นส่วนจำกัด อินเทลลิแฮนด์
/ 16400 บาท</v>
      </c>
      <c r="I148" s="17" t="str">
        <f t="shared" si="5"/>
        <v>ห้างหุ้นส่วนจำกัด อินเทลลิแฮนด์
/ 16400 บาท</v>
      </c>
      <c r="J148" s="5" t="s">
        <v>17</v>
      </c>
      <c r="K148" s="4" t="s">
        <v>625</v>
      </c>
      <c r="L148" s="4" t="s">
        <v>504</v>
      </c>
    </row>
    <row r="149" spans="1:12" ht="75" customHeight="1">
      <c r="A149" s="4" t="s">
        <v>626</v>
      </c>
      <c r="B149" s="5" t="s">
        <v>627</v>
      </c>
      <c r="C149" s="7">
        <v>50000</v>
      </c>
      <c r="D149" s="6" t="s">
        <v>628</v>
      </c>
      <c r="E149" s="5" t="s">
        <v>15</v>
      </c>
      <c r="F149" s="5" t="s">
        <v>33</v>
      </c>
      <c r="G149" s="5" t="s">
        <v>33</v>
      </c>
      <c r="H149" s="17" t="str">
        <f t="shared" si="4"/>
        <v>บริษัท เทลเน็ต เทคโนโลยี จำกัด/ 50000 บาท</v>
      </c>
      <c r="I149" s="17" t="str">
        <f t="shared" si="5"/>
        <v>บริษัท เทลเน็ต เทคโนโลยี จำกัด/ 50000 บาท</v>
      </c>
      <c r="J149" s="5" t="s">
        <v>17</v>
      </c>
      <c r="K149" s="4" t="s">
        <v>629</v>
      </c>
      <c r="L149" s="4" t="s">
        <v>504</v>
      </c>
    </row>
    <row r="150" spans="1:12" ht="75" customHeight="1">
      <c r="A150" s="4" t="s">
        <v>630</v>
      </c>
      <c r="B150" s="5" t="s">
        <v>631</v>
      </c>
      <c r="C150" s="7">
        <v>28800</v>
      </c>
      <c r="D150" s="6" t="s">
        <v>632</v>
      </c>
      <c r="E150" s="5" t="s">
        <v>15</v>
      </c>
      <c r="F150" s="5" t="s">
        <v>633</v>
      </c>
      <c r="G150" s="5" t="s">
        <v>633</v>
      </c>
      <c r="H150" s="17" t="str">
        <f t="shared" si="4"/>
        <v>บริษัท โปรวิชั่น ไซแอนติฟิค จำกัด/ 28800 บาท</v>
      </c>
      <c r="I150" s="17" t="str">
        <f t="shared" si="5"/>
        <v>บริษัท โปรวิชั่น ไซแอนติฟิค จำกัด/ 28800 บาท</v>
      </c>
      <c r="J150" s="5" t="s">
        <v>17</v>
      </c>
      <c r="K150" s="4" t="s">
        <v>634</v>
      </c>
      <c r="L150" s="4" t="s">
        <v>504</v>
      </c>
    </row>
    <row r="151" spans="1:12" ht="75" customHeight="1">
      <c r="A151" s="4" t="s">
        <v>635</v>
      </c>
      <c r="B151" s="5" t="s">
        <v>636</v>
      </c>
      <c r="C151" s="7">
        <v>16000</v>
      </c>
      <c r="D151" s="6" t="s">
        <v>637</v>
      </c>
      <c r="E151" s="5" t="s">
        <v>15</v>
      </c>
      <c r="F151" s="5" t="s">
        <v>33</v>
      </c>
      <c r="G151" s="5" t="s">
        <v>33</v>
      </c>
      <c r="H151" s="17" t="str">
        <f t="shared" si="4"/>
        <v>บริษัท เทลเน็ต เทคโนโลยี จำกัด/ 16000 บาท</v>
      </c>
      <c r="I151" s="17" t="str">
        <f t="shared" si="5"/>
        <v>บริษัท เทลเน็ต เทคโนโลยี จำกัด/ 16000 บาท</v>
      </c>
      <c r="J151" s="5" t="s">
        <v>17</v>
      </c>
      <c r="K151" s="4" t="s">
        <v>638</v>
      </c>
      <c r="L151" s="4" t="s">
        <v>504</v>
      </c>
    </row>
    <row r="152" spans="1:12" ht="75" customHeight="1">
      <c r="A152" s="4" t="s">
        <v>639</v>
      </c>
      <c r="B152" s="5" t="s">
        <v>640</v>
      </c>
      <c r="C152" s="7">
        <v>27000</v>
      </c>
      <c r="D152" s="6" t="s">
        <v>641</v>
      </c>
      <c r="E152" s="5" t="s">
        <v>15</v>
      </c>
      <c r="F152" s="5" t="s">
        <v>33</v>
      </c>
      <c r="G152" s="5" t="s">
        <v>33</v>
      </c>
      <c r="H152" s="17" t="str">
        <f t="shared" si="4"/>
        <v>บริษัท เทลเน็ต เทคโนโลยี จำกัด/ 27000 บาท</v>
      </c>
      <c r="I152" s="17" t="str">
        <f t="shared" si="5"/>
        <v>บริษัท เทลเน็ต เทคโนโลยี จำกัด/ 27000 บาท</v>
      </c>
      <c r="J152" s="5" t="s">
        <v>17</v>
      </c>
      <c r="K152" s="4" t="s">
        <v>642</v>
      </c>
      <c r="L152" s="4" t="s">
        <v>504</v>
      </c>
    </row>
    <row r="153" spans="1:12" ht="75" customHeight="1">
      <c r="A153" s="4" t="s">
        <v>643</v>
      </c>
      <c r="B153" s="5" t="s">
        <v>644</v>
      </c>
      <c r="C153" s="7">
        <v>5093.2</v>
      </c>
      <c r="D153" s="6" t="s">
        <v>645</v>
      </c>
      <c r="E153" s="5" t="s">
        <v>15</v>
      </c>
      <c r="F153" s="5" t="s">
        <v>646</v>
      </c>
      <c r="G153" s="5" t="s">
        <v>646</v>
      </c>
      <c r="H153" s="17" t="str">
        <f t="shared" si="4"/>
        <v>บริษัท ไซน์เอ็นซ์ อินทิเกรชั่น จำกัด/ 5093.2 บาท</v>
      </c>
      <c r="I153" s="17" t="str">
        <f t="shared" si="5"/>
        <v>บริษัท ไซน์เอ็นซ์ อินทิเกรชั่น จำกัด/ 5093.2 บาท</v>
      </c>
      <c r="J153" s="5" t="s">
        <v>17</v>
      </c>
      <c r="K153" s="4" t="s">
        <v>647</v>
      </c>
      <c r="L153" s="4" t="s">
        <v>504</v>
      </c>
    </row>
    <row r="154" spans="1:12" ht="75" customHeight="1">
      <c r="A154" s="4" t="s">
        <v>648</v>
      </c>
      <c r="B154" s="5" t="s">
        <v>649</v>
      </c>
      <c r="C154" s="7">
        <v>11556</v>
      </c>
      <c r="D154" s="6" t="s">
        <v>650</v>
      </c>
      <c r="E154" s="5" t="s">
        <v>15</v>
      </c>
      <c r="F154" s="5" t="s">
        <v>103</v>
      </c>
      <c r="G154" s="5" t="s">
        <v>103</v>
      </c>
      <c r="H154" s="17" t="str">
        <f t="shared" si="4"/>
        <v>บริษัท ศูนย์รวมกระดาษ (2002) จำกัด/ 11556 บาท</v>
      </c>
      <c r="I154" s="17" t="str">
        <f t="shared" si="5"/>
        <v>บริษัท ศูนย์รวมกระดาษ (2002) จำกัด/ 11556 บาท</v>
      </c>
      <c r="J154" s="5" t="s">
        <v>17</v>
      </c>
      <c r="K154" s="4" t="s">
        <v>651</v>
      </c>
      <c r="L154" s="4" t="s">
        <v>504</v>
      </c>
    </row>
    <row r="155" spans="1:12" ht="75" customHeight="1">
      <c r="A155" s="4" t="s">
        <v>652</v>
      </c>
      <c r="B155" s="5" t="s">
        <v>653</v>
      </c>
      <c r="C155" s="7">
        <v>5220</v>
      </c>
      <c r="D155" s="6" t="s">
        <v>654</v>
      </c>
      <c r="E155" s="5" t="s">
        <v>15</v>
      </c>
      <c r="F155" s="5" t="s">
        <v>655</v>
      </c>
      <c r="G155" s="5" t="s">
        <v>655</v>
      </c>
      <c r="H155" s="17" t="str">
        <f t="shared" si="4"/>
        <v>น.ส.ธีรานุช ถิ่นกาญจน์
/ 5220 บาท</v>
      </c>
      <c r="I155" s="17" t="str">
        <f t="shared" si="5"/>
        <v>น.ส.ธีรานุช ถิ่นกาญจน์
/ 5220 บาท</v>
      </c>
      <c r="J155" s="5" t="s">
        <v>17</v>
      </c>
      <c r="K155" s="4" t="s">
        <v>656</v>
      </c>
      <c r="L155" s="4" t="s">
        <v>504</v>
      </c>
    </row>
    <row r="156" spans="1:12" ht="75" customHeight="1">
      <c r="A156" s="4" t="s">
        <v>657</v>
      </c>
      <c r="B156" s="5" t="s">
        <v>658</v>
      </c>
      <c r="C156" s="7">
        <v>2000</v>
      </c>
      <c r="D156" s="6" t="s">
        <v>550</v>
      </c>
      <c r="E156" s="5" t="s">
        <v>15</v>
      </c>
      <c r="F156" s="5" t="s">
        <v>659</v>
      </c>
      <c r="G156" s="5" t="s">
        <v>659</v>
      </c>
      <c r="H156" s="17" t="str">
        <f t="shared" si="4"/>
        <v>นางมันสนันท์ จตุรัตนชัยพร
/ 2000 บาท</v>
      </c>
      <c r="I156" s="17" t="str">
        <f t="shared" si="5"/>
        <v>นางมันสนันท์ จตุรัตนชัยพร
/ 2000 บาท</v>
      </c>
      <c r="J156" s="5" t="s">
        <v>17</v>
      </c>
      <c r="K156" s="4" t="s">
        <v>660</v>
      </c>
      <c r="L156" s="4" t="s">
        <v>504</v>
      </c>
    </row>
    <row r="157" spans="1:12" ht="75" customHeight="1">
      <c r="A157" s="4" t="s">
        <v>661</v>
      </c>
      <c r="B157" s="5" t="s">
        <v>662</v>
      </c>
      <c r="C157" s="7">
        <v>21591.95</v>
      </c>
      <c r="D157" s="6" t="s">
        <v>663</v>
      </c>
      <c r="E157" s="5" t="s">
        <v>15</v>
      </c>
      <c r="F157" s="5" t="s">
        <v>664</v>
      </c>
      <c r="G157" s="5" t="s">
        <v>664</v>
      </c>
      <c r="H157" s="17" t="str">
        <f t="shared" si="4"/>
        <v>ห้างหุ้นส่วนจำกัด พีทูเอ็น บิซซิเนส/ 21591.95 บาท</v>
      </c>
      <c r="I157" s="17" t="str">
        <f t="shared" si="5"/>
        <v>ห้างหุ้นส่วนจำกัด พีทูเอ็น บิซซิเนส/ 21591.95 บาท</v>
      </c>
      <c r="J157" s="5" t="s">
        <v>17</v>
      </c>
      <c r="K157" s="4" t="s">
        <v>665</v>
      </c>
      <c r="L157" s="4" t="s">
        <v>504</v>
      </c>
    </row>
    <row r="158" spans="1:12" ht="75" customHeight="1">
      <c r="A158" s="4" t="s">
        <v>666</v>
      </c>
      <c r="B158" s="5" t="s">
        <v>667</v>
      </c>
      <c r="C158" s="7">
        <v>21190</v>
      </c>
      <c r="D158" s="6" t="s">
        <v>668</v>
      </c>
      <c r="E158" s="5" t="s">
        <v>15</v>
      </c>
      <c r="F158" s="5" t="s">
        <v>75</v>
      </c>
      <c r="G158" s="5" t="s">
        <v>75</v>
      </c>
      <c r="H158" s="17" t="str">
        <f t="shared" si="4"/>
        <v>เจแพ็คบรรจุภัณฑ์บางแสน
/ 21190 บาท</v>
      </c>
      <c r="I158" s="17" t="str">
        <f t="shared" si="5"/>
        <v>เจแพ็คบรรจุภัณฑ์บางแสน
/ 21190 บาท</v>
      </c>
      <c r="J158" s="5" t="s">
        <v>17</v>
      </c>
      <c r="K158" s="4" t="s">
        <v>669</v>
      </c>
      <c r="L158" s="4" t="s">
        <v>504</v>
      </c>
    </row>
    <row r="159" spans="1:12" ht="150" customHeight="1">
      <c r="A159" s="4" t="s">
        <v>670</v>
      </c>
      <c r="B159" s="5" t="s">
        <v>671</v>
      </c>
      <c r="C159" s="7">
        <v>70400</v>
      </c>
      <c r="D159" s="6" t="s">
        <v>672</v>
      </c>
      <c r="E159" s="5" t="s">
        <v>15</v>
      </c>
      <c r="F159" s="5" t="s">
        <v>673</v>
      </c>
      <c r="G159" s="5" t="s">
        <v>673</v>
      </c>
      <c r="H159" s="17" t="str">
        <f t="shared" si="4"/>
        <v>สิริวรรณ ซื่อสัตย์/ 70400 บาท</v>
      </c>
      <c r="I159" s="17" t="str">
        <f t="shared" si="5"/>
        <v>สิริวรรณ ซื่อสัตย์/ 70400 บาท</v>
      </c>
      <c r="J159" s="5" t="s">
        <v>17</v>
      </c>
      <c r="K159" s="4" t="s">
        <v>674</v>
      </c>
      <c r="L159" s="4" t="s">
        <v>504</v>
      </c>
    </row>
    <row r="160" spans="1:12" ht="131.25" customHeight="1">
      <c r="A160" s="4" t="s">
        <v>675</v>
      </c>
      <c r="B160" s="5" t="s">
        <v>676</v>
      </c>
      <c r="C160" s="7">
        <v>84300</v>
      </c>
      <c r="D160" s="6" t="s">
        <v>677</v>
      </c>
      <c r="E160" s="5" t="s">
        <v>15</v>
      </c>
      <c r="F160" s="5" t="s">
        <v>678</v>
      </c>
      <c r="G160" s="5" t="s">
        <v>678</v>
      </c>
      <c r="H160" s="17" t="str">
        <f t="shared" si="4"/>
        <v>บริษัท อินเตอร์ คอร์ปอเรชั่น จำกัด/ 84300 บาท</v>
      </c>
      <c r="I160" s="17" t="str">
        <f t="shared" si="5"/>
        <v>บริษัท อินเตอร์ คอร์ปอเรชั่น จำกัด/ 84300 บาท</v>
      </c>
      <c r="J160" s="5" t="s">
        <v>17</v>
      </c>
      <c r="K160" s="4" t="s">
        <v>679</v>
      </c>
      <c r="L160" s="4" t="s">
        <v>504</v>
      </c>
    </row>
    <row r="161" spans="1:12" ht="225" customHeight="1">
      <c r="A161" s="4" t="s">
        <v>680</v>
      </c>
      <c r="B161" s="5" t="s">
        <v>681</v>
      </c>
      <c r="C161" s="7">
        <v>72600</v>
      </c>
      <c r="D161" s="6" t="s">
        <v>682</v>
      </c>
      <c r="E161" s="5" t="s">
        <v>15</v>
      </c>
      <c r="F161" s="5" t="s">
        <v>678</v>
      </c>
      <c r="G161" s="5" t="s">
        <v>678</v>
      </c>
      <c r="H161" s="17" t="str">
        <f t="shared" si="4"/>
        <v>บริษัท อินเตอร์ คอร์ปอเรชั่น จำกัด/ 72600 บาท</v>
      </c>
      <c r="I161" s="17" t="str">
        <f t="shared" si="5"/>
        <v>บริษัท อินเตอร์ คอร์ปอเรชั่น จำกัด/ 72600 บาท</v>
      </c>
      <c r="J161" s="5" t="s">
        <v>17</v>
      </c>
      <c r="K161" s="4" t="s">
        <v>683</v>
      </c>
      <c r="L161" s="4" t="s">
        <v>504</v>
      </c>
    </row>
    <row r="162" spans="1:12" ht="75" customHeight="1">
      <c r="A162" s="4" t="s">
        <v>684</v>
      </c>
      <c r="B162" s="5" t="s">
        <v>685</v>
      </c>
      <c r="C162" s="7">
        <v>45000</v>
      </c>
      <c r="D162" s="6" t="s">
        <v>129</v>
      </c>
      <c r="E162" s="5" t="s">
        <v>15</v>
      </c>
      <c r="F162" s="5" t="s">
        <v>678</v>
      </c>
      <c r="G162" s="5" t="s">
        <v>678</v>
      </c>
      <c r="H162" s="17" t="str">
        <f t="shared" si="4"/>
        <v>บริษัท อินเตอร์ คอร์ปอเรชั่น จำกัด/ 45000 บาท</v>
      </c>
      <c r="I162" s="17" t="str">
        <f t="shared" si="5"/>
        <v>บริษัท อินเตอร์ คอร์ปอเรชั่น จำกัด/ 45000 บาท</v>
      </c>
      <c r="J162" s="5" t="s">
        <v>17</v>
      </c>
      <c r="K162" s="4" t="s">
        <v>686</v>
      </c>
      <c r="L162" s="4" t="s">
        <v>504</v>
      </c>
    </row>
    <row r="163" spans="1:12" ht="75" customHeight="1">
      <c r="A163" s="4" t="s">
        <v>687</v>
      </c>
      <c r="B163" s="5" t="s">
        <v>688</v>
      </c>
      <c r="C163" s="7">
        <v>19200</v>
      </c>
      <c r="D163" s="6" t="s">
        <v>690</v>
      </c>
      <c r="E163" s="5" t="s">
        <v>15</v>
      </c>
      <c r="F163" s="5" t="s">
        <v>691</v>
      </c>
      <c r="G163" s="5" t="s">
        <v>691</v>
      </c>
      <c r="H163" s="17" t="str">
        <f t="shared" si="4"/>
        <v>ร้าน วินเพาเวอร์ ซัพพลาย/ 19200 บาท</v>
      </c>
      <c r="I163" s="17" t="str">
        <f t="shared" si="5"/>
        <v>ร้าน วินเพาเวอร์ ซัพพลาย/ 19200 บาท</v>
      </c>
      <c r="J163" s="5" t="s">
        <v>17</v>
      </c>
      <c r="K163" s="4" t="s">
        <v>692</v>
      </c>
      <c r="L163" s="4" t="s">
        <v>504</v>
      </c>
    </row>
    <row r="164" spans="1:12" ht="75" customHeight="1">
      <c r="A164" s="4" t="s">
        <v>693</v>
      </c>
      <c r="B164" s="5" t="s">
        <v>694</v>
      </c>
      <c r="C164" s="7">
        <v>6259.5</v>
      </c>
      <c r="D164" s="6" t="s">
        <v>695</v>
      </c>
      <c r="E164" s="5" t="s">
        <v>15</v>
      </c>
      <c r="F164" s="5" t="s">
        <v>250</v>
      </c>
      <c r="G164" s="5" t="s">
        <v>250</v>
      </c>
      <c r="H164" s="17" t="str">
        <f t="shared" si="4"/>
        <v>บริษัท ดีเคเอสเอช (ประเทศไทย) จำกัด/ 6259.5 บาท</v>
      </c>
      <c r="I164" s="17" t="str">
        <f t="shared" si="5"/>
        <v>บริษัท ดีเคเอสเอช (ประเทศไทย) จำกัด/ 6259.5 บาท</v>
      </c>
      <c r="J164" s="5" t="s">
        <v>17</v>
      </c>
      <c r="K164" s="4" t="s">
        <v>696</v>
      </c>
      <c r="L164" s="4" t="s">
        <v>504</v>
      </c>
    </row>
    <row r="165" spans="1:12" ht="75" customHeight="1">
      <c r="A165" s="4" t="s">
        <v>697</v>
      </c>
      <c r="B165" s="5" t="s">
        <v>688</v>
      </c>
      <c r="C165" s="7">
        <v>880</v>
      </c>
      <c r="D165" s="6" t="s">
        <v>698</v>
      </c>
      <c r="E165" s="5" t="s">
        <v>15</v>
      </c>
      <c r="F165" s="5" t="s">
        <v>699</v>
      </c>
      <c r="G165" s="5" t="s">
        <v>699</v>
      </c>
      <c r="H165" s="17" t="str">
        <f t="shared" si="4"/>
        <v>ร้าน Love Bird shop JJ ชลบุรี
/ 880 บาท</v>
      </c>
      <c r="I165" s="17" t="str">
        <f t="shared" si="5"/>
        <v>ร้าน Love Bird shop JJ ชลบุรี
/ 880 บาท</v>
      </c>
      <c r="J165" s="5" t="s">
        <v>17</v>
      </c>
      <c r="K165" s="4" t="s">
        <v>700</v>
      </c>
      <c r="L165" s="4" t="s">
        <v>504</v>
      </c>
    </row>
    <row r="166" spans="1:12" ht="75" customHeight="1">
      <c r="A166" s="4" t="s">
        <v>701</v>
      </c>
      <c r="B166" s="5" t="s">
        <v>702</v>
      </c>
      <c r="C166" s="7">
        <v>17120</v>
      </c>
      <c r="D166" s="6" t="s">
        <v>206</v>
      </c>
      <c r="E166" s="5" t="s">
        <v>15</v>
      </c>
      <c r="F166" s="5" t="s">
        <v>250</v>
      </c>
      <c r="G166" s="5" t="s">
        <v>250</v>
      </c>
      <c r="H166" s="17" t="str">
        <f t="shared" si="4"/>
        <v>บริษัท ดีเคเอสเอช (ประเทศไทย) จำกัด/ 17120 บาท</v>
      </c>
      <c r="I166" s="17" t="str">
        <f t="shared" si="5"/>
        <v>บริษัท ดีเคเอสเอช (ประเทศไทย) จำกัด/ 17120 บาท</v>
      </c>
      <c r="J166" s="5" t="s">
        <v>17</v>
      </c>
      <c r="K166" s="4" t="s">
        <v>703</v>
      </c>
      <c r="L166" s="4" t="s">
        <v>504</v>
      </c>
    </row>
    <row r="167" spans="1:12" ht="75" customHeight="1">
      <c r="A167" s="4" t="s">
        <v>704</v>
      </c>
      <c r="B167" s="5" t="s">
        <v>705</v>
      </c>
      <c r="C167" s="7">
        <v>42757.2</v>
      </c>
      <c r="D167" s="6" t="s">
        <v>706</v>
      </c>
      <c r="E167" s="5" t="s">
        <v>15</v>
      </c>
      <c r="F167" s="5" t="s">
        <v>250</v>
      </c>
      <c r="G167" s="5" t="s">
        <v>250</v>
      </c>
      <c r="H167" s="17" t="str">
        <f t="shared" si="4"/>
        <v>บริษัท ดีเคเอสเอช (ประเทศไทย) จำกัด/ 42757.2 บาท</v>
      </c>
      <c r="I167" s="17" t="str">
        <f t="shared" si="5"/>
        <v>บริษัท ดีเคเอสเอช (ประเทศไทย) จำกัด/ 42757.2 บาท</v>
      </c>
      <c r="J167" s="5" t="s">
        <v>17</v>
      </c>
      <c r="K167" s="4" t="s">
        <v>707</v>
      </c>
      <c r="L167" s="4" t="s">
        <v>504</v>
      </c>
    </row>
    <row r="168" spans="1:12" ht="75" customHeight="1">
      <c r="A168" s="4" t="s">
        <v>708</v>
      </c>
      <c r="B168" s="5" t="s">
        <v>688</v>
      </c>
      <c r="C168" s="7">
        <v>13900</v>
      </c>
      <c r="D168" s="6" t="s">
        <v>710</v>
      </c>
      <c r="E168" s="5" t="s">
        <v>15</v>
      </c>
      <c r="F168" s="5" t="s">
        <v>678</v>
      </c>
      <c r="G168" s="5" t="s">
        <v>678</v>
      </c>
      <c r="H168" s="17" t="str">
        <f t="shared" si="4"/>
        <v>บริษัท อินเตอร์ คอร์ปอเรชั่น จำกัด/ 13900 บาท</v>
      </c>
      <c r="I168" s="17" t="str">
        <f t="shared" si="5"/>
        <v>บริษัท อินเตอร์ คอร์ปอเรชั่น จำกัด/ 13900 บาท</v>
      </c>
      <c r="J168" s="5" t="s">
        <v>17</v>
      </c>
      <c r="K168" s="4" t="s">
        <v>711</v>
      </c>
      <c r="L168" s="4" t="s">
        <v>504</v>
      </c>
    </row>
    <row r="169" spans="1:12" ht="75" customHeight="1">
      <c r="A169" s="4" t="s">
        <v>712</v>
      </c>
      <c r="B169" s="5" t="s">
        <v>713</v>
      </c>
      <c r="C169" s="7">
        <v>2584.0500000000002</v>
      </c>
      <c r="D169" s="6" t="s">
        <v>714</v>
      </c>
      <c r="E169" s="5" t="s">
        <v>15</v>
      </c>
      <c r="F169" s="5" t="s">
        <v>715</v>
      </c>
      <c r="G169" s="5" t="s">
        <v>715</v>
      </c>
      <c r="H169" s="17" t="str">
        <f t="shared" si="4"/>
        <v>บริษัท เจ เอส วิชั่น จำกัด/ 2584.05 บาท</v>
      </c>
      <c r="I169" s="17" t="str">
        <f t="shared" si="5"/>
        <v>บริษัท เจ เอส วิชั่น จำกัด/ 2584.05 บาท</v>
      </c>
      <c r="J169" s="5" t="s">
        <v>17</v>
      </c>
      <c r="K169" s="4" t="s">
        <v>716</v>
      </c>
      <c r="L169" s="4" t="s">
        <v>504</v>
      </c>
    </row>
    <row r="170" spans="1:12" ht="75" customHeight="1">
      <c r="A170" s="4" t="s">
        <v>717</v>
      </c>
      <c r="B170" s="5" t="s">
        <v>718</v>
      </c>
      <c r="C170" s="7">
        <v>6955</v>
      </c>
      <c r="D170" s="6" t="s">
        <v>720</v>
      </c>
      <c r="E170" s="5" t="s">
        <v>15</v>
      </c>
      <c r="F170" s="5" t="s">
        <v>721</v>
      </c>
      <c r="G170" s="5" t="s">
        <v>721</v>
      </c>
      <c r="H170" s="17" t="str">
        <f t="shared" si="4"/>
        <v>บริษัท อินฟินิตี้ เอ็นจิเนียริ่ง แอนด์ มาเกตติ้ง จำกัด/ 6955 บาท</v>
      </c>
      <c r="I170" s="17" t="str">
        <f t="shared" si="5"/>
        <v>บริษัท อินฟินิตี้ เอ็นจิเนียริ่ง แอนด์ มาเกตติ้ง จำกัด/ 6955 บาท</v>
      </c>
      <c r="J170" s="5" t="s">
        <v>17</v>
      </c>
      <c r="K170" s="4" t="s">
        <v>722</v>
      </c>
      <c r="L170" s="4" t="s">
        <v>504</v>
      </c>
    </row>
    <row r="171" spans="1:12" ht="75" customHeight="1">
      <c r="A171" s="4" t="s">
        <v>723</v>
      </c>
      <c r="B171" s="5" t="s">
        <v>724</v>
      </c>
      <c r="C171" s="7">
        <v>13375</v>
      </c>
      <c r="D171" s="6" t="s">
        <v>725</v>
      </c>
      <c r="E171" s="5" t="s">
        <v>15</v>
      </c>
      <c r="F171" s="5" t="s">
        <v>726</v>
      </c>
      <c r="G171" s="5" t="s">
        <v>726</v>
      </c>
      <c r="H171" s="17" t="str">
        <f t="shared" si="4"/>
        <v>บริษัท อาร์เอ็กซ์ จำกัด/ 13375 บาท</v>
      </c>
      <c r="I171" s="17" t="str">
        <f t="shared" si="5"/>
        <v>บริษัท อาร์เอ็กซ์ จำกัด/ 13375 บาท</v>
      </c>
      <c r="J171" s="5" t="s">
        <v>17</v>
      </c>
      <c r="K171" s="4" t="s">
        <v>727</v>
      </c>
      <c r="L171" s="4" t="s">
        <v>504</v>
      </c>
    </row>
    <row r="172" spans="1:12" ht="75" customHeight="1">
      <c r="A172" s="4" t="s">
        <v>728</v>
      </c>
      <c r="B172" s="5" t="s">
        <v>729</v>
      </c>
      <c r="C172" s="7">
        <v>4500</v>
      </c>
      <c r="D172" s="6" t="s">
        <v>372</v>
      </c>
      <c r="E172" s="5" t="s">
        <v>15</v>
      </c>
      <c r="F172" s="5" t="s">
        <v>730</v>
      </c>
      <c r="G172" s="5" t="s">
        <v>730</v>
      </c>
      <c r="H172" s="17" t="str">
        <f t="shared" si="4"/>
        <v>บริษัท เบอร์ลินฟาร์มาซูติคอลอินดัสตรี้ จำกัด/ 4500 บาท</v>
      </c>
      <c r="I172" s="17" t="str">
        <f t="shared" si="5"/>
        <v>บริษัท เบอร์ลินฟาร์มาซูติคอลอินดัสตรี้ จำกัด/ 4500 บาท</v>
      </c>
      <c r="J172" s="5" t="s">
        <v>17</v>
      </c>
      <c r="K172" s="4" t="s">
        <v>731</v>
      </c>
      <c r="L172" s="4" t="s">
        <v>504</v>
      </c>
    </row>
    <row r="173" spans="1:12" ht="75" customHeight="1">
      <c r="A173" s="4" t="s">
        <v>732</v>
      </c>
      <c r="B173" s="5" t="s">
        <v>688</v>
      </c>
      <c r="C173" s="7">
        <v>15900.2</v>
      </c>
      <c r="D173" s="6" t="s">
        <v>733</v>
      </c>
      <c r="E173" s="5" t="s">
        <v>15</v>
      </c>
      <c r="F173" s="5" t="s">
        <v>734</v>
      </c>
      <c r="G173" s="5" t="s">
        <v>734</v>
      </c>
      <c r="H173" s="17" t="str">
        <f t="shared" si="4"/>
        <v>บริษัท ไบโอดีไซน์ จำกัด/ 15900.2 บาท</v>
      </c>
      <c r="I173" s="17" t="str">
        <f t="shared" si="5"/>
        <v>บริษัท ไบโอดีไซน์ จำกัด/ 15900.2 บาท</v>
      </c>
      <c r="J173" s="5" t="s">
        <v>17</v>
      </c>
      <c r="K173" s="4" t="s">
        <v>735</v>
      </c>
      <c r="L173" s="4" t="s">
        <v>504</v>
      </c>
    </row>
    <row r="174" spans="1:12" ht="75" customHeight="1">
      <c r="A174" s="4" t="s">
        <v>736</v>
      </c>
      <c r="B174" s="5" t="s">
        <v>737</v>
      </c>
      <c r="C174" s="7">
        <v>1080</v>
      </c>
      <c r="D174" s="6" t="s">
        <v>738</v>
      </c>
      <c r="E174" s="5" t="s">
        <v>15</v>
      </c>
      <c r="F174" s="5" t="s">
        <v>739</v>
      </c>
      <c r="G174" s="5" t="s">
        <v>739</v>
      </c>
      <c r="H174" s="17" t="str">
        <f t="shared" si="4"/>
        <v>องค์การเภสัชกรรม/ 1080 บาท</v>
      </c>
      <c r="I174" s="17" t="str">
        <f t="shared" si="5"/>
        <v>องค์การเภสัชกรรม/ 1080 บาท</v>
      </c>
      <c r="J174" s="5" t="s">
        <v>17</v>
      </c>
      <c r="K174" s="4" t="s">
        <v>740</v>
      </c>
      <c r="L174" s="4" t="s">
        <v>504</v>
      </c>
    </row>
    <row r="175" spans="1:12" ht="75" customHeight="1">
      <c r="A175" s="4" t="s">
        <v>741</v>
      </c>
      <c r="B175" s="5" t="s">
        <v>688</v>
      </c>
      <c r="C175" s="7">
        <v>3745</v>
      </c>
      <c r="D175" s="6" t="s">
        <v>743</v>
      </c>
      <c r="E175" s="5" t="s">
        <v>15</v>
      </c>
      <c r="F175" s="5" t="s">
        <v>744</v>
      </c>
      <c r="G175" s="5" t="s">
        <v>744</v>
      </c>
      <c r="H175" s="17" t="str">
        <f t="shared" si="4"/>
        <v>บริษัท เน็กซ์ไบโอ (ประเทศไทย) จำกัด/ 3745 บาท</v>
      </c>
      <c r="I175" s="17" t="str">
        <f t="shared" si="5"/>
        <v>บริษัท เน็กซ์ไบโอ (ประเทศไทย) จำกัด/ 3745 บาท</v>
      </c>
      <c r="J175" s="5" t="s">
        <v>17</v>
      </c>
      <c r="K175" s="4" t="s">
        <v>745</v>
      </c>
      <c r="L175" s="4" t="s">
        <v>504</v>
      </c>
    </row>
    <row r="176" spans="1:12" ht="75" customHeight="1">
      <c r="A176" s="4" t="s">
        <v>746</v>
      </c>
      <c r="B176" s="5" t="s">
        <v>747</v>
      </c>
      <c r="C176" s="7">
        <v>11400</v>
      </c>
      <c r="D176" s="6" t="s">
        <v>748</v>
      </c>
      <c r="E176" s="5" t="s">
        <v>15</v>
      </c>
      <c r="F176" s="5" t="s">
        <v>749</v>
      </c>
      <c r="G176" s="5" t="s">
        <v>749</v>
      </c>
      <c r="H176" s="17" t="str">
        <f t="shared" si="4"/>
        <v>บริษัท มาสุ จำกัด/ 11400 บาท</v>
      </c>
      <c r="I176" s="17" t="str">
        <f t="shared" si="5"/>
        <v>บริษัท มาสุ จำกัด/ 11400 บาท</v>
      </c>
      <c r="J176" s="5" t="s">
        <v>17</v>
      </c>
      <c r="K176" s="4" t="s">
        <v>750</v>
      </c>
      <c r="L176" s="4" t="s">
        <v>504</v>
      </c>
    </row>
    <row r="177" spans="1:12" ht="75" customHeight="1">
      <c r="A177" s="4" t="s">
        <v>751</v>
      </c>
      <c r="B177" s="5" t="s">
        <v>752</v>
      </c>
      <c r="C177" s="7">
        <v>70000</v>
      </c>
      <c r="D177" s="6" t="s">
        <v>753</v>
      </c>
      <c r="E177" s="5" t="s">
        <v>15</v>
      </c>
      <c r="F177" s="5" t="s">
        <v>754</v>
      </c>
      <c r="G177" s="5" t="s">
        <v>754</v>
      </c>
      <c r="H177" s="17" t="str">
        <f t="shared" si="4"/>
        <v>บริษัท ไบโอวาลิส จำกัด/ 70000 บาท</v>
      </c>
      <c r="I177" s="17" t="str">
        <f t="shared" si="5"/>
        <v>บริษัท ไบโอวาลิส จำกัด/ 70000 บาท</v>
      </c>
      <c r="J177" s="5" t="s">
        <v>17</v>
      </c>
      <c r="K177" s="4" t="s">
        <v>755</v>
      </c>
      <c r="L177" s="4" t="s">
        <v>504</v>
      </c>
    </row>
    <row r="178" spans="1:12" ht="75" customHeight="1">
      <c r="A178" s="4" t="s">
        <v>756</v>
      </c>
      <c r="B178" s="5" t="s">
        <v>757</v>
      </c>
      <c r="C178" s="7">
        <v>66340</v>
      </c>
      <c r="D178" s="6" t="s">
        <v>758</v>
      </c>
      <c r="E178" s="5" t="s">
        <v>15</v>
      </c>
      <c r="F178" s="5" t="s">
        <v>391</v>
      </c>
      <c r="G178" s="5" t="s">
        <v>391</v>
      </c>
      <c r="H178" s="17" t="str">
        <f t="shared" si="4"/>
        <v>บริษัท ซิลลิค ฟาร์มา จำกัด/ 66340 บาท</v>
      </c>
      <c r="I178" s="17" t="str">
        <f t="shared" si="5"/>
        <v>บริษัท ซิลลิค ฟาร์มา จำกัด/ 66340 บาท</v>
      </c>
      <c r="J178" s="5" t="s">
        <v>17</v>
      </c>
      <c r="K178" s="4" t="s">
        <v>759</v>
      </c>
      <c r="L178" s="4" t="s">
        <v>504</v>
      </c>
    </row>
    <row r="179" spans="1:12" ht="131.25" customHeight="1">
      <c r="A179" s="4" t="s">
        <v>760</v>
      </c>
      <c r="B179" s="5" t="s">
        <v>761</v>
      </c>
      <c r="C179" s="7">
        <v>1700000</v>
      </c>
      <c r="D179" s="6" t="s">
        <v>762</v>
      </c>
      <c r="E179" s="5" t="s">
        <v>15</v>
      </c>
      <c r="F179" s="5" t="s">
        <v>763</v>
      </c>
      <c r="G179" s="5" t="s">
        <v>763</v>
      </c>
      <c r="H179" s="17" t="str">
        <f t="shared" si="4"/>
        <v>บริษัท ซี เอ็ม ซี ไบโอเท็ค จำกัด/ 1700000 บาท</v>
      </c>
      <c r="I179" s="17" t="str">
        <f t="shared" si="5"/>
        <v>บริษัท ซี เอ็ม ซี ไบโอเท็ค จำกัด/ 1700000 บาท</v>
      </c>
      <c r="J179" s="5" t="s">
        <v>17</v>
      </c>
      <c r="K179" s="4" t="s">
        <v>764</v>
      </c>
      <c r="L179" s="4" t="s">
        <v>504</v>
      </c>
    </row>
    <row r="180" spans="1:12" ht="75" customHeight="1">
      <c r="A180" s="4" t="s">
        <v>765</v>
      </c>
      <c r="B180" s="5" t="s">
        <v>766</v>
      </c>
      <c r="C180" s="7">
        <v>89880</v>
      </c>
      <c r="D180" s="6" t="s">
        <v>767</v>
      </c>
      <c r="E180" s="5" t="s">
        <v>15</v>
      </c>
      <c r="F180" s="5" t="s">
        <v>391</v>
      </c>
      <c r="G180" s="5" t="s">
        <v>391</v>
      </c>
      <c r="H180" s="17" t="str">
        <f t="shared" si="4"/>
        <v>บริษัท ซิลลิค ฟาร์มา จำกัด/ 89880 บาท</v>
      </c>
      <c r="I180" s="17" t="str">
        <f t="shared" si="5"/>
        <v>บริษัท ซิลลิค ฟาร์มา จำกัด/ 89880 บาท</v>
      </c>
      <c r="J180" s="5" t="s">
        <v>17</v>
      </c>
      <c r="K180" s="4" t="s">
        <v>768</v>
      </c>
      <c r="L180" s="4" t="s">
        <v>504</v>
      </c>
    </row>
    <row r="181" spans="1:12" ht="75" customHeight="1">
      <c r="A181" s="4" t="s">
        <v>769</v>
      </c>
      <c r="B181" s="5" t="s">
        <v>770</v>
      </c>
      <c r="C181" s="7">
        <v>41999.64</v>
      </c>
      <c r="D181" s="6" t="s">
        <v>771</v>
      </c>
      <c r="E181" s="5" t="s">
        <v>15</v>
      </c>
      <c r="F181" s="5" t="s">
        <v>250</v>
      </c>
      <c r="G181" s="5" t="s">
        <v>250</v>
      </c>
      <c r="H181" s="17" t="str">
        <f t="shared" si="4"/>
        <v>บริษัท ดีเคเอสเอช (ประเทศไทย) จำกัด/ 41999.64 บาท</v>
      </c>
      <c r="I181" s="17" t="str">
        <f t="shared" si="5"/>
        <v>บริษัท ดีเคเอสเอช (ประเทศไทย) จำกัด/ 41999.64 บาท</v>
      </c>
      <c r="J181" s="5" t="s">
        <v>17</v>
      </c>
      <c r="K181" s="4" t="s">
        <v>772</v>
      </c>
      <c r="L181" s="4" t="s">
        <v>504</v>
      </c>
    </row>
    <row r="182" spans="1:12" ht="75" customHeight="1">
      <c r="A182" s="4" t="s">
        <v>773</v>
      </c>
      <c r="B182" s="5" t="s">
        <v>774</v>
      </c>
      <c r="C182" s="7">
        <v>6420</v>
      </c>
      <c r="D182" s="6" t="s">
        <v>775</v>
      </c>
      <c r="E182" s="5" t="s">
        <v>15</v>
      </c>
      <c r="F182" s="5" t="s">
        <v>391</v>
      </c>
      <c r="G182" s="5" t="s">
        <v>391</v>
      </c>
      <c r="H182" s="17" t="str">
        <f t="shared" si="4"/>
        <v>บริษัท ซิลลิค ฟาร์มา จำกัด/ 6420 บาท</v>
      </c>
      <c r="I182" s="17" t="str">
        <f t="shared" si="5"/>
        <v>บริษัท ซิลลิค ฟาร์มา จำกัด/ 6420 บาท</v>
      </c>
      <c r="J182" s="5" t="s">
        <v>17</v>
      </c>
      <c r="K182" s="4" t="s">
        <v>776</v>
      </c>
      <c r="L182" s="4" t="s">
        <v>504</v>
      </c>
    </row>
    <row r="183" spans="1:12" ht="75" customHeight="1">
      <c r="A183" s="4" t="s">
        <v>777</v>
      </c>
      <c r="B183" s="5" t="s">
        <v>778</v>
      </c>
      <c r="C183" s="7">
        <v>56000</v>
      </c>
      <c r="D183" s="6" t="s">
        <v>779</v>
      </c>
      <c r="E183" s="5" t="s">
        <v>15</v>
      </c>
      <c r="F183" s="5" t="s">
        <v>780</v>
      </c>
      <c r="G183" s="5" t="s">
        <v>780</v>
      </c>
      <c r="H183" s="17" t="str">
        <f t="shared" si="4"/>
        <v>บริษัท ไบโอฟาร์ม เคมิคัลส์ จำกัด/ 56000 บาท</v>
      </c>
      <c r="I183" s="17" t="str">
        <f t="shared" si="5"/>
        <v>บริษัท ไบโอฟาร์ม เคมิคัลส์ จำกัด/ 56000 บาท</v>
      </c>
      <c r="J183" s="5" t="s">
        <v>17</v>
      </c>
      <c r="K183" s="4" t="s">
        <v>781</v>
      </c>
      <c r="L183" s="4" t="s">
        <v>504</v>
      </c>
    </row>
    <row r="184" spans="1:12" ht="75" customHeight="1">
      <c r="A184" s="4" t="s">
        <v>782</v>
      </c>
      <c r="B184" s="5" t="s">
        <v>783</v>
      </c>
      <c r="C184" s="7">
        <v>86320</v>
      </c>
      <c r="D184" s="6" t="s">
        <v>784</v>
      </c>
      <c r="E184" s="5" t="s">
        <v>15</v>
      </c>
      <c r="F184" s="5" t="s">
        <v>785</v>
      </c>
      <c r="G184" s="5" t="s">
        <v>785</v>
      </c>
      <c r="H184" s="17" t="str">
        <f t="shared" si="4"/>
        <v>บริษัท เมดไลน์ จำกัด/ 86320 บาท</v>
      </c>
      <c r="I184" s="17" t="str">
        <f t="shared" si="5"/>
        <v>บริษัท เมดไลน์ จำกัด/ 86320 บาท</v>
      </c>
      <c r="J184" s="5" t="s">
        <v>17</v>
      </c>
      <c r="K184" s="4" t="s">
        <v>786</v>
      </c>
      <c r="L184" s="4" t="s">
        <v>504</v>
      </c>
    </row>
    <row r="185" spans="1:12" ht="75" customHeight="1">
      <c r="A185" s="4" t="s">
        <v>787</v>
      </c>
      <c r="B185" s="5" t="s">
        <v>788</v>
      </c>
      <c r="C185" s="7">
        <v>4800</v>
      </c>
      <c r="D185" s="6" t="s">
        <v>789</v>
      </c>
      <c r="E185" s="5" t="s">
        <v>15</v>
      </c>
      <c r="F185" s="5" t="s">
        <v>43</v>
      </c>
      <c r="G185" s="5" t="s">
        <v>43</v>
      </c>
      <c r="H185" s="17" t="str">
        <f t="shared" si="4"/>
        <v>บริษัท ดีพีแอล ดีเวลลอปเม้นท์ แอนด์ เซอร์วิส จำกัด/ 4800 บาท</v>
      </c>
      <c r="I185" s="17" t="str">
        <f t="shared" si="5"/>
        <v>บริษัท ดีพีแอล ดีเวลลอปเม้นท์ แอนด์ เซอร์วิส จำกัด/ 4800 บาท</v>
      </c>
      <c r="J185" s="5" t="s">
        <v>17</v>
      </c>
      <c r="K185" s="4" t="s">
        <v>790</v>
      </c>
      <c r="L185" s="4" t="s">
        <v>504</v>
      </c>
    </row>
    <row r="186" spans="1:12" ht="75" customHeight="1">
      <c r="A186" s="4" t="s">
        <v>791</v>
      </c>
      <c r="B186" s="5" t="s">
        <v>792</v>
      </c>
      <c r="C186" s="7">
        <v>15000</v>
      </c>
      <c r="D186" s="6" t="s">
        <v>793</v>
      </c>
      <c r="E186" s="5" t="s">
        <v>15</v>
      </c>
      <c r="F186" s="5" t="s">
        <v>794</v>
      </c>
      <c r="G186" s="5" t="s">
        <v>794</v>
      </c>
      <c r="H186" s="17" t="str">
        <f t="shared" si="4"/>
        <v>บริษัท แอตแลนติค ฟาร์มาซูติคอล จำกัด/ 15000 บาท</v>
      </c>
      <c r="I186" s="17" t="str">
        <f t="shared" si="5"/>
        <v>บริษัท แอตแลนติค ฟาร์มาซูติคอล จำกัด/ 15000 บาท</v>
      </c>
      <c r="J186" s="5" t="s">
        <v>17</v>
      </c>
      <c r="K186" s="4" t="s">
        <v>795</v>
      </c>
      <c r="L186" s="4" t="s">
        <v>504</v>
      </c>
    </row>
    <row r="187" spans="1:12" ht="75" customHeight="1">
      <c r="A187" s="4" t="s">
        <v>796</v>
      </c>
      <c r="B187" s="5" t="s">
        <v>797</v>
      </c>
      <c r="C187" s="7">
        <v>94074.4</v>
      </c>
      <c r="D187" s="6" t="s">
        <v>798</v>
      </c>
      <c r="E187" s="5" t="s">
        <v>15</v>
      </c>
      <c r="F187" s="5" t="s">
        <v>391</v>
      </c>
      <c r="G187" s="5" t="s">
        <v>391</v>
      </c>
      <c r="H187" s="17" t="str">
        <f t="shared" si="4"/>
        <v>บริษัท ซิลลิค ฟาร์มา จำกัด/ 94074.4 บาท</v>
      </c>
      <c r="I187" s="17" t="str">
        <f t="shared" si="5"/>
        <v>บริษัท ซิลลิค ฟาร์มา จำกัด/ 94074.4 บาท</v>
      </c>
      <c r="J187" s="5" t="s">
        <v>17</v>
      </c>
      <c r="K187" s="4" t="s">
        <v>799</v>
      </c>
      <c r="L187" s="4" t="s">
        <v>504</v>
      </c>
    </row>
    <row r="188" spans="1:12" ht="75" customHeight="1">
      <c r="A188" s="4" t="s">
        <v>800</v>
      </c>
      <c r="B188" s="5" t="s">
        <v>788</v>
      </c>
      <c r="C188" s="7">
        <v>31500</v>
      </c>
      <c r="D188" s="6" t="s">
        <v>801</v>
      </c>
      <c r="E188" s="5" t="s">
        <v>15</v>
      </c>
      <c r="F188" s="5" t="s">
        <v>43</v>
      </c>
      <c r="G188" s="5" t="s">
        <v>43</v>
      </c>
      <c r="H188" s="17" t="str">
        <f t="shared" si="4"/>
        <v>บริษัท ดีพีแอล ดีเวลลอปเม้นท์ แอนด์ เซอร์วิส จำกัด/ 31500 บาท</v>
      </c>
      <c r="I188" s="17" t="str">
        <f t="shared" si="5"/>
        <v>บริษัท ดีพีแอล ดีเวลลอปเม้นท์ แอนด์ เซอร์วิส จำกัด/ 31500 บาท</v>
      </c>
      <c r="J188" s="5" t="s">
        <v>17</v>
      </c>
      <c r="K188" s="4" t="s">
        <v>802</v>
      </c>
      <c r="L188" s="4" t="s">
        <v>504</v>
      </c>
    </row>
    <row r="189" spans="1:12" ht="75" customHeight="1">
      <c r="A189" s="4" t="s">
        <v>803</v>
      </c>
      <c r="B189" s="5" t="s">
        <v>788</v>
      </c>
      <c r="C189" s="7">
        <v>82981</v>
      </c>
      <c r="D189" s="6" t="s">
        <v>804</v>
      </c>
      <c r="E189" s="5" t="s">
        <v>15</v>
      </c>
      <c r="F189" s="5" t="s">
        <v>43</v>
      </c>
      <c r="G189" s="5" t="s">
        <v>43</v>
      </c>
      <c r="H189" s="17" t="str">
        <f t="shared" si="4"/>
        <v>บริษัท ดีพีแอล ดีเวลลอปเม้นท์ แอนด์ เซอร์วิส จำกัด/ 82981 บาท</v>
      </c>
      <c r="I189" s="17" t="str">
        <f t="shared" si="5"/>
        <v>บริษัท ดีพีแอล ดีเวลลอปเม้นท์ แอนด์ เซอร์วิส จำกัด/ 82981 บาท</v>
      </c>
      <c r="J189" s="5" t="s">
        <v>17</v>
      </c>
      <c r="K189" s="4" t="s">
        <v>805</v>
      </c>
      <c r="L189" s="4" t="s">
        <v>504</v>
      </c>
    </row>
    <row r="190" spans="1:12" ht="75" customHeight="1">
      <c r="A190" s="4" t="s">
        <v>806</v>
      </c>
      <c r="B190" s="5" t="s">
        <v>807</v>
      </c>
      <c r="C190" s="7">
        <v>73830</v>
      </c>
      <c r="D190" s="6" t="s">
        <v>809</v>
      </c>
      <c r="E190" s="5" t="s">
        <v>15</v>
      </c>
      <c r="F190" s="5" t="s">
        <v>810</v>
      </c>
      <c r="G190" s="5" t="s">
        <v>810</v>
      </c>
      <c r="H190" s="17" t="str">
        <f t="shared" si="4"/>
        <v>บริษัท สยาม ฟุคูโร่ จำกัด/ 73830 บาท</v>
      </c>
      <c r="I190" s="17" t="str">
        <f t="shared" si="5"/>
        <v>บริษัท สยาม ฟุคูโร่ จำกัด/ 73830 บาท</v>
      </c>
      <c r="J190" s="5" t="s">
        <v>17</v>
      </c>
      <c r="K190" s="4" t="s">
        <v>811</v>
      </c>
      <c r="L190" s="4" t="s">
        <v>504</v>
      </c>
    </row>
    <row r="191" spans="1:12" ht="75" customHeight="1">
      <c r="A191" s="4" t="s">
        <v>812</v>
      </c>
      <c r="B191" s="5" t="s">
        <v>813</v>
      </c>
      <c r="C191" s="7">
        <v>5500</v>
      </c>
      <c r="D191" s="6" t="s">
        <v>814</v>
      </c>
      <c r="E191" s="5" t="s">
        <v>15</v>
      </c>
      <c r="F191" s="5" t="s">
        <v>815</v>
      </c>
      <c r="G191" s="5" t="s">
        <v>815</v>
      </c>
      <c r="H191" s="17" t="str">
        <f t="shared" si="4"/>
        <v>บริษัท ยูโทเปี้ยน จำกัด/ 5500 บาท</v>
      </c>
      <c r="I191" s="17" t="str">
        <f t="shared" si="5"/>
        <v>บริษัท ยูโทเปี้ยน จำกัด/ 5500 บาท</v>
      </c>
      <c r="J191" s="5" t="s">
        <v>17</v>
      </c>
      <c r="K191" s="4" t="s">
        <v>816</v>
      </c>
      <c r="L191" s="4" t="s">
        <v>504</v>
      </c>
    </row>
    <row r="192" spans="1:12" ht="75" customHeight="1">
      <c r="A192" s="4" t="s">
        <v>817</v>
      </c>
      <c r="B192" s="5" t="s">
        <v>818</v>
      </c>
      <c r="C192" s="7">
        <v>53500</v>
      </c>
      <c r="D192" s="6" t="s">
        <v>819</v>
      </c>
      <c r="E192" s="5" t="s">
        <v>15</v>
      </c>
      <c r="F192" s="5" t="s">
        <v>820</v>
      </c>
      <c r="G192" s="5" t="s">
        <v>820</v>
      </c>
      <c r="H192" s="17" t="str">
        <f t="shared" si="4"/>
        <v>บริษัท แคสป้า ฟาร์มาซูติคอล (ประเทศไทย) จำกัด/ 53500 บาท</v>
      </c>
      <c r="I192" s="17" t="str">
        <f t="shared" si="5"/>
        <v>บริษัท แคสป้า ฟาร์มาซูติคอล (ประเทศไทย) จำกัด/ 53500 บาท</v>
      </c>
      <c r="J192" s="5" t="s">
        <v>17</v>
      </c>
      <c r="K192" s="4" t="s">
        <v>821</v>
      </c>
      <c r="L192" s="4" t="s">
        <v>504</v>
      </c>
    </row>
    <row r="193" spans="1:12" ht="75" customHeight="1">
      <c r="A193" s="4" t="s">
        <v>822</v>
      </c>
      <c r="B193" s="5" t="s">
        <v>823</v>
      </c>
      <c r="C193" s="7">
        <v>65912</v>
      </c>
      <c r="D193" s="6" t="s">
        <v>824</v>
      </c>
      <c r="E193" s="5" t="s">
        <v>15</v>
      </c>
      <c r="F193" s="5" t="s">
        <v>391</v>
      </c>
      <c r="G193" s="5" t="s">
        <v>391</v>
      </c>
      <c r="H193" s="17" t="str">
        <f t="shared" si="4"/>
        <v>บริษัท ซิลลิค ฟาร์มา จำกัด/ 65912 บาท</v>
      </c>
      <c r="I193" s="17" t="str">
        <f t="shared" si="5"/>
        <v>บริษัท ซิลลิค ฟาร์มา จำกัด/ 65912 บาท</v>
      </c>
      <c r="J193" s="5" t="s">
        <v>17</v>
      </c>
      <c r="K193" s="4" t="s">
        <v>825</v>
      </c>
      <c r="L193" s="4" t="s">
        <v>504</v>
      </c>
    </row>
    <row r="194" spans="1:12" ht="75" customHeight="1">
      <c r="A194" s="4" t="s">
        <v>826</v>
      </c>
      <c r="B194" s="5" t="s">
        <v>827</v>
      </c>
      <c r="C194" s="7">
        <v>3000</v>
      </c>
      <c r="D194" s="6" t="s">
        <v>22</v>
      </c>
      <c r="E194" s="5" t="s">
        <v>15</v>
      </c>
      <c r="F194" s="5" t="s">
        <v>828</v>
      </c>
      <c r="G194" s="5" t="s">
        <v>828</v>
      </c>
      <c r="H194" s="17" t="str">
        <f t="shared" si="4"/>
        <v>บริษัท แอล.บี.เอส แลบบอเรตอรี่จำกัด/ 3000 บาท</v>
      </c>
      <c r="I194" s="17" t="str">
        <f t="shared" si="5"/>
        <v>บริษัท แอล.บี.เอส แลบบอเรตอรี่จำกัด/ 3000 บาท</v>
      </c>
      <c r="J194" s="5" t="s">
        <v>17</v>
      </c>
      <c r="K194" s="4" t="s">
        <v>829</v>
      </c>
      <c r="L194" s="4" t="s">
        <v>504</v>
      </c>
    </row>
    <row r="195" spans="1:12" ht="75" customHeight="1">
      <c r="A195" s="4" t="s">
        <v>830</v>
      </c>
      <c r="B195" s="5" t="s">
        <v>831</v>
      </c>
      <c r="C195" s="7">
        <v>4400</v>
      </c>
      <c r="D195" s="6" t="s">
        <v>435</v>
      </c>
      <c r="E195" s="5" t="s">
        <v>15</v>
      </c>
      <c r="F195" s="5" t="s">
        <v>832</v>
      </c>
      <c r="G195" s="5" t="s">
        <v>832</v>
      </c>
      <c r="H195" s="17" t="str">
        <f t="shared" si="4"/>
        <v>บริษัท แอตแลนต้า เมดดิคแคร์ จำกัด/ 4400 บาท</v>
      </c>
      <c r="I195" s="17" t="str">
        <f t="shared" si="5"/>
        <v>บริษัท แอตแลนต้า เมดดิคแคร์ จำกัด/ 4400 บาท</v>
      </c>
      <c r="J195" s="5" t="s">
        <v>17</v>
      </c>
      <c r="K195" s="4" t="s">
        <v>833</v>
      </c>
      <c r="L195" s="4" t="s">
        <v>504</v>
      </c>
    </row>
    <row r="196" spans="1:12" ht="75" customHeight="1">
      <c r="A196" s="4" t="s">
        <v>834</v>
      </c>
      <c r="B196" s="5" t="s">
        <v>835</v>
      </c>
      <c r="C196" s="7">
        <v>22598.400000000001</v>
      </c>
      <c r="D196" s="6" t="s">
        <v>836</v>
      </c>
      <c r="E196" s="5" t="s">
        <v>15</v>
      </c>
      <c r="F196" s="5" t="s">
        <v>391</v>
      </c>
      <c r="G196" s="5" t="s">
        <v>391</v>
      </c>
      <c r="H196" s="17" t="str">
        <f t="shared" si="4"/>
        <v>บริษัท ซิลลิค ฟาร์มา จำกัด/ 22598.4 บาท</v>
      </c>
      <c r="I196" s="17" t="str">
        <f t="shared" si="5"/>
        <v>บริษัท ซิลลิค ฟาร์มา จำกัด/ 22598.4 บาท</v>
      </c>
      <c r="J196" s="5" t="s">
        <v>17</v>
      </c>
      <c r="K196" s="4" t="s">
        <v>837</v>
      </c>
      <c r="L196" s="4" t="s">
        <v>504</v>
      </c>
    </row>
    <row r="197" spans="1:12" ht="75" customHeight="1">
      <c r="A197" s="4" t="s">
        <v>838</v>
      </c>
      <c r="B197" s="5" t="s">
        <v>839</v>
      </c>
      <c r="C197" s="7">
        <v>4500</v>
      </c>
      <c r="D197" s="6" t="s">
        <v>372</v>
      </c>
      <c r="E197" s="5" t="s">
        <v>15</v>
      </c>
      <c r="F197" s="5" t="s">
        <v>840</v>
      </c>
      <c r="G197" s="5" t="s">
        <v>840</v>
      </c>
      <c r="H197" s="17" t="str">
        <f t="shared" si="4"/>
        <v>บริษัท เอ.เอ็น.บี.ลาบอราตอรี่ จำกัด/ 4500 บาท</v>
      </c>
      <c r="I197" s="17" t="str">
        <f t="shared" si="5"/>
        <v>บริษัท เอ.เอ็น.บี.ลาบอราตอรี่ จำกัด/ 4500 บาท</v>
      </c>
      <c r="J197" s="5" t="s">
        <v>17</v>
      </c>
      <c r="K197" s="4" t="s">
        <v>841</v>
      </c>
      <c r="L197" s="4" t="s">
        <v>504</v>
      </c>
    </row>
    <row r="198" spans="1:12" ht="75" customHeight="1">
      <c r="A198" s="4" t="s">
        <v>842</v>
      </c>
      <c r="B198" s="5" t="s">
        <v>843</v>
      </c>
      <c r="C198" s="7">
        <v>87740</v>
      </c>
      <c r="D198" s="6" t="s">
        <v>844</v>
      </c>
      <c r="E198" s="5" t="s">
        <v>15</v>
      </c>
      <c r="F198" s="5" t="s">
        <v>845</v>
      </c>
      <c r="G198" s="5" t="s">
        <v>845</v>
      </c>
      <c r="H198" s="17" t="str">
        <f t="shared" si="4"/>
        <v>บริษัท สหแพทย์เภสัช จำกัด/ 87740 บาท</v>
      </c>
      <c r="I198" s="17" t="str">
        <f t="shared" si="5"/>
        <v>บริษัท สหแพทย์เภสัช จำกัด/ 87740 บาท</v>
      </c>
      <c r="J198" s="5" t="s">
        <v>17</v>
      </c>
      <c r="K198" s="4" t="s">
        <v>846</v>
      </c>
      <c r="L198" s="4" t="s">
        <v>504</v>
      </c>
    </row>
    <row r="199" spans="1:12" ht="75" customHeight="1">
      <c r="A199" s="4" t="s">
        <v>847</v>
      </c>
      <c r="B199" s="5" t="s">
        <v>848</v>
      </c>
      <c r="C199" s="7">
        <v>74900</v>
      </c>
      <c r="D199" s="6" t="s">
        <v>849</v>
      </c>
      <c r="E199" s="5" t="s">
        <v>15</v>
      </c>
      <c r="F199" s="5" t="s">
        <v>850</v>
      </c>
      <c r="G199" s="5" t="s">
        <v>850</v>
      </c>
      <c r="H199" s="17" t="str">
        <f t="shared" si="4"/>
        <v>บริษัท นูฟาร์ม่า แอนด์ เฮลท์แคร์ จำกัด/ 74900 บาท</v>
      </c>
      <c r="I199" s="17" t="str">
        <f t="shared" si="5"/>
        <v>บริษัท นูฟาร์ม่า แอนด์ เฮลท์แคร์ จำกัด/ 74900 บาท</v>
      </c>
      <c r="J199" s="5" t="s">
        <v>17</v>
      </c>
      <c r="K199" s="4" t="s">
        <v>851</v>
      </c>
      <c r="L199" s="4" t="s">
        <v>504</v>
      </c>
    </row>
    <row r="200" spans="1:12" ht="75" customHeight="1">
      <c r="A200" s="4" t="s">
        <v>852</v>
      </c>
      <c r="B200" s="5" t="s">
        <v>853</v>
      </c>
      <c r="C200" s="7">
        <v>85498.35</v>
      </c>
      <c r="D200" s="6" t="s">
        <v>854</v>
      </c>
      <c r="E200" s="5" t="s">
        <v>15</v>
      </c>
      <c r="F200" s="5" t="s">
        <v>391</v>
      </c>
      <c r="G200" s="5" t="s">
        <v>391</v>
      </c>
      <c r="H200" s="17" t="str">
        <f t="shared" si="4"/>
        <v>บริษัท ซิลลิค ฟาร์มา จำกัด/ 85498.35 บาท</v>
      </c>
      <c r="I200" s="17" t="str">
        <f t="shared" si="5"/>
        <v>บริษัท ซิลลิค ฟาร์มา จำกัด/ 85498.35 บาท</v>
      </c>
      <c r="J200" s="5" t="s">
        <v>17</v>
      </c>
      <c r="K200" s="4" t="s">
        <v>855</v>
      </c>
      <c r="L200" s="4" t="s">
        <v>504</v>
      </c>
    </row>
    <row r="201" spans="1:12" ht="75" customHeight="1">
      <c r="A201" s="4" t="s">
        <v>856</v>
      </c>
      <c r="B201" s="5" t="s">
        <v>857</v>
      </c>
      <c r="C201" s="7">
        <v>10500</v>
      </c>
      <c r="D201" s="6" t="s">
        <v>858</v>
      </c>
      <c r="E201" s="5" t="s">
        <v>15</v>
      </c>
      <c r="F201" s="5" t="s">
        <v>859</v>
      </c>
      <c r="G201" s="5" t="s">
        <v>859</v>
      </c>
      <c r="H201" s="17" t="str">
        <f t="shared" si="4"/>
        <v>บริษัท เซ็นทรัลโพลีเทรดดิ้ง จำกัด/ 10500 บาท</v>
      </c>
      <c r="I201" s="17" t="str">
        <f t="shared" si="5"/>
        <v>บริษัท เซ็นทรัลโพลีเทรดดิ้ง จำกัด/ 10500 บาท</v>
      </c>
      <c r="J201" s="5" t="s">
        <v>17</v>
      </c>
      <c r="K201" s="4" t="s">
        <v>860</v>
      </c>
      <c r="L201" s="4" t="s">
        <v>504</v>
      </c>
    </row>
    <row r="202" spans="1:12" ht="75" customHeight="1">
      <c r="A202" s="4" t="s">
        <v>861</v>
      </c>
      <c r="B202" s="5" t="s">
        <v>862</v>
      </c>
      <c r="C202" s="7">
        <v>40800</v>
      </c>
      <c r="D202" s="6" t="s">
        <v>863</v>
      </c>
      <c r="E202" s="5" t="s">
        <v>15</v>
      </c>
      <c r="F202" s="5" t="s">
        <v>864</v>
      </c>
      <c r="G202" s="5" t="s">
        <v>864</v>
      </c>
      <c r="H202" s="17" t="str">
        <f t="shared" ref="H202:H265" si="6">F202&amp;"/ "&amp;C202&amp;" บาท"</f>
        <v>บริษัท ชลบุรี รุ่งโรจน์ จำกัด/ 40800 บาท</v>
      </c>
      <c r="I202" s="17" t="str">
        <f t="shared" ref="I202:I265" si="7">H202</f>
        <v>บริษัท ชลบุรี รุ่งโรจน์ จำกัด/ 40800 บาท</v>
      </c>
      <c r="J202" s="5" t="s">
        <v>17</v>
      </c>
      <c r="K202" s="4" t="s">
        <v>865</v>
      </c>
      <c r="L202" s="4" t="s">
        <v>504</v>
      </c>
    </row>
    <row r="203" spans="1:12" ht="75" customHeight="1">
      <c r="A203" s="4" t="s">
        <v>866</v>
      </c>
      <c r="B203" s="5" t="s">
        <v>867</v>
      </c>
      <c r="C203" s="7">
        <v>36000</v>
      </c>
      <c r="D203" s="6" t="s">
        <v>359</v>
      </c>
      <c r="E203" s="5" t="s">
        <v>15</v>
      </c>
      <c r="F203" s="5" t="s">
        <v>868</v>
      </c>
      <c r="G203" s="5" t="s">
        <v>868</v>
      </c>
      <c r="H203" s="17" t="str">
        <f t="shared" si="6"/>
        <v>บริษัท สหทรัพย์เซอร์จิคอล จำกัด/ 36000 บาท</v>
      </c>
      <c r="I203" s="17" t="str">
        <f t="shared" si="7"/>
        <v>บริษัท สหทรัพย์เซอร์จิคอล จำกัด/ 36000 บาท</v>
      </c>
      <c r="J203" s="5" t="s">
        <v>17</v>
      </c>
      <c r="K203" s="4" t="s">
        <v>869</v>
      </c>
      <c r="L203" s="4" t="s">
        <v>504</v>
      </c>
    </row>
    <row r="204" spans="1:12" ht="75" customHeight="1">
      <c r="A204" s="4" t="s">
        <v>870</v>
      </c>
      <c r="B204" s="5" t="s">
        <v>871</v>
      </c>
      <c r="C204" s="7">
        <v>4000</v>
      </c>
      <c r="D204" s="6" t="s">
        <v>335</v>
      </c>
      <c r="E204" s="5" t="s">
        <v>15</v>
      </c>
      <c r="F204" s="5" t="s">
        <v>872</v>
      </c>
      <c r="G204" s="5" t="s">
        <v>872</v>
      </c>
      <c r="H204" s="17" t="str">
        <f t="shared" si="6"/>
        <v>อำนาจ จอดสันเทียะ/ 4000 บาท</v>
      </c>
      <c r="I204" s="17" t="str">
        <f t="shared" si="7"/>
        <v>อำนาจ จอดสันเทียะ/ 4000 บาท</v>
      </c>
      <c r="J204" s="5" t="s">
        <v>17</v>
      </c>
      <c r="K204" s="4" t="s">
        <v>873</v>
      </c>
      <c r="L204" s="4" t="s">
        <v>504</v>
      </c>
    </row>
    <row r="205" spans="1:12" ht="75" customHeight="1">
      <c r="A205" s="4" t="s">
        <v>874</v>
      </c>
      <c r="B205" s="5" t="s">
        <v>549</v>
      </c>
      <c r="C205" s="7">
        <v>9000</v>
      </c>
      <c r="D205" s="6" t="s">
        <v>197</v>
      </c>
      <c r="E205" s="5" t="s">
        <v>15</v>
      </c>
      <c r="F205" s="5" t="s">
        <v>875</v>
      </c>
      <c r="G205" s="5" t="s">
        <v>875</v>
      </c>
      <c r="H205" s="17" t="str">
        <f t="shared" si="6"/>
        <v>ศุภพล ภู่ศรี/ 9000 บาท</v>
      </c>
      <c r="I205" s="17" t="str">
        <f t="shared" si="7"/>
        <v>ศุภพล ภู่ศรี/ 9000 บาท</v>
      </c>
      <c r="J205" s="5" t="s">
        <v>17</v>
      </c>
      <c r="K205" s="4" t="s">
        <v>876</v>
      </c>
      <c r="L205" s="4" t="s">
        <v>504</v>
      </c>
    </row>
    <row r="206" spans="1:12" ht="75" customHeight="1">
      <c r="A206" s="4" t="s">
        <v>877</v>
      </c>
      <c r="B206" s="5" t="s">
        <v>878</v>
      </c>
      <c r="C206" s="7">
        <v>1000</v>
      </c>
      <c r="D206" s="6" t="s">
        <v>491</v>
      </c>
      <c r="E206" s="5" t="s">
        <v>15</v>
      </c>
      <c r="F206" s="5" t="s">
        <v>879</v>
      </c>
      <c r="G206" s="5" t="s">
        <v>879</v>
      </c>
      <c r="H206" s="17" t="str">
        <f t="shared" si="6"/>
        <v>ร้านสมใจ (อาหารทะเลแห้ง)
/ 1000 บาท</v>
      </c>
      <c r="I206" s="17" t="str">
        <f t="shared" si="7"/>
        <v>ร้านสมใจ (อาหารทะเลแห้ง)
/ 1000 บาท</v>
      </c>
      <c r="J206" s="5" t="s">
        <v>17</v>
      </c>
      <c r="K206" s="4" t="s">
        <v>880</v>
      </c>
      <c r="L206" s="4" t="s">
        <v>504</v>
      </c>
    </row>
    <row r="207" spans="1:12" ht="75" customHeight="1">
      <c r="A207" s="4" t="s">
        <v>881</v>
      </c>
      <c r="B207" s="5" t="s">
        <v>688</v>
      </c>
      <c r="C207" s="7">
        <v>7832.4</v>
      </c>
      <c r="D207" s="6" t="s">
        <v>882</v>
      </c>
      <c r="E207" s="5" t="s">
        <v>15</v>
      </c>
      <c r="F207" s="5" t="s">
        <v>883</v>
      </c>
      <c r="G207" s="5" t="s">
        <v>883</v>
      </c>
      <c r="H207" s="17" t="str">
        <f t="shared" si="6"/>
        <v>บริษัท แบงเทรดดิ้ง 1992 จำกัด/ 7832.4 บาท</v>
      </c>
      <c r="I207" s="17" t="str">
        <f t="shared" si="7"/>
        <v>บริษัท แบงเทรดดิ้ง 1992 จำกัด/ 7832.4 บาท</v>
      </c>
      <c r="J207" s="5" t="s">
        <v>17</v>
      </c>
      <c r="K207" s="4" t="s">
        <v>884</v>
      </c>
      <c r="L207" s="4" t="s">
        <v>504</v>
      </c>
    </row>
    <row r="208" spans="1:12" ht="75" customHeight="1">
      <c r="A208" s="4" t="s">
        <v>885</v>
      </c>
      <c r="B208" s="5" t="s">
        <v>688</v>
      </c>
      <c r="C208" s="7">
        <v>1663.85</v>
      </c>
      <c r="D208" s="6" t="s">
        <v>886</v>
      </c>
      <c r="E208" s="5" t="s">
        <v>15</v>
      </c>
      <c r="F208" s="5" t="s">
        <v>887</v>
      </c>
      <c r="G208" s="5" t="s">
        <v>887</v>
      </c>
      <c r="H208" s="17" t="str">
        <f t="shared" si="6"/>
        <v>บริษัท กิบไทย จำกัด/ 1663.85 บาท</v>
      </c>
      <c r="I208" s="17" t="str">
        <f t="shared" si="7"/>
        <v>บริษัท กิบไทย จำกัด/ 1663.85 บาท</v>
      </c>
      <c r="J208" s="5" t="s">
        <v>17</v>
      </c>
      <c r="K208" s="4" t="s">
        <v>888</v>
      </c>
      <c r="L208" s="4" t="s">
        <v>504</v>
      </c>
    </row>
    <row r="209" spans="1:12" ht="75" customHeight="1">
      <c r="A209" s="4" t="s">
        <v>889</v>
      </c>
      <c r="B209" s="5" t="s">
        <v>890</v>
      </c>
      <c r="C209" s="7">
        <v>5000</v>
      </c>
      <c r="D209" s="6" t="s">
        <v>47</v>
      </c>
      <c r="E209" s="5" t="s">
        <v>15</v>
      </c>
      <c r="F209" s="5" t="s">
        <v>891</v>
      </c>
      <c r="G209" s="5" t="s">
        <v>891</v>
      </c>
      <c r="H209" s="17" t="str">
        <f t="shared" si="6"/>
        <v>บริษัท กุ้งพัฒนา ทรานสปอร์ต จำกัด
/ 5000 บาท</v>
      </c>
      <c r="I209" s="17" t="str">
        <f t="shared" si="7"/>
        <v>บริษัท กุ้งพัฒนา ทรานสปอร์ต จำกัด
/ 5000 บาท</v>
      </c>
      <c r="J209" s="5" t="s">
        <v>17</v>
      </c>
      <c r="K209" s="4" t="s">
        <v>892</v>
      </c>
      <c r="L209" s="4" t="s">
        <v>504</v>
      </c>
    </row>
    <row r="210" spans="1:12" ht="75" customHeight="1">
      <c r="A210" s="4" t="s">
        <v>893</v>
      </c>
      <c r="B210" s="5" t="s">
        <v>718</v>
      </c>
      <c r="C210" s="7">
        <v>1500</v>
      </c>
      <c r="D210" s="6" t="s">
        <v>895</v>
      </c>
      <c r="E210" s="5" t="s">
        <v>15</v>
      </c>
      <c r="F210" s="5" t="s">
        <v>237</v>
      </c>
      <c r="G210" s="5" t="s">
        <v>237</v>
      </c>
      <c r="H210" s="17" t="str">
        <f t="shared" si="6"/>
        <v>สมศักดิ์ บุญสุขวีระวัฒน์/ 1500 บาท</v>
      </c>
      <c r="I210" s="17" t="str">
        <f t="shared" si="7"/>
        <v>สมศักดิ์ บุญสุขวีระวัฒน์/ 1500 บาท</v>
      </c>
      <c r="J210" s="5" t="s">
        <v>17</v>
      </c>
      <c r="K210" s="4" t="s">
        <v>896</v>
      </c>
      <c r="L210" s="4" t="s">
        <v>504</v>
      </c>
    </row>
    <row r="211" spans="1:12" ht="75" customHeight="1">
      <c r="A211" s="4" t="s">
        <v>897</v>
      </c>
      <c r="B211" s="5" t="s">
        <v>718</v>
      </c>
      <c r="C211" s="7">
        <v>856</v>
      </c>
      <c r="D211" s="6" t="s">
        <v>898</v>
      </c>
      <c r="E211" s="5" t="s">
        <v>15</v>
      </c>
      <c r="F211" s="5" t="s">
        <v>899</v>
      </c>
      <c r="G211" s="5" t="s">
        <v>899</v>
      </c>
      <c r="H211" s="17" t="str">
        <f t="shared" si="6"/>
        <v>บริษัท เค เค ฟอร์เวิร์ด เซอร์วิส จำกัด
/ 856 บาท</v>
      </c>
      <c r="I211" s="17" t="str">
        <f t="shared" si="7"/>
        <v>บริษัท เค เค ฟอร์เวิร์ด เซอร์วิส จำกัด
/ 856 บาท</v>
      </c>
      <c r="J211" s="5" t="s">
        <v>17</v>
      </c>
      <c r="K211" s="4" t="s">
        <v>900</v>
      </c>
      <c r="L211" s="4" t="s">
        <v>504</v>
      </c>
    </row>
    <row r="212" spans="1:12" ht="75" customHeight="1">
      <c r="A212" s="4" t="s">
        <v>901</v>
      </c>
      <c r="B212" s="5" t="s">
        <v>902</v>
      </c>
      <c r="C212" s="7">
        <v>10000</v>
      </c>
      <c r="D212" s="6" t="s">
        <v>903</v>
      </c>
      <c r="E212" s="5" t="s">
        <v>15</v>
      </c>
      <c r="F212" s="5" t="s">
        <v>891</v>
      </c>
      <c r="G212" s="5" t="s">
        <v>891</v>
      </c>
      <c r="H212" s="17" t="str">
        <f t="shared" si="6"/>
        <v>บริษัท กุ้งพัฒนา ทรานสปอร์ต จำกัด
/ 10000 บาท</v>
      </c>
      <c r="I212" s="17" t="str">
        <f t="shared" si="7"/>
        <v>บริษัท กุ้งพัฒนา ทรานสปอร์ต จำกัด
/ 10000 บาท</v>
      </c>
      <c r="J212" s="5" t="s">
        <v>17</v>
      </c>
      <c r="K212" s="4" t="s">
        <v>904</v>
      </c>
      <c r="L212" s="4" t="s">
        <v>504</v>
      </c>
    </row>
    <row r="213" spans="1:12" ht="75" customHeight="1">
      <c r="A213" s="4" t="s">
        <v>905</v>
      </c>
      <c r="B213" s="5" t="s">
        <v>878</v>
      </c>
      <c r="C213" s="7">
        <v>1000</v>
      </c>
      <c r="D213" s="6" t="s">
        <v>491</v>
      </c>
      <c r="E213" s="5" t="s">
        <v>15</v>
      </c>
      <c r="F213" s="5" t="s">
        <v>879</v>
      </c>
      <c r="G213" s="5" t="s">
        <v>879</v>
      </c>
      <c r="H213" s="17" t="str">
        <f t="shared" si="6"/>
        <v>ร้านสมใจ (อาหารทะเลแห้ง)
/ 1000 บาท</v>
      </c>
      <c r="I213" s="17" t="str">
        <f t="shared" si="7"/>
        <v>ร้านสมใจ (อาหารทะเลแห้ง)
/ 1000 บาท</v>
      </c>
      <c r="J213" s="5" t="s">
        <v>17</v>
      </c>
      <c r="K213" s="4" t="s">
        <v>906</v>
      </c>
      <c r="L213" s="4" t="s">
        <v>504</v>
      </c>
    </row>
    <row r="214" spans="1:12" ht="75" customHeight="1">
      <c r="A214" s="4" t="s">
        <v>907</v>
      </c>
      <c r="B214" s="5" t="s">
        <v>908</v>
      </c>
      <c r="C214" s="7">
        <v>6760.5</v>
      </c>
      <c r="D214" s="6" t="s">
        <v>909</v>
      </c>
      <c r="E214" s="5" t="s">
        <v>15</v>
      </c>
      <c r="F214" s="5" t="s">
        <v>910</v>
      </c>
      <c r="G214" s="5" t="s">
        <v>910</v>
      </c>
      <c r="H214" s="17" t="str">
        <f t="shared" si="6"/>
        <v>วันธวัช เรืองศรี/ 6760.5 บาท</v>
      </c>
      <c r="I214" s="17" t="str">
        <f t="shared" si="7"/>
        <v>วันธวัช เรืองศรี/ 6760.5 บาท</v>
      </c>
      <c r="J214" s="5" t="s">
        <v>17</v>
      </c>
      <c r="K214" s="4" t="s">
        <v>911</v>
      </c>
      <c r="L214" s="4" t="s">
        <v>504</v>
      </c>
    </row>
    <row r="215" spans="1:12" ht="75" customHeight="1">
      <c r="A215" s="4" t="s">
        <v>912</v>
      </c>
      <c r="B215" s="5" t="s">
        <v>913</v>
      </c>
      <c r="C215" s="7">
        <v>2715.51</v>
      </c>
      <c r="D215" s="6" t="s">
        <v>914</v>
      </c>
      <c r="E215" s="5" t="s">
        <v>15</v>
      </c>
      <c r="F215" s="5" t="s">
        <v>219</v>
      </c>
      <c r="G215" s="5" t="s">
        <v>219</v>
      </c>
      <c r="H215" s="17" t="str">
        <f t="shared" si="6"/>
        <v>บริษัท ออฟฟิศเมท (ไทย) จำกัด/ 2715.51 บาท</v>
      </c>
      <c r="I215" s="17" t="str">
        <f t="shared" si="7"/>
        <v>บริษัท ออฟฟิศเมท (ไทย) จำกัด/ 2715.51 บาท</v>
      </c>
      <c r="J215" s="5" t="s">
        <v>17</v>
      </c>
      <c r="K215" s="4" t="s">
        <v>915</v>
      </c>
      <c r="L215" s="4" t="s">
        <v>916</v>
      </c>
    </row>
    <row r="216" spans="1:12" ht="75" customHeight="1">
      <c r="A216" s="4" t="s">
        <v>917</v>
      </c>
      <c r="B216" s="5" t="s">
        <v>918</v>
      </c>
      <c r="C216" s="7">
        <v>2267</v>
      </c>
      <c r="D216" s="6" t="s">
        <v>919</v>
      </c>
      <c r="E216" s="5" t="s">
        <v>15</v>
      </c>
      <c r="F216" s="5" t="s">
        <v>219</v>
      </c>
      <c r="G216" s="5" t="s">
        <v>219</v>
      </c>
      <c r="H216" s="17" t="str">
        <f t="shared" si="6"/>
        <v>บริษัท ออฟฟิศเมท (ไทย) จำกัด/ 2267 บาท</v>
      </c>
      <c r="I216" s="17" t="str">
        <f t="shared" si="7"/>
        <v>บริษัท ออฟฟิศเมท (ไทย) จำกัด/ 2267 บาท</v>
      </c>
      <c r="J216" s="5" t="s">
        <v>17</v>
      </c>
      <c r="K216" s="4" t="s">
        <v>920</v>
      </c>
      <c r="L216" s="4" t="s">
        <v>916</v>
      </c>
    </row>
    <row r="217" spans="1:12" ht="75" customHeight="1">
      <c r="A217" s="4" t="s">
        <v>921</v>
      </c>
      <c r="B217" s="5" t="s">
        <v>922</v>
      </c>
      <c r="C217" s="7">
        <v>3500</v>
      </c>
      <c r="D217" s="6" t="s">
        <v>923</v>
      </c>
      <c r="E217" s="5" t="s">
        <v>15</v>
      </c>
      <c r="F217" s="5" t="s">
        <v>33</v>
      </c>
      <c r="G217" s="5" t="s">
        <v>33</v>
      </c>
      <c r="H217" s="17" t="str">
        <f t="shared" si="6"/>
        <v>บริษัท เทลเน็ต เทคโนโลยี จำกัด/ 3500 บาท</v>
      </c>
      <c r="I217" s="17" t="str">
        <f t="shared" si="7"/>
        <v>บริษัท เทลเน็ต เทคโนโลยี จำกัด/ 3500 บาท</v>
      </c>
      <c r="J217" s="5" t="s">
        <v>17</v>
      </c>
      <c r="K217" s="4" t="s">
        <v>924</v>
      </c>
      <c r="L217" s="4" t="s">
        <v>916</v>
      </c>
    </row>
    <row r="218" spans="1:12" ht="75" customHeight="1">
      <c r="A218" s="4" t="s">
        <v>925</v>
      </c>
      <c r="B218" s="5" t="s">
        <v>926</v>
      </c>
      <c r="C218" s="7">
        <v>632</v>
      </c>
      <c r="D218" s="6" t="s">
        <v>927</v>
      </c>
      <c r="E218" s="5" t="s">
        <v>15</v>
      </c>
      <c r="F218" s="5" t="s">
        <v>928</v>
      </c>
      <c r="G218" s="5" t="s">
        <v>928</v>
      </c>
      <c r="H218" s="17" t="str">
        <f t="shared" si="6"/>
        <v>ร้านไพรเวชค้าวัสดุ
/ 632 บาท</v>
      </c>
      <c r="I218" s="17" t="str">
        <f t="shared" si="7"/>
        <v>ร้านไพรเวชค้าวัสดุ
/ 632 บาท</v>
      </c>
      <c r="J218" s="5" t="s">
        <v>17</v>
      </c>
      <c r="K218" s="4" t="s">
        <v>929</v>
      </c>
      <c r="L218" s="4" t="s">
        <v>916</v>
      </c>
    </row>
    <row r="219" spans="1:12" ht="75" customHeight="1">
      <c r="A219" s="4" t="s">
        <v>930</v>
      </c>
      <c r="B219" s="5" t="s">
        <v>931</v>
      </c>
      <c r="C219" s="7">
        <v>17880</v>
      </c>
      <c r="D219" s="6" t="s">
        <v>932</v>
      </c>
      <c r="E219" s="5" t="s">
        <v>15</v>
      </c>
      <c r="F219" s="5" t="s">
        <v>933</v>
      </c>
      <c r="G219" s="5" t="s">
        <v>933</v>
      </c>
      <c r="H219" s="17" t="str">
        <f t="shared" si="6"/>
        <v>บริษัท ริโก้ (ประเทศไทย) จำกัด/ 17880 บาท</v>
      </c>
      <c r="I219" s="17" t="str">
        <f t="shared" si="7"/>
        <v>บริษัท ริโก้ (ประเทศไทย) จำกัด/ 17880 บาท</v>
      </c>
      <c r="J219" s="5" t="s">
        <v>17</v>
      </c>
      <c r="K219" s="4" t="s">
        <v>934</v>
      </c>
      <c r="L219" s="4" t="s">
        <v>916</v>
      </c>
    </row>
    <row r="220" spans="1:12" ht="75" customHeight="1">
      <c r="A220" s="4" t="s">
        <v>935</v>
      </c>
      <c r="B220" s="5" t="s">
        <v>936</v>
      </c>
      <c r="C220" s="7">
        <v>3745</v>
      </c>
      <c r="D220" s="6" t="s">
        <v>742</v>
      </c>
      <c r="E220" s="5" t="s">
        <v>15</v>
      </c>
      <c r="F220" s="5" t="s">
        <v>937</v>
      </c>
      <c r="G220" s="5" t="s">
        <v>937</v>
      </c>
      <c r="H220" s="17" t="str">
        <f t="shared" si="6"/>
        <v>ร้าน ซีซีพาณิชย์/ 3745 บาท</v>
      </c>
      <c r="I220" s="17" t="str">
        <f t="shared" si="7"/>
        <v>ร้าน ซีซีพาณิชย์/ 3745 บาท</v>
      </c>
      <c r="J220" s="5" t="s">
        <v>17</v>
      </c>
      <c r="K220" s="4" t="s">
        <v>938</v>
      </c>
      <c r="L220" s="4" t="s">
        <v>916</v>
      </c>
    </row>
    <row r="221" spans="1:12" ht="75" customHeight="1">
      <c r="A221" s="4" t="s">
        <v>939</v>
      </c>
      <c r="B221" s="5" t="s">
        <v>940</v>
      </c>
      <c r="C221" s="7">
        <v>3910</v>
      </c>
      <c r="D221" s="6" t="s">
        <v>941</v>
      </c>
      <c r="E221" s="5" t="s">
        <v>15</v>
      </c>
      <c r="F221" s="5" t="s">
        <v>942</v>
      </c>
      <c r="G221" s="5" t="s">
        <v>942</v>
      </c>
      <c r="H221" s="17" t="str">
        <f t="shared" si="6"/>
        <v>ร้าน พร้อมพรรณ เซอร์วิส/ 3910 บาท</v>
      </c>
      <c r="I221" s="17" t="str">
        <f t="shared" si="7"/>
        <v>ร้าน พร้อมพรรณ เซอร์วิส/ 3910 บาท</v>
      </c>
      <c r="J221" s="5" t="s">
        <v>17</v>
      </c>
      <c r="K221" s="4" t="s">
        <v>943</v>
      </c>
      <c r="L221" s="4" t="s">
        <v>916</v>
      </c>
    </row>
    <row r="222" spans="1:12" ht="225" customHeight="1">
      <c r="A222" s="4" t="s">
        <v>944</v>
      </c>
      <c r="B222" s="5" t="s">
        <v>945</v>
      </c>
      <c r="C222" s="7">
        <v>72600</v>
      </c>
      <c r="D222" s="6" t="s">
        <v>682</v>
      </c>
      <c r="E222" s="5" t="s">
        <v>15</v>
      </c>
      <c r="F222" s="5" t="s">
        <v>678</v>
      </c>
      <c r="G222" s="5" t="s">
        <v>678</v>
      </c>
      <c r="H222" s="17" t="str">
        <f t="shared" si="6"/>
        <v>บริษัท อินเตอร์ คอร์ปอเรชั่น จำกัด/ 72600 บาท</v>
      </c>
      <c r="I222" s="17" t="str">
        <f t="shared" si="7"/>
        <v>บริษัท อินเตอร์ คอร์ปอเรชั่น จำกัด/ 72600 บาท</v>
      </c>
      <c r="J222" s="5" t="s">
        <v>17</v>
      </c>
      <c r="K222" s="4" t="s">
        <v>946</v>
      </c>
      <c r="L222" s="4" t="s">
        <v>916</v>
      </c>
    </row>
    <row r="223" spans="1:12" ht="225" customHeight="1">
      <c r="A223" s="4" t="s">
        <v>947</v>
      </c>
      <c r="B223" s="5" t="s">
        <v>948</v>
      </c>
      <c r="C223" s="7">
        <v>180000</v>
      </c>
      <c r="D223" s="6" t="s">
        <v>949</v>
      </c>
      <c r="E223" s="5" t="s">
        <v>15</v>
      </c>
      <c r="F223" s="5" t="s">
        <v>950</v>
      </c>
      <c r="G223" s="5" t="s">
        <v>950</v>
      </c>
      <c r="H223" s="17" t="str">
        <f t="shared" si="6"/>
        <v>ณัฐชนน จันทประยูร/ 180000 บาท</v>
      </c>
      <c r="I223" s="17" t="str">
        <f t="shared" si="7"/>
        <v>ณัฐชนน จันทประยูร/ 180000 บาท</v>
      </c>
      <c r="J223" s="5" t="s">
        <v>17</v>
      </c>
      <c r="K223" s="4" t="s">
        <v>951</v>
      </c>
      <c r="L223" s="4" t="s">
        <v>916</v>
      </c>
    </row>
    <row r="224" spans="1:12" ht="75" customHeight="1">
      <c r="A224" s="4" t="s">
        <v>952</v>
      </c>
      <c r="B224" s="5" t="s">
        <v>953</v>
      </c>
      <c r="C224" s="7">
        <v>320000</v>
      </c>
      <c r="D224" s="6" t="s">
        <v>954</v>
      </c>
      <c r="E224" s="5" t="s">
        <v>15</v>
      </c>
      <c r="F224" s="5" t="s">
        <v>955</v>
      </c>
      <c r="G224" s="5" t="s">
        <v>955</v>
      </c>
      <c r="H224" s="17" t="str">
        <f t="shared" si="6"/>
        <v>บริษัท อินฟินิท ดิจิทัลคอนซัลแตนท์ จำกัด/ 320000 บาท</v>
      </c>
      <c r="I224" s="17" t="str">
        <f t="shared" si="7"/>
        <v>บริษัท อินฟินิท ดิจิทัลคอนซัลแตนท์ จำกัด/ 320000 บาท</v>
      </c>
      <c r="J224" s="5" t="s">
        <v>17</v>
      </c>
      <c r="K224" s="4" t="s">
        <v>956</v>
      </c>
      <c r="L224" s="4" t="s">
        <v>916</v>
      </c>
    </row>
    <row r="225" spans="1:12" ht="75" customHeight="1">
      <c r="A225" s="4" t="s">
        <v>957</v>
      </c>
      <c r="B225" s="5" t="s">
        <v>958</v>
      </c>
      <c r="C225" s="7">
        <v>5500</v>
      </c>
      <c r="D225" s="6" t="s">
        <v>814</v>
      </c>
      <c r="E225" s="5" t="s">
        <v>15</v>
      </c>
      <c r="F225" s="5" t="s">
        <v>959</v>
      </c>
      <c r="G225" s="5" t="s">
        <v>959</v>
      </c>
      <c r="H225" s="17" t="str">
        <f t="shared" si="6"/>
        <v>นางสาวนฤมล มานพ
/ 5500 บาท</v>
      </c>
      <c r="I225" s="17" t="str">
        <f t="shared" si="7"/>
        <v>นางสาวนฤมล มานพ
/ 5500 บาท</v>
      </c>
      <c r="J225" s="5" t="s">
        <v>17</v>
      </c>
      <c r="K225" s="4" t="s">
        <v>960</v>
      </c>
      <c r="L225" s="4" t="s">
        <v>916</v>
      </c>
    </row>
    <row r="226" spans="1:12" ht="75" customHeight="1">
      <c r="A226" s="4" t="s">
        <v>961</v>
      </c>
      <c r="B226" s="5" t="s">
        <v>962</v>
      </c>
      <c r="C226" s="7">
        <v>3000</v>
      </c>
      <c r="D226" s="6" t="s">
        <v>22</v>
      </c>
      <c r="E226" s="5" t="s">
        <v>15</v>
      </c>
      <c r="F226" s="5" t="s">
        <v>963</v>
      </c>
      <c r="G226" s="5" t="s">
        <v>963</v>
      </c>
      <c r="H226" s="17" t="str">
        <f t="shared" si="6"/>
        <v>นางสาวสิริพิมพ์ ชูปาน
/ 3000 บาท</v>
      </c>
      <c r="I226" s="17" t="str">
        <f t="shared" si="7"/>
        <v>นางสาวสิริพิมพ์ ชูปาน
/ 3000 บาท</v>
      </c>
      <c r="J226" s="5" t="s">
        <v>17</v>
      </c>
      <c r="K226" s="4" t="s">
        <v>964</v>
      </c>
      <c r="L226" s="4" t="s">
        <v>916</v>
      </c>
    </row>
    <row r="227" spans="1:12" ht="75" customHeight="1">
      <c r="A227" s="4" t="s">
        <v>965</v>
      </c>
      <c r="B227" s="5" t="s">
        <v>966</v>
      </c>
      <c r="C227" s="7">
        <v>130000</v>
      </c>
      <c r="D227" s="6" t="s">
        <v>967</v>
      </c>
      <c r="E227" s="5" t="s">
        <v>15</v>
      </c>
      <c r="F227" s="5" t="s">
        <v>968</v>
      </c>
      <c r="G227" s="5" t="s">
        <v>968</v>
      </c>
      <c r="H227" s="17" t="str">
        <f t="shared" si="6"/>
        <v>ธนาคารกรุงไทย จำกัด(มหาชน)/ 130000 บาท</v>
      </c>
      <c r="I227" s="17" t="str">
        <f t="shared" si="7"/>
        <v>ธนาคารกรุงไทย จำกัด(มหาชน)/ 130000 บาท</v>
      </c>
      <c r="J227" s="5" t="s">
        <v>17</v>
      </c>
      <c r="K227" s="4" t="s">
        <v>969</v>
      </c>
      <c r="L227" s="4" t="s">
        <v>916</v>
      </c>
    </row>
    <row r="228" spans="1:12" ht="75" customHeight="1">
      <c r="A228" s="4" t="s">
        <v>970</v>
      </c>
      <c r="B228" s="5" t="s">
        <v>971</v>
      </c>
      <c r="C228" s="7">
        <v>3263.5</v>
      </c>
      <c r="D228" s="6" t="s">
        <v>972</v>
      </c>
      <c r="E228" s="5" t="s">
        <v>15</v>
      </c>
      <c r="F228" s="5" t="s">
        <v>973</v>
      </c>
      <c r="G228" s="5" t="s">
        <v>973</v>
      </c>
      <c r="H228" s="17" t="str">
        <f t="shared" si="6"/>
        <v>บริษัท ส.อารยออโต้เซอร์วิส จำกัด/ 3263.5 บาท</v>
      </c>
      <c r="I228" s="17" t="str">
        <f t="shared" si="7"/>
        <v>บริษัท ส.อารยออโต้เซอร์วิส จำกัด/ 3263.5 บาท</v>
      </c>
      <c r="J228" s="5" t="s">
        <v>17</v>
      </c>
      <c r="K228" s="4" t="s">
        <v>974</v>
      </c>
      <c r="L228" s="4" t="s">
        <v>916</v>
      </c>
    </row>
    <row r="229" spans="1:12" ht="75" customHeight="1">
      <c r="A229" s="4" t="s">
        <v>975</v>
      </c>
      <c r="B229" s="5" t="s">
        <v>971</v>
      </c>
      <c r="C229" s="7">
        <v>6420</v>
      </c>
      <c r="D229" s="6" t="s">
        <v>775</v>
      </c>
      <c r="E229" s="5" t="s">
        <v>15</v>
      </c>
      <c r="F229" s="5" t="s">
        <v>973</v>
      </c>
      <c r="G229" s="5" t="s">
        <v>973</v>
      </c>
      <c r="H229" s="17" t="str">
        <f t="shared" si="6"/>
        <v>บริษัท ส.อารยออโต้เซอร์วิส จำกัด/ 6420 บาท</v>
      </c>
      <c r="I229" s="17" t="str">
        <f t="shared" si="7"/>
        <v>บริษัท ส.อารยออโต้เซอร์วิส จำกัด/ 6420 บาท</v>
      </c>
      <c r="J229" s="5" t="s">
        <v>17</v>
      </c>
      <c r="K229" s="4" t="s">
        <v>976</v>
      </c>
      <c r="L229" s="4" t="s">
        <v>916</v>
      </c>
    </row>
    <row r="230" spans="1:12" ht="75" customHeight="1">
      <c r="A230" s="4" t="s">
        <v>977</v>
      </c>
      <c r="B230" s="5" t="s">
        <v>978</v>
      </c>
      <c r="C230" s="7">
        <v>399003</v>
      </c>
      <c r="D230" s="6" t="s">
        <v>979</v>
      </c>
      <c r="E230" s="5" t="s">
        <v>15</v>
      </c>
      <c r="F230" s="5" t="s">
        <v>980</v>
      </c>
      <c r="G230" s="5" t="s">
        <v>980</v>
      </c>
      <c r="H230" s="17" t="str">
        <f t="shared" si="6"/>
        <v>บริษัท ดีเวอร์ฮูด เอชที จำกัด/ 399003 บาท</v>
      </c>
      <c r="I230" s="17" t="str">
        <f t="shared" si="7"/>
        <v>บริษัท ดีเวอร์ฮูด เอชที จำกัด/ 399003 บาท</v>
      </c>
      <c r="J230" s="5" t="s">
        <v>17</v>
      </c>
      <c r="K230" s="4" t="s">
        <v>981</v>
      </c>
      <c r="L230" s="4" t="s">
        <v>916</v>
      </c>
    </row>
    <row r="231" spans="1:12" ht="75" customHeight="1">
      <c r="A231" s="4" t="s">
        <v>982</v>
      </c>
      <c r="B231" s="5" t="s">
        <v>983</v>
      </c>
      <c r="C231" s="7">
        <v>13500</v>
      </c>
      <c r="D231" s="6" t="s">
        <v>984</v>
      </c>
      <c r="E231" s="5" t="s">
        <v>15</v>
      </c>
      <c r="F231" s="5" t="s">
        <v>304</v>
      </c>
      <c r="G231" s="5" t="s">
        <v>304</v>
      </c>
      <c r="H231" s="17" t="str">
        <f t="shared" si="6"/>
        <v>บริษัท ไทยก๊อส จำกัด/ 13500 บาท</v>
      </c>
      <c r="I231" s="17" t="str">
        <f t="shared" si="7"/>
        <v>บริษัท ไทยก๊อส จำกัด/ 13500 บาท</v>
      </c>
      <c r="J231" s="5" t="s">
        <v>17</v>
      </c>
      <c r="K231" s="4" t="s">
        <v>985</v>
      </c>
      <c r="L231" s="4" t="s">
        <v>916</v>
      </c>
    </row>
    <row r="232" spans="1:12" ht="75" customHeight="1">
      <c r="A232" s="4" t="s">
        <v>986</v>
      </c>
      <c r="B232" s="5" t="s">
        <v>987</v>
      </c>
      <c r="C232" s="7">
        <v>45000</v>
      </c>
      <c r="D232" s="6" t="s">
        <v>129</v>
      </c>
      <c r="E232" s="5" t="s">
        <v>15</v>
      </c>
      <c r="F232" s="5" t="s">
        <v>304</v>
      </c>
      <c r="G232" s="5" t="s">
        <v>304</v>
      </c>
      <c r="H232" s="17" t="str">
        <f t="shared" si="6"/>
        <v>บริษัท ไทยก๊อส จำกัด/ 45000 บาท</v>
      </c>
      <c r="I232" s="17" t="str">
        <f t="shared" si="7"/>
        <v>บริษัท ไทยก๊อส จำกัด/ 45000 บาท</v>
      </c>
      <c r="J232" s="5" t="s">
        <v>17</v>
      </c>
      <c r="K232" s="4" t="s">
        <v>988</v>
      </c>
      <c r="L232" s="4" t="s">
        <v>916</v>
      </c>
    </row>
    <row r="233" spans="1:12" ht="131.25" customHeight="1">
      <c r="A233" s="4" t="s">
        <v>989</v>
      </c>
      <c r="B233" s="5" t="s">
        <v>990</v>
      </c>
      <c r="C233" s="7">
        <v>65933.399999999994</v>
      </c>
      <c r="D233" s="6" t="s">
        <v>991</v>
      </c>
      <c r="E233" s="5" t="s">
        <v>15</v>
      </c>
      <c r="F233" s="5" t="s">
        <v>992</v>
      </c>
      <c r="G233" s="5" t="s">
        <v>992</v>
      </c>
      <c r="H233" s="17" t="str">
        <f t="shared" si="6"/>
        <v>บริษัท คอสม่า เทรดดิ้ง จำกัด/ 65933.4 บาท</v>
      </c>
      <c r="I233" s="17" t="str">
        <f t="shared" si="7"/>
        <v>บริษัท คอสม่า เทรดดิ้ง จำกัด/ 65933.4 บาท</v>
      </c>
      <c r="J233" s="5" t="s">
        <v>17</v>
      </c>
      <c r="K233" s="4" t="s">
        <v>993</v>
      </c>
      <c r="L233" s="4" t="s">
        <v>916</v>
      </c>
    </row>
    <row r="234" spans="1:12" ht="75" customHeight="1">
      <c r="A234" s="4" t="s">
        <v>994</v>
      </c>
      <c r="B234" s="5" t="s">
        <v>995</v>
      </c>
      <c r="C234" s="7">
        <v>12000</v>
      </c>
      <c r="D234" s="6" t="s">
        <v>580</v>
      </c>
      <c r="E234" s="5" t="s">
        <v>15</v>
      </c>
      <c r="F234" s="5" t="s">
        <v>992</v>
      </c>
      <c r="G234" s="5" t="s">
        <v>992</v>
      </c>
      <c r="H234" s="17" t="str">
        <f t="shared" si="6"/>
        <v>บริษัท คอสม่า เทรดดิ้ง จำกัด/ 12000 บาท</v>
      </c>
      <c r="I234" s="17" t="str">
        <f t="shared" si="7"/>
        <v>บริษัท คอสม่า เทรดดิ้ง จำกัด/ 12000 บาท</v>
      </c>
      <c r="J234" s="5" t="s">
        <v>17</v>
      </c>
      <c r="K234" s="4" t="s">
        <v>996</v>
      </c>
      <c r="L234" s="4" t="s">
        <v>916</v>
      </c>
    </row>
    <row r="235" spans="1:12" ht="75" customHeight="1">
      <c r="A235" s="4" t="s">
        <v>997</v>
      </c>
      <c r="B235" s="5" t="s">
        <v>998</v>
      </c>
      <c r="C235" s="7">
        <v>8000</v>
      </c>
      <c r="D235" s="6" t="s">
        <v>999</v>
      </c>
      <c r="E235" s="5" t="s">
        <v>15</v>
      </c>
      <c r="F235" s="5" t="s">
        <v>1000</v>
      </c>
      <c r="G235" s="5" t="s">
        <v>1000</v>
      </c>
      <c r="H235" s="17" t="str">
        <f t="shared" si="6"/>
        <v>บริษัท เซฟฟา ดรักส์ จำกัด/ 8000 บาท</v>
      </c>
      <c r="I235" s="17" t="str">
        <f t="shared" si="7"/>
        <v>บริษัท เซฟฟา ดรักส์ จำกัด/ 8000 บาท</v>
      </c>
      <c r="J235" s="5" t="s">
        <v>17</v>
      </c>
      <c r="K235" s="4" t="s">
        <v>1001</v>
      </c>
      <c r="L235" s="4" t="s">
        <v>916</v>
      </c>
    </row>
    <row r="236" spans="1:12" ht="112.5" customHeight="1">
      <c r="A236" s="4" t="s">
        <v>1002</v>
      </c>
      <c r="B236" s="5" t="s">
        <v>1003</v>
      </c>
      <c r="C236" s="7">
        <v>163710</v>
      </c>
      <c r="D236" s="6" t="s">
        <v>1004</v>
      </c>
      <c r="E236" s="5" t="s">
        <v>15</v>
      </c>
      <c r="F236" s="5" t="s">
        <v>1005</v>
      </c>
      <c r="G236" s="5" t="s">
        <v>1005</v>
      </c>
      <c r="H236" s="17" t="str">
        <f t="shared" si="6"/>
        <v>บริษัท เอ็นพีแอนด์เอ พรีซิชั่น จำกัด/ 163710 บาท</v>
      </c>
      <c r="I236" s="17" t="str">
        <f t="shared" si="7"/>
        <v>บริษัท เอ็นพีแอนด์เอ พรีซิชั่น จำกัด/ 163710 บาท</v>
      </c>
      <c r="J236" s="5" t="s">
        <v>17</v>
      </c>
      <c r="K236" s="4" t="s">
        <v>1006</v>
      </c>
      <c r="L236" s="4" t="s">
        <v>916</v>
      </c>
    </row>
    <row r="237" spans="1:12" ht="75" customHeight="1">
      <c r="A237" s="4" t="s">
        <v>1007</v>
      </c>
      <c r="B237" s="5" t="s">
        <v>1008</v>
      </c>
      <c r="C237" s="7">
        <v>10000</v>
      </c>
      <c r="D237" s="6" t="s">
        <v>903</v>
      </c>
      <c r="E237" s="5" t="s">
        <v>15</v>
      </c>
      <c r="F237" s="5" t="s">
        <v>360</v>
      </c>
      <c r="G237" s="5" t="s">
        <v>360</v>
      </c>
      <c r="H237" s="17" t="str">
        <f t="shared" si="6"/>
        <v>บริษัท เทคโนเมดิคัล จำกัด (มหาชน)/ 10000 บาท</v>
      </c>
      <c r="I237" s="17" t="str">
        <f t="shared" si="7"/>
        <v>บริษัท เทคโนเมดิคัล จำกัด (มหาชน)/ 10000 บาท</v>
      </c>
      <c r="J237" s="5" t="s">
        <v>17</v>
      </c>
      <c r="K237" s="4" t="s">
        <v>1009</v>
      </c>
      <c r="L237" s="4" t="s">
        <v>916</v>
      </c>
    </row>
    <row r="238" spans="1:12" ht="75" customHeight="1">
      <c r="A238" s="4" t="s">
        <v>1010</v>
      </c>
      <c r="B238" s="5" t="s">
        <v>1011</v>
      </c>
      <c r="C238" s="7">
        <v>12005.4</v>
      </c>
      <c r="D238" s="6" t="s">
        <v>1012</v>
      </c>
      <c r="E238" s="5" t="s">
        <v>15</v>
      </c>
      <c r="F238" s="5" t="s">
        <v>1013</v>
      </c>
      <c r="G238" s="5" t="s">
        <v>1013</v>
      </c>
      <c r="H238" s="17" t="str">
        <f t="shared" si="6"/>
        <v>บริษัท มั่นมาก โซลูชั่น จำกัด/ 12005.4 บาท</v>
      </c>
      <c r="I238" s="17" t="str">
        <f t="shared" si="7"/>
        <v>บริษัท มั่นมาก โซลูชั่น จำกัด/ 12005.4 บาท</v>
      </c>
      <c r="J238" s="5" t="s">
        <v>17</v>
      </c>
      <c r="K238" s="4" t="s">
        <v>1014</v>
      </c>
      <c r="L238" s="4" t="s">
        <v>916</v>
      </c>
    </row>
    <row r="239" spans="1:12" ht="75" customHeight="1">
      <c r="A239" s="4" t="s">
        <v>1015</v>
      </c>
      <c r="B239" s="5" t="s">
        <v>1016</v>
      </c>
      <c r="C239" s="7">
        <v>13375</v>
      </c>
      <c r="D239" s="6" t="s">
        <v>725</v>
      </c>
      <c r="E239" s="5" t="s">
        <v>15</v>
      </c>
      <c r="F239" s="5" t="s">
        <v>1017</v>
      </c>
      <c r="G239" s="5" t="s">
        <v>1017</v>
      </c>
      <c r="H239" s="17" t="str">
        <f t="shared" si="6"/>
        <v>บริษัท ดีทแฮล์ม เคลเลอร์ โลจิสติกส์ จำกัด/ 13375 บาท</v>
      </c>
      <c r="I239" s="17" t="str">
        <f t="shared" si="7"/>
        <v>บริษัท ดีทแฮล์ม เคลเลอร์ โลจิสติกส์ จำกัด/ 13375 บาท</v>
      </c>
      <c r="J239" s="5" t="s">
        <v>17</v>
      </c>
      <c r="K239" s="4" t="s">
        <v>1018</v>
      </c>
      <c r="L239" s="4" t="s">
        <v>916</v>
      </c>
    </row>
    <row r="240" spans="1:12" ht="131.25" customHeight="1">
      <c r="A240" s="4" t="s">
        <v>1019</v>
      </c>
      <c r="B240" s="5" t="s">
        <v>1020</v>
      </c>
      <c r="C240" s="7">
        <v>32207</v>
      </c>
      <c r="D240" s="6" t="s">
        <v>1021</v>
      </c>
      <c r="E240" s="5" t="s">
        <v>15</v>
      </c>
      <c r="F240" s="5" t="s">
        <v>250</v>
      </c>
      <c r="G240" s="5" t="s">
        <v>250</v>
      </c>
      <c r="H240" s="17" t="str">
        <f t="shared" si="6"/>
        <v>บริษัท ดีเคเอสเอช (ประเทศไทย) จำกัด/ 32207 บาท</v>
      </c>
      <c r="I240" s="17" t="str">
        <f t="shared" si="7"/>
        <v>บริษัท ดีเคเอสเอช (ประเทศไทย) จำกัด/ 32207 บาท</v>
      </c>
      <c r="J240" s="5" t="s">
        <v>17</v>
      </c>
      <c r="K240" s="4" t="s">
        <v>1022</v>
      </c>
      <c r="L240" s="4" t="s">
        <v>916</v>
      </c>
    </row>
    <row r="241" spans="1:12" ht="75" customHeight="1">
      <c r="A241" s="4" t="s">
        <v>1023</v>
      </c>
      <c r="B241" s="5" t="s">
        <v>1024</v>
      </c>
      <c r="C241" s="7">
        <v>19260</v>
      </c>
      <c r="D241" s="6" t="s">
        <v>1025</v>
      </c>
      <c r="E241" s="5" t="s">
        <v>15</v>
      </c>
      <c r="F241" s="5" t="s">
        <v>250</v>
      </c>
      <c r="G241" s="5" t="s">
        <v>250</v>
      </c>
      <c r="H241" s="17" t="str">
        <f t="shared" si="6"/>
        <v>บริษัท ดีเคเอสเอช (ประเทศไทย) จำกัด/ 19260 บาท</v>
      </c>
      <c r="I241" s="17" t="str">
        <f t="shared" si="7"/>
        <v>บริษัท ดีเคเอสเอช (ประเทศไทย) จำกัด/ 19260 บาท</v>
      </c>
      <c r="J241" s="5" t="s">
        <v>17</v>
      </c>
      <c r="K241" s="4" t="s">
        <v>1026</v>
      </c>
      <c r="L241" s="4" t="s">
        <v>916</v>
      </c>
    </row>
    <row r="242" spans="1:12" ht="75" customHeight="1">
      <c r="A242" s="4" t="s">
        <v>1027</v>
      </c>
      <c r="B242" s="5" t="s">
        <v>1028</v>
      </c>
      <c r="C242" s="7">
        <v>13600</v>
      </c>
      <c r="D242" s="6" t="s">
        <v>1029</v>
      </c>
      <c r="E242" s="5" t="s">
        <v>15</v>
      </c>
      <c r="F242" s="5" t="s">
        <v>1030</v>
      </c>
      <c r="G242" s="5" t="s">
        <v>1030</v>
      </c>
      <c r="H242" s="17" t="str">
        <f t="shared" si="6"/>
        <v>บริษัท ไบโอคอททอน จำกัด/ 13600 บาท</v>
      </c>
      <c r="I242" s="17" t="str">
        <f t="shared" si="7"/>
        <v>บริษัท ไบโอคอททอน จำกัด/ 13600 บาท</v>
      </c>
      <c r="J242" s="5" t="s">
        <v>17</v>
      </c>
      <c r="K242" s="4" t="s">
        <v>1031</v>
      </c>
      <c r="L242" s="4" t="s">
        <v>916</v>
      </c>
    </row>
    <row r="243" spans="1:12" ht="75" customHeight="1">
      <c r="A243" s="4" t="s">
        <v>1032</v>
      </c>
      <c r="B243" s="5" t="s">
        <v>1033</v>
      </c>
      <c r="C243" s="7">
        <v>17120</v>
      </c>
      <c r="D243" s="6" t="s">
        <v>206</v>
      </c>
      <c r="E243" s="5" t="s">
        <v>15</v>
      </c>
      <c r="F243" s="5" t="s">
        <v>391</v>
      </c>
      <c r="G243" s="5" t="s">
        <v>391</v>
      </c>
      <c r="H243" s="17" t="str">
        <f t="shared" si="6"/>
        <v>บริษัท ซิลลิค ฟาร์มา จำกัด/ 17120 บาท</v>
      </c>
      <c r="I243" s="17" t="str">
        <f t="shared" si="7"/>
        <v>บริษัท ซิลลิค ฟาร์มา จำกัด/ 17120 บาท</v>
      </c>
      <c r="J243" s="5" t="s">
        <v>17</v>
      </c>
      <c r="K243" s="4" t="s">
        <v>1034</v>
      </c>
      <c r="L243" s="4" t="s">
        <v>916</v>
      </c>
    </row>
    <row r="244" spans="1:12" ht="75" customHeight="1">
      <c r="A244" s="4" t="s">
        <v>1035</v>
      </c>
      <c r="B244" s="5" t="s">
        <v>1036</v>
      </c>
      <c r="C244" s="7">
        <v>42000</v>
      </c>
      <c r="D244" s="6" t="s">
        <v>1037</v>
      </c>
      <c r="E244" s="5" t="s">
        <v>15</v>
      </c>
      <c r="F244" s="5" t="s">
        <v>202</v>
      </c>
      <c r="G244" s="5" t="s">
        <v>202</v>
      </c>
      <c r="H244" s="17" t="str">
        <f t="shared" si="6"/>
        <v>ร้าน อมรเลิศวิทย์/ 42000 บาท</v>
      </c>
      <c r="I244" s="17" t="str">
        <f t="shared" si="7"/>
        <v>ร้าน อมรเลิศวิทย์/ 42000 บาท</v>
      </c>
      <c r="J244" s="5" t="s">
        <v>17</v>
      </c>
      <c r="K244" s="4" t="s">
        <v>1038</v>
      </c>
      <c r="L244" s="4" t="s">
        <v>916</v>
      </c>
    </row>
    <row r="245" spans="1:12" ht="75" customHeight="1">
      <c r="A245" s="4" t="s">
        <v>1039</v>
      </c>
      <c r="B245" s="5" t="s">
        <v>1040</v>
      </c>
      <c r="C245" s="7">
        <v>48800</v>
      </c>
      <c r="D245" s="6" t="s">
        <v>1041</v>
      </c>
      <c r="E245" s="5" t="s">
        <v>15</v>
      </c>
      <c r="F245" s="5" t="s">
        <v>202</v>
      </c>
      <c r="G245" s="5" t="s">
        <v>202</v>
      </c>
      <c r="H245" s="17" t="str">
        <f t="shared" si="6"/>
        <v>ร้าน อมรเลิศวิทย์/ 48800 บาท</v>
      </c>
      <c r="I245" s="17" t="str">
        <f t="shared" si="7"/>
        <v>ร้าน อมรเลิศวิทย์/ 48800 บาท</v>
      </c>
      <c r="J245" s="5" t="s">
        <v>17</v>
      </c>
      <c r="K245" s="4" t="s">
        <v>1042</v>
      </c>
      <c r="L245" s="4" t="s">
        <v>916</v>
      </c>
    </row>
    <row r="246" spans="1:12" ht="75" customHeight="1">
      <c r="A246" s="4" t="s">
        <v>1043</v>
      </c>
      <c r="B246" s="5" t="s">
        <v>1044</v>
      </c>
      <c r="C246" s="7">
        <v>3000</v>
      </c>
      <c r="D246" s="6" t="s">
        <v>22</v>
      </c>
      <c r="E246" s="5" t="s">
        <v>15</v>
      </c>
      <c r="F246" s="5" t="s">
        <v>1045</v>
      </c>
      <c r="G246" s="5" t="s">
        <v>1045</v>
      </c>
      <c r="H246" s="17" t="str">
        <f t="shared" si="6"/>
        <v>เอกสุวรรณ์ โฮมสเตย์ จันทบุรี
/ 3000 บาท</v>
      </c>
      <c r="I246" s="17" t="str">
        <f t="shared" si="7"/>
        <v>เอกสุวรรณ์ โฮมสเตย์ จันทบุรี
/ 3000 บาท</v>
      </c>
      <c r="J246" s="5" t="s">
        <v>17</v>
      </c>
      <c r="K246" s="4" t="s">
        <v>1046</v>
      </c>
      <c r="L246" s="4" t="s">
        <v>916</v>
      </c>
    </row>
    <row r="247" spans="1:12" ht="75" customHeight="1">
      <c r="A247" s="4" t="s">
        <v>1047</v>
      </c>
      <c r="B247" s="5" t="s">
        <v>1048</v>
      </c>
      <c r="C247" s="7">
        <v>2060</v>
      </c>
      <c r="D247" s="6" t="s">
        <v>1049</v>
      </c>
      <c r="E247" s="5" t="s">
        <v>15</v>
      </c>
      <c r="F247" s="5" t="s">
        <v>1050</v>
      </c>
      <c r="G247" s="5" t="s">
        <v>1050</v>
      </c>
      <c r="H247" s="17" t="str">
        <f t="shared" si="6"/>
        <v>PP Sign Maker &amp; Solution
/ 2060 บาท</v>
      </c>
      <c r="I247" s="17" t="str">
        <f t="shared" si="7"/>
        <v>PP Sign Maker &amp; Solution
/ 2060 บาท</v>
      </c>
      <c r="J247" s="5" t="s">
        <v>17</v>
      </c>
      <c r="K247" s="4" t="s">
        <v>1051</v>
      </c>
      <c r="L247" s="4" t="s">
        <v>916</v>
      </c>
    </row>
    <row r="248" spans="1:12" ht="75" customHeight="1">
      <c r="A248" s="4" t="s">
        <v>1052</v>
      </c>
      <c r="B248" s="5" t="s">
        <v>1053</v>
      </c>
      <c r="C248" s="7">
        <v>20000</v>
      </c>
      <c r="D248" s="6" t="s">
        <v>1054</v>
      </c>
      <c r="E248" s="5" t="s">
        <v>15</v>
      </c>
      <c r="F248" s="5" t="s">
        <v>1055</v>
      </c>
      <c r="G248" s="5" t="s">
        <v>1055</v>
      </c>
      <c r="H248" s="17" t="str">
        <f t="shared" si="6"/>
        <v>นายลือชา สมวิทย์
/ 20000 บาท</v>
      </c>
      <c r="I248" s="17" t="str">
        <f t="shared" si="7"/>
        <v>นายลือชา สมวิทย์
/ 20000 บาท</v>
      </c>
      <c r="J248" s="5" t="s">
        <v>17</v>
      </c>
      <c r="K248" s="4" t="s">
        <v>1056</v>
      </c>
      <c r="L248" s="4" t="s">
        <v>916</v>
      </c>
    </row>
    <row r="249" spans="1:12" ht="75" customHeight="1">
      <c r="A249" s="4" t="s">
        <v>1057</v>
      </c>
      <c r="B249" s="5" t="s">
        <v>1058</v>
      </c>
      <c r="C249" s="7">
        <v>10164</v>
      </c>
      <c r="D249" s="6" t="s">
        <v>1059</v>
      </c>
      <c r="E249" s="5" t="s">
        <v>15</v>
      </c>
      <c r="F249" s="5" t="s">
        <v>1060</v>
      </c>
      <c r="G249" s="5" t="s">
        <v>1060</v>
      </c>
      <c r="H249" s="17" t="str">
        <f t="shared" si="6"/>
        <v>ภารดี ศิริมาสกุล/ 10164 บาท</v>
      </c>
      <c r="I249" s="17" t="str">
        <f t="shared" si="7"/>
        <v>ภารดี ศิริมาสกุล/ 10164 บาท</v>
      </c>
      <c r="J249" s="5" t="s">
        <v>17</v>
      </c>
      <c r="K249" s="4" t="s">
        <v>1061</v>
      </c>
      <c r="L249" s="4" t="s">
        <v>916</v>
      </c>
    </row>
    <row r="250" spans="1:12" ht="75" customHeight="1">
      <c r="A250" s="4" t="s">
        <v>1062</v>
      </c>
      <c r="B250" s="5" t="s">
        <v>1063</v>
      </c>
      <c r="C250" s="7">
        <v>1500</v>
      </c>
      <c r="D250" s="6" t="s">
        <v>894</v>
      </c>
      <c r="E250" s="5" t="s">
        <v>15</v>
      </c>
      <c r="F250" s="5" t="s">
        <v>1064</v>
      </c>
      <c r="G250" s="5" t="s">
        <v>1064</v>
      </c>
      <c r="H250" s="17" t="str">
        <f t="shared" si="6"/>
        <v>ร้านดอกไม้เจียมจิตต์
/ 1500 บาท</v>
      </c>
      <c r="I250" s="17" t="str">
        <f t="shared" si="7"/>
        <v>ร้านดอกไม้เจียมจิตต์
/ 1500 บาท</v>
      </c>
      <c r="J250" s="5" t="s">
        <v>17</v>
      </c>
      <c r="K250" s="4" t="s">
        <v>1065</v>
      </c>
      <c r="L250" s="4" t="s">
        <v>916</v>
      </c>
    </row>
    <row r="251" spans="1:12" ht="75" customHeight="1">
      <c r="A251" s="4" t="s">
        <v>1066</v>
      </c>
      <c r="B251" s="5" t="s">
        <v>1067</v>
      </c>
      <c r="C251" s="7">
        <v>5800</v>
      </c>
      <c r="D251" s="6" t="s">
        <v>1068</v>
      </c>
      <c r="E251" s="5" t="s">
        <v>15</v>
      </c>
      <c r="F251" s="5" t="s">
        <v>472</v>
      </c>
      <c r="G251" s="5" t="s">
        <v>472</v>
      </c>
      <c r="H251" s="17" t="str">
        <f t="shared" si="6"/>
        <v>นายชุมพร โสวัตร์
/ 5800 บาท</v>
      </c>
      <c r="I251" s="17" t="str">
        <f t="shared" si="7"/>
        <v>นายชุมพร โสวัตร์
/ 5800 บาท</v>
      </c>
      <c r="J251" s="5" t="s">
        <v>17</v>
      </c>
      <c r="K251" s="4" t="s">
        <v>1069</v>
      </c>
      <c r="L251" s="4" t="s">
        <v>916</v>
      </c>
    </row>
    <row r="252" spans="1:12" ht="75" customHeight="1">
      <c r="A252" s="4" t="s">
        <v>1070</v>
      </c>
      <c r="B252" s="5" t="s">
        <v>1071</v>
      </c>
      <c r="C252" s="7">
        <v>6000</v>
      </c>
      <c r="D252" s="6" t="s">
        <v>107</v>
      </c>
      <c r="E252" s="5" t="s">
        <v>15</v>
      </c>
      <c r="F252" s="5" t="s">
        <v>1072</v>
      </c>
      <c r="G252" s="5" t="s">
        <v>1072</v>
      </c>
      <c r="H252" s="17" t="str">
        <f t="shared" si="6"/>
        <v>นายอลงกรณ์ อับดุลลาร์
/ 6000 บาท</v>
      </c>
      <c r="I252" s="17" t="str">
        <f t="shared" si="7"/>
        <v>นายอลงกรณ์ อับดุลลาร์
/ 6000 บาท</v>
      </c>
      <c r="J252" s="5" t="s">
        <v>17</v>
      </c>
      <c r="K252" s="4" t="s">
        <v>1073</v>
      </c>
      <c r="L252" s="4" t="s">
        <v>916</v>
      </c>
    </row>
    <row r="253" spans="1:12" ht="75" customHeight="1">
      <c r="A253" s="4" t="s">
        <v>1074</v>
      </c>
      <c r="B253" s="5" t="s">
        <v>1075</v>
      </c>
      <c r="C253" s="7">
        <v>400</v>
      </c>
      <c r="D253" s="6" t="s">
        <v>55</v>
      </c>
      <c r="E253" s="5" t="s">
        <v>15</v>
      </c>
      <c r="F253" s="5" t="s">
        <v>38</v>
      </c>
      <c r="G253" s="5" t="s">
        <v>38</v>
      </c>
      <c r="H253" s="17" t="str">
        <f t="shared" si="6"/>
        <v>ห้างหุ้นส่วนจำกัด ธิดามหานคร
/ 400 บาท</v>
      </c>
      <c r="I253" s="17" t="str">
        <f t="shared" si="7"/>
        <v>ห้างหุ้นส่วนจำกัด ธิดามหานคร
/ 400 บาท</v>
      </c>
      <c r="J253" s="5" t="s">
        <v>17</v>
      </c>
      <c r="K253" s="4" t="s">
        <v>1076</v>
      </c>
      <c r="L253" s="4" t="s">
        <v>916</v>
      </c>
    </row>
    <row r="254" spans="1:12" ht="75" customHeight="1">
      <c r="A254" s="4" t="s">
        <v>1077</v>
      </c>
      <c r="B254" s="5" t="s">
        <v>1078</v>
      </c>
      <c r="C254" s="7">
        <v>15000</v>
      </c>
      <c r="D254" s="6" t="s">
        <v>793</v>
      </c>
      <c r="E254" s="5" t="s">
        <v>15</v>
      </c>
      <c r="F254" s="5" t="s">
        <v>1079</v>
      </c>
      <c r="G254" s="5" t="s">
        <v>1079</v>
      </c>
      <c r="H254" s="17" t="str">
        <f t="shared" si="6"/>
        <v>พิชชาพร จันทะคัด (ยกเลิก)/ 15000 บาท</v>
      </c>
      <c r="I254" s="17" t="str">
        <f t="shared" si="7"/>
        <v>พิชชาพร จันทะคัด (ยกเลิก)/ 15000 บาท</v>
      </c>
      <c r="J254" s="5" t="s">
        <v>17</v>
      </c>
      <c r="K254" s="4" t="s">
        <v>1080</v>
      </c>
      <c r="L254" s="4" t="s">
        <v>916</v>
      </c>
    </row>
    <row r="255" spans="1:12" ht="75" customHeight="1">
      <c r="A255" s="4" t="s">
        <v>1081</v>
      </c>
      <c r="B255" s="5" t="s">
        <v>1082</v>
      </c>
      <c r="C255" s="7">
        <v>30000</v>
      </c>
      <c r="D255" s="6" t="s">
        <v>141</v>
      </c>
      <c r="E255" s="5" t="s">
        <v>15</v>
      </c>
      <c r="F255" s="5" t="s">
        <v>1083</v>
      </c>
      <c r="G255" s="5" t="s">
        <v>1083</v>
      </c>
      <c r="H255" s="17" t="str">
        <f t="shared" si="6"/>
        <v>โรงแรมแคทารี อยุธยา
/ 30000 บาท</v>
      </c>
      <c r="I255" s="17" t="str">
        <f t="shared" si="7"/>
        <v>โรงแรมแคทารี อยุธยา
/ 30000 บาท</v>
      </c>
      <c r="J255" s="5" t="s">
        <v>17</v>
      </c>
      <c r="K255" s="4" t="s">
        <v>1084</v>
      </c>
      <c r="L255" s="4" t="s">
        <v>916</v>
      </c>
    </row>
    <row r="256" spans="1:12" ht="131.25" customHeight="1">
      <c r="A256" s="4" t="s">
        <v>1085</v>
      </c>
      <c r="B256" s="5" t="s">
        <v>1086</v>
      </c>
      <c r="C256" s="7">
        <v>3866</v>
      </c>
      <c r="D256" s="6" t="s">
        <v>1087</v>
      </c>
      <c r="E256" s="5" t="s">
        <v>15</v>
      </c>
      <c r="F256" s="5" t="s">
        <v>1088</v>
      </c>
      <c r="G256" s="5" t="s">
        <v>1088</v>
      </c>
      <c r="H256" s="17" t="str">
        <f t="shared" si="6"/>
        <v>กุญแจทอง
ร้านเบสท์ซีร็อก
บริษัท บัณฑิตสเตชั่นเนอรี่ จำกัด
บี.เอส.ฮาย ปริ้น
นายไพรเดช สุทธิเรือง
/ 3866 บาท</v>
      </c>
      <c r="I256" s="17" t="str">
        <f t="shared" si="7"/>
        <v>กุญแจทอง
ร้านเบสท์ซีร็อก
บริษัท บัณฑิตสเตชั่นเนอรี่ จำกัด
บี.เอส.ฮาย ปริ้น
นายไพรเดช สุทธิเรือง
/ 3866 บาท</v>
      </c>
      <c r="J256" s="5" t="s">
        <v>17</v>
      </c>
      <c r="K256" s="4" t="s">
        <v>1089</v>
      </c>
      <c r="L256" s="4" t="s">
        <v>916</v>
      </c>
    </row>
    <row r="257" spans="1:12" ht="75" customHeight="1">
      <c r="A257" s="4" t="s">
        <v>1090</v>
      </c>
      <c r="B257" s="5" t="s">
        <v>1091</v>
      </c>
      <c r="C257" s="7">
        <v>4280</v>
      </c>
      <c r="D257" s="6" t="s">
        <v>1092</v>
      </c>
      <c r="E257" s="5" t="s">
        <v>15</v>
      </c>
      <c r="F257" s="5" t="s">
        <v>523</v>
      </c>
      <c r="G257" s="5" t="s">
        <v>523</v>
      </c>
      <c r="H257" s="17" t="str">
        <f t="shared" si="6"/>
        <v>บริษัท เอส.ไอ.เทคโนโลยี จำกัด/ 4280 บาท</v>
      </c>
      <c r="I257" s="17" t="str">
        <f t="shared" si="7"/>
        <v>บริษัท เอส.ไอ.เทคโนโลยี จำกัด/ 4280 บาท</v>
      </c>
      <c r="J257" s="5" t="s">
        <v>17</v>
      </c>
      <c r="K257" s="4" t="s">
        <v>1093</v>
      </c>
      <c r="L257" s="4" t="s">
        <v>916</v>
      </c>
    </row>
    <row r="258" spans="1:12" ht="75" customHeight="1">
      <c r="A258" s="4" t="s">
        <v>1094</v>
      </c>
      <c r="B258" s="5" t="s">
        <v>1095</v>
      </c>
      <c r="C258" s="7">
        <v>1500</v>
      </c>
      <c r="D258" s="6" t="s">
        <v>894</v>
      </c>
      <c r="E258" s="5" t="s">
        <v>15</v>
      </c>
      <c r="F258" s="5" t="s">
        <v>33</v>
      </c>
      <c r="G258" s="5" t="s">
        <v>33</v>
      </c>
      <c r="H258" s="17" t="str">
        <f t="shared" si="6"/>
        <v>บริษัท เทลเน็ต เทคโนโลยี จำกัด/ 1500 บาท</v>
      </c>
      <c r="I258" s="17" t="str">
        <f t="shared" si="7"/>
        <v>บริษัท เทลเน็ต เทคโนโลยี จำกัด/ 1500 บาท</v>
      </c>
      <c r="J258" s="5" t="s">
        <v>17</v>
      </c>
      <c r="K258" s="4" t="s">
        <v>1096</v>
      </c>
      <c r="L258" s="4" t="s">
        <v>916</v>
      </c>
    </row>
    <row r="259" spans="1:12" ht="75" customHeight="1">
      <c r="A259" s="4" t="s">
        <v>1097</v>
      </c>
      <c r="B259" s="5" t="s">
        <v>1098</v>
      </c>
      <c r="C259" s="7">
        <v>27520.400000000001</v>
      </c>
      <c r="D259" s="6" t="s">
        <v>1099</v>
      </c>
      <c r="E259" s="5" t="s">
        <v>15</v>
      </c>
      <c r="F259" s="5" t="s">
        <v>1100</v>
      </c>
      <c r="G259" s="5" t="s">
        <v>1100</v>
      </c>
      <c r="H259" s="17" t="str">
        <f t="shared" si="6"/>
        <v>ห้างหุ้นส่วนจำกัด ไทยวิกตอรี่ เทรดดิ้ง/ 27520.4 บาท</v>
      </c>
      <c r="I259" s="17" t="str">
        <f t="shared" si="7"/>
        <v>ห้างหุ้นส่วนจำกัด ไทยวิกตอรี่ เทรดดิ้ง/ 27520.4 บาท</v>
      </c>
      <c r="J259" s="5" t="s">
        <v>17</v>
      </c>
      <c r="K259" s="4" t="s">
        <v>1101</v>
      </c>
      <c r="L259" s="4" t="s">
        <v>916</v>
      </c>
    </row>
    <row r="260" spans="1:12" ht="75" customHeight="1">
      <c r="A260" s="4" t="s">
        <v>1102</v>
      </c>
      <c r="B260" s="5" t="s">
        <v>1103</v>
      </c>
      <c r="C260" s="7">
        <v>1926</v>
      </c>
      <c r="D260" s="6" t="s">
        <v>1104</v>
      </c>
      <c r="E260" s="5" t="s">
        <v>15</v>
      </c>
      <c r="F260" s="5" t="s">
        <v>1105</v>
      </c>
      <c r="G260" s="5" t="s">
        <v>1105</v>
      </c>
      <c r="H260" s="17" t="str">
        <f t="shared" si="6"/>
        <v>ร้าน นิวทาวน์ เทคนิค/ 1926 บาท</v>
      </c>
      <c r="I260" s="17" t="str">
        <f t="shared" si="7"/>
        <v>ร้าน นิวทาวน์ เทคนิค/ 1926 บาท</v>
      </c>
      <c r="J260" s="5" t="s">
        <v>17</v>
      </c>
      <c r="K260" s="4" t="s">
        <v>1106</v>
      </c>
      <c r="L260" s="4" t="s">
        <v>916</v>
      </c>
    </row>
    <row r="261" spans="1:12" ht="75" customHeight="1">
      <c r="A261" s="4" t="s">
        <v>1107</v>
      </c>
      <c r="B261" s="5" t="s">
        <v>1108</v>
      </c>
      <c r="C261" s="7">
        <v>2568</v>
      </c>
      <c r="D261" s="6" t="s">
        <v>1109</v>
      </c>
      <c r="E261" s="5" t="s">
        <v>15</v>
      </c>
      <c r="F261" s="5" t="s">
        <v>1110</v>
      </c>
      <c r="G261" s="5" t="s">
        <v>1110</v>
      </c>
      <c r="H261" s="17" t="str">
        <f t="shared" si="6"/>
        <v>บริษัท บูชิ (ไทยแลนด์) จำกัด/ 2568 บาท</v>
      </c>
      <c r="I261" s="17" t="str">
        <f t="shared" si="7"/>
        <v>บริษัท บูชิ (ไทยแลนด์) จำกัด/ 2568 บาท</v>
      </c>
      <c r="J261" s="5" t="s">
        <v>17</v>
      </c>
      <c r="K261" s="4" t="s">
        <v>1111</v>
      </c>
      <c r="L261" s="4" t="s">
        <v>916</v>
      </c>
    </row>
    <row r="262" spans="1:12" ht="75" customHeight="1">
      <c r="A262" s="4" t="s">
        <v>1112</v>
      </c>
      <c r="B262" s="5" t="s">
        <v>1113</v>
      </c>
      <c r="C262" s="7">
        <v>2800</v>
      </c>
      <c r="D262" s="6" t="s">
        <v>1114</v>
      </c>
      <c r="E262" s="5" t="s">
        <v>15</v>
      </c>
      <c r="F262" s="5" t="s">
        <v>1115</v>
      </c>
      <c r="G262" s="5" t="s">
        <v>1115</v>
      </c>
      <c r="H262" s="17" t="str">
        <f t="shared" si="6"/>
        <v>นิติพงศ์ อยู่คง
/ 2800 บาท</v>
      </c>
      <c r="I262" s="17" t="str">
        <f t="shared" si="7"/>
        <v>นิติพงศ์ อยู่คง
/ 2800 บาท</v>
      </c>
      <c r="J262" s="5" t="s">
        <v>17</v>
      </c>
      <c r="K262" s="4" t="s">
        <v>1116</v>
      </c>
      <c r="L262" s="4" t="s">
        <v>916</v>
      </c>
    </row>
    <row r="263" spans="1:12" ht="75" customHeight="1">
      <c r="A263" s="4" t="s">
        <v>1117</v>
      </c>
      <c r="B263" s="5" t="s">
        <v>1108</v>
      </c>
      <c r="C263" s="7">
        <v>12840</v>
      </c>
      <c r="D263" s="6" t="s">
        <v>1118</v>
      </c>
      <c r="E263" s="5" t="s">
        <v>15</v>
      </c>
      <c r="F263" s="5" t="s">
        <v>1119</v>
      </c>
      <c r="G263" s="5" t="s">
        <v>1119</v>
      </c>
      <c r="H263" s="17" t="str">
        <f t="shared" si="6"/>
        <v>ห้างหุ้นส่วนจำกัด ซายน์ติฟิค  เคมีคอล  ซัพพลาย/ 12840 บาท</v>
      </c>
      <c r="I263" s="17" t="str">
        <f t="shared" si="7"/>
        <v>ห้างหุ้นส่วนจำกัด ซายน์ติฟิค  เคมีคอล  ซัพพลาย/ 12840 บาท</v>
      </c>
      <c r="J263" s="5" t="s">
        <v>17</v>
      </c>
      <c r="K263" s="4" t="s">
        <v>1120</v>
      </c>
      <c r="L263" s="4" t="s">
        <v>916</v>
      </c>
    </row>
    <row r="264" spans="1:12" ht="75" customHeight="1">
      <c r="A264" s="4" t="s">
        <v>1121</v>
      </c>
      <c r="B264" s="5" t="s">
        <v>1122</v>
      </c>
      <c r="C264" s="7">
        <v>48941.8</v>
      </c>
      <c r="D264" s="6" t="s">
        <v>1123</v>
      </c>
      <c r="E264" s="5" t="s">
        <v>15</v>
      </c>
      <c r="F264" s="5" t="s">
        <v>1100</v>
      </c>
      <c r="G264" s="5" t="s">
        <v>1100</v>
      </c>
      <c r="H264" s="17" t="str">
        <f t="shared" si="6"/>
        <v>ห้างหุ้นส่วนจำกัด ไทยวิกตอรี่ เทรดดิ้ง/ 48941.8 บาท</v>
      </c>
      <c r="I264" s="17" t="str">
        <f t="shared" si="7"/>
        <v>ห้างหุ้นส่วนจำกัด ไทยวิกตอรี่ เทรดดิ้ง/ 48941.8 บาท</v>
      </c>
      <c r="J264" s="5" t="s">
        <v>17</v>
      </c>
      <c r="K264" s="4" t="s">
        <v>1124</v>
      </c>
      <c r="L264" s="4" t="s">
        <v>916</v>
      </c>
    </row>
    <row r="265" spans="1:12" ht="75" customHeight="1">
      <c r="A265" s="4" t="s">
        <v>1125</v>
      </c>
      <c r="B265" s="5" t="s">
        <v>1126</v>
      </c>
      <c r="C265" s="7">
        <v>32000</v>
      </c>
      <c r="D265" s="6" t="s">
        <v>395</v>
      </c>
      <c r="E265" s="5" t="s">
        <v>15</v>
      </c>
      <c r="F265" s="5" t="s">
        <v>1127</v>
      </c>
      <c r="G265" s="5" t="s">
        <v>1127</v>
      </c>
      <c r="H265" s="17" t="str">
        <f t="shared" si="6"/>
        <v>บริษัท โกลบอล ไซแอนติฟิค จำกัด/ 32000 บาท</v>
      </c>
      <c r="I265" s="17" t="str">
        <f t="shared" si="7"/>
        <v>บริษัท โกลบอล ไซแอนติฟิค จำกัด/ 32000 บาท</v>
      </c>
      <c r="J265" s="5" t="s">
        <v>17</v>
      </c>
      <c r="K265" s="4" t="s">
        <v>1128</v>
      </c>
      <c r="L265" s="4" t="s">
        <v>916</v>
      </c>
    </row>
    <row r="266" spans="1:12" ht="75" customHeight="1">
      <c r="A266" s="4" t="s">
        <v>1129</v>
      </c>
      <c r="B266" s="5" t="s">
        <v>1130</v>
      </c>
      <c r="C266" s="7">
        <v>3531</v>
      </c>
      <c r="D266" s="6" t="s">
        <v>1131</v>
      </c>
      <c r="E266" s="5" t="s">
        <v>15</v>
      </c>
      <c r="F266" s="5" t="s">
        <v>1132</v>
      </c>
      <c r="G266" s="5" t="s">
        <v>1132</v>
      </c>
      <c r="H266" s="17" t="str">
        <f t="shared" ref="H266:H329" si="8">F266&amp;"/ "&amp;C266&amp;" บาท"</f>
        <v>ห้างหุ้นส่วนจำกัด ไอเดียอีส/ 3531 บาท</v>
      </c>
      <c r="I266" s="17" t="str">
        <f t="shared" ref="I266:I329" si="9">H266</f>
        <v>ห้างหุ้นส่วนจำกัด ไอเดียอีส/ 3531 บาท</v>
      </c>
      <c r="J266" s="5" t="s">
        <v>17</v>
      </c>
      <c r="K266" s="4" t="s">
        <v>1133</v>
      </c>
      <c r="L266" s="4" t="s">
        <v>916</v>
      </c>
    </row>
    <row r="267" spans="1:12" ht="75" customHeight="1">
      <c r="A267" s="4" t="s">
        <v>1134</v>
      </c>
      <c r="B267" s="5" t="s">
        <v>1078</v>
      </c>
      <c r="C267" s="7">
        <v>15000</v>
      </c>
      <c r="D267" s="6" t="s">
        <v>793</v>
      </c>
      <c r="E267" s="5" t="s">
        <v>15</v>
      </c>
      <c r="F267" s="5" t="s">
        <v>1135</v>
      </c>
      <c r="G267" s="5" t="s">
        <v>1135</v>
      </c>
      <c r="H267" s="17" t="str">
        <f t="shared" si="8"/>
        <v>ณฐพล ท้วมสากล/ 15000 บาท</v>
      </c>
      <c r="I267" s="17" t="str">
        <f t="shared" si="9"/>
        <v>ณฐพล ท้วมสากล/ 15000 บาท</v>
      </c>
      <c r="J267" s="5" t="s">
        <v>17</v>
      </c>
      <c r="K267" s="4" t="s">
        <v>1136</v>
      </c>
      <c r="L267" s="4" t="s">
        <v>916</v>
      </c>
    </row>
    <row r="268" spans="1:12" ht="75" customHeight="1">
      <c r="A268" s="4" t="s">
        <v>1137</v>
      </c>
      <c r="B268" s="5" t="s">
        <v>1138</v>
      </c>
      <c r="C268" s="7">
        <v>19900</v>
      </c>
      <c r="D268" s="6" t="s">
        <v>1139</v>
      </c>
      <c r="E268" s="5" t="s">
        <v>15</v>
      </c>
      <c r="F268" s="5" t="s">
        <v>33</v>
      </c>
      <c r="G268" s="5" t="s">
        <v>33</v>
      </c>
      <c r="H268" s="17" t="str">
        <f t="shared" si="8"/>
        <v>บริษัท เทลเน็ต เทคโนโลยี จำกัด/ 19900 บาท</v>
      </c>
      <c r="I268" s="17" t="str">
        <f t="shared" si="9"/>
        <v>บริษัท เทลเน็ต เทคโนโลยี จำกัด/ 19900 บาท</v>
      </c>
      <c r="J268" s="5" t="s">
        <v>17</v>
      </c>
      <c r="K268" s="4" t="s">
        <v>1140</v>
      </c>
      <c r="L268" s="4" t="s">
        <v>916</v>
      </c>
    </row>
    <row r="269" spans="1:12" ht="75" customHeight="1">
      <c r="A269" s="4" t="s">
        <v>1141</v>
      </c>
      <c r="B269" s="5" t="s">
        <v>1142</v>
      </c>
      <c r="C269" s="7">
        <v>48150</v>
      </c>
      <c r="D269" s="6" t="s">
        <v>1143</v>
      </c>
      <c r="E269" s="5" t="s">
        <v>15</v>
      </c>
      <c r="F269" s="5" t="s">
        <v>1105</v>
      </c>
      <c r="G269" s="5" t="s">
        <v>1105</v>
      </c>
      <c r="H269" s="17" t="str">
        <f t="shared" si="8"/>
        <v>ร้าน นิวทาวน์ เทคนิค/ 48150 บาท</v>
      </c>
      <c r="I269" s="17" t="str">
        <f t="shared" si="9"/>
        <v>ร้าน นิวทาวน์ เทคนิค/ 48150 บาท</v>
      </c>
      <c r="J269" s="5" t="s">
        <v>17</v>
      </c>
      <c r="K269" s="4" t="s">
        <v>1144</v>
      </c>
      <c r="L269" s="4" t="s">
        <v>916</v>
      </c>
    </row>
    <row r="270" spans="1:12" ht="75" customHeight="1">
      <c r="A270" s="4" t="s">
        <v>1145</v>
      </c>
      <c r="B270" s="5" t="s">
        <v>1146</v>
      </c>
      <c r="C270" s="7">
        <v>312975</v>
      </c>
      <c r="D270" s="6" t="s">
        <v>1147</v>
      </c>
      <c r="E270" s="5" t="s">
        <v>15</v>
      </c>
      <c r="F270" s="5" t="s">
        <v>250</v>
      </c>
      <c r="G270" s="5" t="s">
        <v>250</v>
      </c>
      <c r="H270" s="17" t="str">
        <f t="shared" si="8"/>
        <v>บริษัท ดีเคเอสเอช (ประเทศไทย) จำกัด/ 312975 บาท</v>
      </c>
      <c r="I270" s="17" t="str">
        <f t="shared" si="9"/>
        <v>บริษัท ดีเคเอสเอช (ประเทศไทย) จำกัด/ 312975 บาท</v>
      </c>
      <c r="J270" s="5" t="s">
        <v>17</v>
      </c>
      <c r="K270" s="4" t="s">
        <v>1148</v>
      </c>
      <c r="L270" s="4" t="s">
        <v>916</v>
      </c>
    </row>
    <row r="271" spans="1:12" ht="75" customHeight="1">
      <c r="A271" s="4" t="s">
        <v>1149</v>
      </c>
      <c r="B271" s="5" t="s">
        <v>1150</v>
      </c>
      <c r="C271" s="7">
        <v>450000</v>
      </c>
      <c r="D271" s="6" t="s">
        <v>1151</v>
      </c>
      <c r="E271" s="5" t="s">
        <v>15</v>
      </c>
      <c r="F271" s="5" t="s">
        <v>1152</v>
      </c>
      <c r="G271" s="5" t="s">
        <v>1152</v>
      </c>
      <c r="H271" s="17" t="str">
        <f t="shared" si="8"/>
        <v>ศูนย์บริการโลหิตแห่งชาติ สภากาชาดไทย/ 450000 บาท</v>
      </c>
      <c r="I271" s="17" t="str">
        <f t="shared" si="9"/>
        <v>ศูนย์บริการโลหิตแห่งชาติ สภากาชาดไทย/ 450000 บาท</v>
      </c>
      <c r="J271" s="5" t="s">
        <v>17</v>
      </c>
      <c r="K271" s="4" t="s">
        <v>1153</v>
      </c>
      <c r="L271" s="4" t="s">
        <v>916</v>
      </c>
    </row>
    <row r="272" spans="1:12" ht="75" customHeight="1">
      <c r="A272" s="4" t="s">
        <v>1154</v>
      </c>
      <c r="B272" s="5" t="s">
        <v>1150</v>
      </c>
      <c r="C272" s="7">
        <v>500000</v>
      </c>
      <c r="D272" s="6" t="s">
        <v>1155</v>
      </c>
      <c r="E272" s="5" t="s">
        <v>15</v>
      </c>
      <c r="F272" s="5" t="s">
        <v>1156</v>
      </c>
      <c r="G272" s="5" t="s">
        <v>1156</v>
      </c>
      <c r="H272" s="17" t="str">
        <f t="shared" si="8"/>
        <v>บริษัท กรุงเทพ อาร์ ไอ เอ แล็บ จำกัด/ 500000 บาท</v>
      </c>
      <c r="I272" s="17" t="str">
        <f t="shared" si="9"/>
        <v>บริษัท กรุงเทพ อาร์ ไอ เอ แล็บ จำกัด/ 500000 บาท</v>
      </c>
      <c r="J272" s="5" t="s">
        <v>17</v>
      </c>
      <c r="K272" s="4" t="s">
        <v>1157</v>
      </c>
      <c r="L272" s="4" t="s">
        <v>916</v>
      </c>
    </row>
    <row r="273" spans="1:12" ht="75" customHeight="1">
      <c r="A273" s="4" t="s">
        <v>1158</v>
      </c>
      <c r="B273" s="5" t="s">
        <v>1159</v>
      </c>
      <c r="C273" s="7">
        <v>493104.15</v>
      </c>
      <c r="D273" s="6" t="s">
        <v>1160</v>
      </c>
      <c r="E273" s="5" t="s">
        <v>15</v>
      </c>
      <c r="F273" s="5" t="s">
        <v>391</v>
      </c>
      <c r="G273" s="5" t="s">
        <v>391</v>
      </c>
      <c r="H273" s="17" t="str">
        <f t="shared" si="8"/>
        <v>บริษัท ซิลลิค ฟาร์มา จำกัด/ 493104.15 บาท</v>
      </c>
      <c r="I273" s="17" t="str">
        <f t="shared" si="9"/>
        <v>บริษัท ซิลลิค ฟาร์มา จำกัด/ 493104.15 บาท</v>
      </c>
      <c r="J273" s="5" t="s">
        <v>17</v>
      </c>
      <c r="K273" s="4" t="s">
        <v>1161</v>
      </c>
      <c r="L273" s="4" t="s">
        <v>916</v>
      </c>
    </row>
    <row r="274" spans="1:12" ht="75" customHeight="1">
      <c r="A274" s="4" t="s">
        <v>1162</v>
      </c>
      <c r="B274" s="5" t="s">
        <v>1163</v>
      </c>
      <c r="C274" s="7">
        <v>428000</v>
      </c>
      <c r="D274" s="6" t="s">
        <v>1164</v>
      </c>
      <c r="E274" s="5" t="s">
        <v>15</v>
      </c>
      <c r="F274" s="5" t="s">
        <v>391</v>
      </c>
      <c r="G274" s="5" t="s">
        <v>391</v>
      </c>
      <c r="H274" s="17" t="str">
        <f t="shared" si="8"/>
        <v>บริษัท ซิลลิค ฟาร์มา จำกัด/ 428000 บาท</v>
      </c>
      <c r="I274" s="17" t="str">
        <f t="shared" si="9"/>
        <v>บริษัท ซิลลิค ฟาร์มา จำกัด/ 428000 บาท</v>
      </c>
      <c r="J274" s="5" t="s">
        <v>17</v>
      </c>
      <c r="K274" s="4" t="s">
        <v>1165</v>
      </c>
      <c r="L274" s="4" t="s">
        <v>916</v>
      </c>
    </row>
    <row r="275" spans="1:12" ht="75" customHeight="1">
      <c r="A275" s="4" t="s">
        <v>1166</v>
      </c>
      <c r="B275" s="5" t="s">
        <v>1167</v>
      </c>
      <c r="C275" s="7">
        <v>134820</v>
      </c>
      <c r="D275" s="6" t="s">
        <v>1168</v>
      </c>
      <c r="E275" s="5" t="s">
        <v>15</v>
      </c>
      <c r="F275" s="5" t="s">
        <v>391</v>
      </c>
      <c r="G275" s="5" t="s">
        <v>391</v>
      </c>
      <c r="H275" s="17" t="str">
        <f t="shared" si="8"/>
        <v>บริษัท ซิลลิค ฟาร์มา จำกัด/ 134820 บาท</v>
      </c>
      <c r="I275" s="17" t="str">
        <f t="shared" si="9"/>
        <v>บริษัท ซิลลิค ฟาร์มา จำกัด/ 134820 บาท</v>
      </c>
      <c r="J275" s="5" t="s">
        <v>17</v>
      </c>
      <c r="K275" s="4" t="s">
        <v>1169</v>
      </c>
      <c r="L275" s="4" t="s">
        <v>916</v>
      </c>
    </row>
    <row r="276" spans="1:12" ht="75" customHeight="1">
      <c r="A276" s="4" t="s">
        <v>1170</v>
      </c>
      <c r="B276" s="5" t="s">
        <v>1171</v>
      </c>
      <c r="C276" s="7">
        <v>471870</v>
      </c>
      <c r="D276" s="6" t="s">
        <v>1172</v>
      </c>
      <c r="E276" s="5" t="s">
        <v>15</v>
      </c>
      <c r="F276" s="5" t="s">
        <v>250</v>
      </c>
      <c r="G276" s="5" t="s">
        <v>250</v>
      </c>
      <c r="H276" s="17" t="str">
        <f t="shared" si="8"/>
        <v>บริษัท ดีเคเอสเอช (ประเทศไทย) จำกัด/ 471870 บาท</v>
      </c>
      <c r="I276" s="17" t="str">
        <f t="shared" si="9"/>
        <v>บริษัท ดีเคเอสเอช (ประเทศไทย) จำกัด/ 471870 บาท</v>
      </c>
      <c r="J276" s="5" t="s">
        <v>17</v>
      </c>
      <c r="K276" s="4" t="s">
        <v>1173</v>
      </c>
      <c r="L276" s="4" t="s">
        <v>916</v>
      </c>
    </row>
    <row r="277" spans="1:12" ht="75" customHeight="1">
      <c r="A277" s="4" t="s">
        <v>1174</v>
      </c>
      <c r="B277" s="5" t="s">
        <v>1175</v>
      </c>
      <c r="C277" s="7">
        <v>192600</v>
      </c>
      <c r="D277" s="6" t="s">
        <v>1176</v>
      </c>
      <c r="E277" s="5" t="s">
        <v>15</v>
      </c>
      <c r="F277" s="5" t="s">
        <v>250</v>
      </c>
      <c r="G277" s="5" t="s">
        <v>250</v>
      </c>
      <c r="H277" s="17" t="str">
        <f t="shared" si="8"/>
        <v>บริษัท ดีเคเอสเอช (ประเทศไทย) จำกัด/ 192600 บาท</v>
      </c>
      <c r="I277" s="17" t="str">
        <f t="shared" si="9"/>
        <v>บริษัท ดีเคเอสเอช (ประเทศไทย) จำกัด/ 192600 บาท</v>
      </c>
      <c r="J277" s="5" t="s">
        <v>17</v>
      </c>
      <c r="K277" s="4" t="s">
        <v>1177</v>
      </c>
      <c r="L277" s="4" t="s">
        <v>916</v>
      </c>
    </row>
    <row r="278" spans="1:12" ht="75" customHeight="1">
      <c r="A278" s="4" t="s">
        <v>1178</v>
      </c>
      <c r="B278" s="5" t="s">
        <v>1179</v>
      </c>
      <c r="C278" s="7">
        <v>95985</v>
      </c>
      <c r="D278" s="6" t="s">
        <v>1180</v>
      </c>
      <c r="E278" s="5" t="s">
        <v>15</v>
      </c>
      <c r="F278" s="5" t="s">
        <v>832</v>
      </c>
      <c r="G278" s="5" t="s">
        <v>832</v>
      </c>
      <c r="H278" s="17" t="str">
        <f t="shared" si="8"/>
        <v>บริษัท แอตแลนต้า เมดดิคแคร์ จำกัด/ 95985 บาท</v>
      </c>
      <c r="I278" s="17" t="str">
        <f t="shared" si="9"/>
        <v>บริษัท แอตแลนต้า เมดดิคแคร์ จำกัด/ 95985 บาท</v>
      </c>
      <c r="J278" s="5" t="s">
        <v>17</v>
      </c>
      <c r="K278" s="4" t="s">
        <v>1181</v>
      </c>
      <c r="L278" s="4" t="s">
        <v>916</v>
      </c>
    </row>
    <row r="279" spans="1:12" ht="75" customHeight="1">
      <c r="A279" s="4" t="s">
        <v>1182</v>
      </c>
      <c r="B279" s="5" t="s">
        <v>688</v>
      </c>
      <c r="C279" s="7">
        <v>63006.95</v>
      </c>
      <c r="D279" s="6" t="s">
        <v>1183</v>
      </c>
      <c r="E279" s="5" t="s">
        <v>15</v>
      </c>
      <c r="F279" s="5" t="s">
        <v>482</v>
      </c>
      <c r="G279" s="5" t="s">
        <v>482</v>
      </c>
      <c r="H279" s="17" t="str">
        <f t="shared" si="8"/>
        <v>บริษัท ทีทีเค ซายเอนซ์ จำกัด/ 63006.95 บาท</v>
      </c>
      <c r="I279" s="17" t="str">
        <f t="shared" si="9"/>
        <v>บริษัท ทีทีเค ซายเอนซ์ จำกัด/ 63006.95 บาท</v>
      </c>
      <c r="J279" s="5" t="s">
        <v>17</v>
      </c>
      <c r="K279" s="4" t="s">
        <v>1184</v>
      </c>
      <c r="L279" s="4" t="s">
        <v>916</v>
      </c>
    </row>
    <row r="280" spans="1:12" ht="75" customHeight="1">
      <c r="A280" s="4" t="s">
        <v>1185</v>
      </c>
      <c r="B280" s="5" t="s">
        <v>688</v>
      </c>
      <c r="C280" s="7">
        <v>33400</v>
      </c>
      <c r="D280" s="6" t="s">
        <v>1186</v>
      </c>
      <c r="E280" s="5" t="s">
        <v>15</v>
      </c>
      <c r="F280" s="5" t="s">
        <v>1187</v>
      </c>
      <c r="G280" s="5" t="s">
        <v>1187</v>
      </c>
      <c r="H280" s="17" t="str">
        <f t="shared" si="8"/>
        <v>บริษัท แล็บมาสเตอร์ แอ๊ดวานซ์ จำกัด/ 33400 บาท</v>
      </c>
      <c r="I280" s="17" t="str">
        <f t="shared" si="9"/>
        <v>บริษัท แล็บมาสเตอร์ แอ๊ดวานซ์ จำกัด/ 33400 บาท</v>
      </c>
      <c r="J280" s="5" t="s">
        <v>17</v>
      </c>
      <c r="K280" s="4" t="s">
        <v>1188</v>
      </c>
      <c r="L280" s="4" t="s">
        <v>916</v>
      </c>
    </row>
    <row r="281" spans="1:12" ht="75" customHeight="1">
      <c r="A281" s="4" t="s">
        <v>1189</v>
      </c>
      <c r="B281" s="5" t="s">
        <v>688</v>
      </c>
      <c r="C281" s="7">
        <v>355</v>
      </c>
      <c r="D281" s="6" t="s">
        <v>1190</v>
      </c>
      <c r="E281" s="5" t="s">
        <v>15</v>
      </c>
      <c r="F281" s="5" t="s">
        <v>38</v>
      </c>
      <c r="G281" s="5" t="s">
        <v>38</v>
      </c>
      <c r="H281" s="17" t="str">
        <f t="shared" si="8"/>
        <v>ห้างหุ้นส่วนจำกัด ธิดามหานคร
/ 355 บาท</v>
      </c>
      <c r="I281" s="17" t="str">
        <f t="shared" si="9"/>
        <v>ห้างหุ้นส่วนจำกัด ธิดามหานคร
/ 355 บาท</v>
      </c>
      <c r="J281" s="5" t="s">
        <v>17</v>
      </c>
      <c r="K281" s="4" t="s">
        <v>1191</v>
      </c>
      <c r="L281" s="4" t="s">
        <v>916</v>
      </c>
    </row>
    <row r="282" spans="1:12" ht="75" customHeight="1">
      <c r="A282" s="4" t="s">
        <v>1192</v>
      </c>
      <c r="B282" s="5" t="s">
        <v>1193</v>
      </c>
      <c r="C282" s="7">
        <v>321000</v>
      </c>
      <c r="D282" s="6" t="s">
        <v>1194</v>
      </c>
      <c r="E282" s="5" t="s">
        <v>15</v>
      </c>
      <c r="F282" s="5" t="s">
        <v>250</v>
      </c>
      <c r="G282" s="5" t="s">
        <v>250</v>
      </c>
      <c r="H282" s="17" t="str">
        <f t="shared" si="8"/>
        <v>บริษัท ดีเคเอสเอช (ประเทศไทย) จำกัด/ 321000 บาท</v>
      </c>
      <c r="I282" s="17" t="str">
        <f t="shared" si="9"/>
        <v>บริษัท ดีเคเอสเอช (ประเทศไทย) จำกัด/ 321000 บาท</v>
      </c>
      <c r="J282" s="5" t="s">
        <v>17</v>
      </c>
      <c r="K282" s="4" t="s">
        <v>1195</v>
      </c>
      <c r="L282" s="4" t="s">
        <v>916</v>
      </c>
    </row>
    <row r="283" spans="1:12" ht="75" customHeight="1">
      <c r="A283" s="4" t="s">
        <v>1196</v>
      </c>
      <c r="B283" s="5" t="s">
        <v>1197</v>
      </c>
      <c r="C283" s="7">
        <v>3500</v>
      </c>
      <c r="D283" s="6">
        <v>3500</v>
      </c>
      <c r="E283" s="5" t="s">
        <v>15</v>
      </c>
      <c r="F283" s="5" t="s">
        <v>1198</v>
      </c>
      <c r="G283" s="5" t="s">
        <v>1198</v>
      </c>
      <c r="H283" s="17" t="str">
        <f t="shared" si="8"/>
        <v>หจก.ส.ทองเจริญรุ่งเรือง องค์เจ็ท
/ 3500 บาท</v>
      </c>
      <c r="I283" s="17" t="str">
        <f t="shared" si="9"/>
        <v>หจก.ส.ทองเจริญรุ่งเรือง องค์เจ็ท
/ 3500 บาท</v>
      </c>
      <c r="J283" s="5" t="s">
        <v>17</v>
      </c>
      <c r="K283" s="4" t="s">
        <v>1199</v>
      </c>
      <c r="L283" s="4" t="s">
        <v>916</v>
      </c>
    </row>
    <row r="284" spans="1:12" ht="75" customHeight="1">
      <c r="A284" s="4" t="s">
        <v>1200</v>
      </c>
      <c r="B284" s="5" t="s">
        <v>1201</v>
      </c>
      <c r="C284" s="7">
        <v>4000</v>
      </c>
      <c r="D284" s="6">
        <v>4000</v>
      </c>
      <c r="E284" s="5" t="s">
        <v>15</v>
      </c>
      <c r="F284" s="5" t="s">
        <v>1202</v>
      </c>
      <c r="G284" s="5" t="s">
        <v>1202</v>
      </c>
      <c r="H284" s="17" t="str">
        <f t="shared" si="8"/>
        <v>บริษัท โฮ่โกะ เพรส จำกัด/ 4000 บาท</v>
      </c>
      <c r="I284" s="17" t="str">
        <f t="shared" si="9"/>
        <v>บริษัท โฮ่โกะ เพรส จำกัด/ 4000 บาท</v>
      </c>
      <c r="J284" s="5" t="s">
        <v>17</v>
      </c>
      <c r="K284" s="4" t="s">
        <v>1203</v>
      </c>
      <c r="L284" s="4" t="s">
        <v>916</v>
      </c>
    </row>
    <row r="285" spans="1:12" ht="75" customHeight="1">
      <c r="A285" s="4" t="s">
        <v>1204</v>
      </c>
      <c r="B285" s="5" t="s">
        <v>1205</v>
      </c>
      <c r="C285" s="7">
        <v>25000</v>
      </c>
      <c r="D285" s="6" t="s">
        <v>461</v>
      </c>
      <c r="E285" s="5" t="s">
        <v>15</v>
      </c>
      <c r="F285" s="5" t="s">
        <v>1206</v>
      </c>
      <c r="G285" s="5" t="s">
        <v>1206</v>
      </c>
      <c r="H285" s="17" t="str">
        <f t="shared" si="8"/>
        <v>บริษัท ลีโอ แล็บ อินเตอร์เนชั่นแนลจำกัด/ 25000 บาท</v>
      </c>
      <c r="I285" s="17" t="str">
        <f t="shared" si="9"/>
        <v>บริษัท ลีโอ แล็บ อินเตอร์เนชั่นแนลจำกัด/ 25000 บาท</v>
      </c>
      <c r="J285" s="5" t="s">
        <v>17</v>
      </c>
      <c r="K285" s="4" t="s">
        <v>1207</v>
      </c>
      <c r="L285" s="4" t="s">
        <v>916</v>
      </c>
    </row>
    <row r="286" spans="1:12" ht="75" customHeight="1">
      <c r="A286" s="4" t="s">
        <v>1208</v>
      </c>
      <c r="B286" s="5" t="s">
        <v>1209</v>
      </c>
      <c r="C286" s="7">
        <v>31030</v>
      </c>
      <c r="D286" s="6" t="s">
        <v>1211</v>
      </c>
      <c r="E286" s="5" t="s">
        <v>15</v>
      </c>
      <c r="F286" s="5" t="s">
        <v>1212</v>
      </c>
      <c r="G286" s="5" t="s">
        <v>1212</v>
      </c>
      <c r="H286" s="17" t="str">
        <f t="shared" si="8"/>
        <v>บริษัท เลโซช็อปเป้ (ไทยแลนด์) จำกัด/ 31030 บาท</v>
      </c>
      <c r="I286" s="17" t="str">
        <f t="shared" si="9"/>
        <v>บริษัท เลโซช็อปเป้ (ไทยแลนด์) จำกัด/ 31030 บาท</v>
      </c>
      <c r="J286" s="5" t="s">
        <v>17</v>
      </c>
      <c r="K286" s="4" t="s">
        <v>1213</v>
      </c>
      <c r="L286" s="4" t="s">
        <v>916</v>
      </c>
    </row>
    <row r="287" spans="1:12" ht="75" customHeight="1">
      <c r="A287" s="4" t="s">
        <v>1214</v>
      </c>
      <c r="B287" s="5" t="s">
        <v>1215</v>
      </c>
      <c r="C287" s="7">
        <v>11770</v>
      </c>
      <c r="D287" s="6" t="s">
        <v>1217</v>
      </c>
      <c r="E287" s="5" t="s">
        <v>15</v>
      </c>
      <c r="F287" s="5" t="s">
        <v>633</v>
      </c>
      <c r="G287" s="5" t="s">
        <v>633</v>
      </c>
      <c r="H287" s="17" t="str">
        <f t="shared" si="8"/>
        <v>บริษัท โปรวิชั่น ไซแอนติฟิค จำกัด/ 11770 บาท</v>
      </c>
      <c r="I287" s="17" t="str">
        <f t="shared" si="9"/>
        <v>บริษัท โปรวิชั่น ไซแอนติฟิค จำกัด/ 11770 บาท</v>
      </c>
      <c r="J287" s="5" t="s">
        <v>17</v>
      </c>
      <c r="K287" s="4" t="s">
        <v>1218</v>
      </c>
      <c r="L287" s="4" t="s">
        <v>916</v>
      </c>
    </row>
    <row r="288" spans="1:12" ht="75" customHeight="1">
      <c r="A288" s="4" t="s">
        <v>1219</v>
      </c>
      <c r="B288" s="5" t="s">
        <v>1220</v>
      </c>
      <c r="C288" s="7">
        <v>2700</v>
      </c>
      <c r="D288" s="6" t="s">
        <v>1221</v>
      </c>
      <c r="E288" s="5" t="s">
        <v>15</v>
      </c>
      <c r="F288" s="5" t="s">
        <v>1222</v>
      </c>
      <c r="G288" s="5" t="s">
        <v>1222</v>
      </c>
      <c r="H288" s="17" t="str">
        <f t="shared" si="8"/>
        <v>บริษัท ฮะเส็งฮวดสเตชั่นเนอรี่ จำกัด/ 2700 บาท</v>
      </c>
      <c r="I288" s="17" t="str">
        <f t="shared" si="9"/>
        <v>บริษัท ฮะเส็งฮวดสเตชั่นเนอรี่ จำกัด/ 2700 บาท</v>
      </c>
      <c r="J288" s="5" t="s">
        <v>17</v>
      </c>
      <c r="K288" s="4" t="s">
        <v>1223</v>
      </c>
      <c r="L288" s="4" t="s">
        <v>916</v>
      </c>
    </row>
    <row r="289" spans="1:12" ht="75" customHeight="1">
      <c r="A289" s="4" t="s">
        <v>1224</v>
      </c>
      <c r="B289" s="5" t="s">
        <v>1225</v>
      </c>
      <c r="C289" s="7">
        <v>1500</v>
      </c>
      <c r="D289" s="6" t="s">
        <v>894</v>
      </c>
      <c r="E289" s="5" t="s">
        <v>15</v>
      </c>
      <c r="F289" s="5" t="s">
        <v>1226</v>
      </c>
      <c r="G289" s="5" t="s">
        <v>1226</v>
      </c>
      <c r="H289" s="17" t="str">
        <f t="shared" si="8"/>
        <v>โรงกลึงมานะชัย
/ 1500 บาท</v>
      </c>
      <c r="I289" s="17" t="str">
        <f t="shared" si="9"/>
        <v>โรงกลึงมานะชัย
/ 1500 บาท</v>
      </c>
      <c r="J289" s="5" t="s">
        <v>17</v>
      </c>
      <c r="K289" s="4" t="s">
        <v>1227</v>
      </c>
      <c r="L289" s="4" t="s">
        <v>916</v>
      </c>
    </row>
    <row r="290" spans="1:12" ht="75" customHeight="1">
      <c r="A290" s="4" t="s">
        <v>1228</v>
      </c>
      <c r="B290" s="5" t="s">
        <v>1229</v>
      </c>
      <c r="C290" s="7">
        <v>690</v>
      </c>
      <c r="D290" s="6" t="s">
        <v>1230</v>
      </c>
      <c r="E290" s="5" t="s">
        <v>15</v>
      </c>
      <c r="F290" s="5" t="s">
        <v>1231</v>
      </c>
      <c r="G290" s="5" t="s">
        <v>1231</v>
      </c>
      <c r="H290" s="17" t="str">
        <f t="shared" si="8"/>
        <v>ร้านมาลัยการค้า
/ 690 บาท</v>
      </c>
      <c r="I290" s="17" t="str">
        <f t="shared" si="9"/>
        <v>ร้านมาลัยการค้า
/ 690 บาท</v>
      </c>
      <c r="J290" s="5" t="s">
        <v>17</v>
      </c>
      <c r="K290" s="4" t="s">
        <v>1232</v>
      </c>
      <c r="L290" s="4" t="s">
        <v>916</v>
      </c>
    </row>
    <row r="291" spans="1:12" ht="75" customHeight="1">
      <c r="A291" s="4" t="s">
        <v>1233</v>
      </c>
      <c r="B291" s="5" t="s">
        <v>1234</v>
      </c>
      <c r="C291" s="7">
        <v>5000</v>
      </c>
      <c r="D291" s="6" t="s">
        <v>47</v>
      </c>
      <c r="E291" s="5" t="s">
        <v>15</v>
      </c>
      <c r="F291" s="5" t="s">
        <v>1235</v>
      </c>
      <c r="G291" s="5" t="s">
        <v>1235</v>
      </c>
      <c r="H291" s="17" t="str">
        <f t="shared" si="8"/>
        <v>บริษัท ปตท. น้ำมันและการค้าปลีก จำกัด
/ 5000 บาท</v>
      </c>
      <c r="I291" s="17" t="str">
        <f t="shared" si="9"/>
        <v>บริษัท ปตท. น้ำมันและการค้าปลีก จำกัด
/ 5000 บาท</v>
      </c>
      <c r="J291" s="5" t="s">
        <v>17</v>
      </c>
      <c r="K291" s="4" t="s">
        <v>1236</v>
      </c>
      <c r="L291" s="4" t="s">
        <v>916</v>
      </c>
    </row>
    <row r="292" spans="1:12" ht="75" customHeight="1">
      <c r="A292" s="4" t="s">
        <v>1237</v>
      </c>
      <c r="B292" s="5" t="s">
        <v>1238</v>
      </c>
      <c r="C292" s="7">
        <v>4000</v>
      </c>
      <c r="D292" s="6" t="s">
        <v>335</v>
      </c>
      <c r="E292" s="5" t="s">
        <v>15</v>
      </c>
      <c r="F292" s="5" t="s">
        <v>1239</v>
      </c>
      <c r="G292" s="5" t="s">
        <v>1239</v>
      </c>
      <c r="H292" s="17" t="str">
        <f t="shared" si="8"/>
        <v>ร้านกฤษณ์อีเลคทริค
/ 4000 บาท</v>
      </c>
      <c r="I292" s="17" t="str">
        <f t="shared" si="9"/>
        <v>ร้านกฤษณ์อีเลคทริค
/ 4000 บาท</v>
      </c>
      <c r="J292" s="5" t="s">
        <v>17</v>
      </c>
      <c r="K292" s="4" t="s">
        <v>1240</v>
      </c>
      <c r="L292" s="4" t="s">
        <v>916</v>
      </c>
    </row>
    <row r="293" spans="1:12" ht="75" customHeight="1">
      <c r="A293" s="4" t="s">
        <v>1241</v>
      </c>
      <c r="B293" s="5" t="s">
        <v>1242</v>
      </c>
      <c r="C293" s="7">
        <v>479959.2</v>
      </c>
      <c r="D293" s="6" t="s">
        <v>1243</v>
      </c>
      <c r="E293" s="5" t="s">
        <v>15</v>
      </c>
      <c r="F293" s="5" t="s">
        <v>391</v>
      </c>
      <c r="G293" s="5" t="s">
        <v>391</v>
      </c>
      <c r="H293" s="17" t="str">
        <f t="shared" si="8"/>
        <v>บริษัท ซิลลิค ฟาร์มา จำกัด/ 479959.2 บาท</v>
      </c>
      <c r="I293" s="17" t="str">
        <f t="shared" si="9"/>
        <v>บริษัท ซิลลิค ฟาร์มา จำกัด/ 479959.2 บาท</v>
      </c>
      <c r="J293" s="5" t="s">
        <v>17</v>
      </c>
      <c r="K293" s="4" t="s">
        <v>1244</v>
      </c>
      <c r="L293" s="4" t="s">
        <v>916</v>
      </c>
    </row>
    <row r="294" spans="1:12" ht="75" customHeight="1">
      <c r="A294" s="4" t="s">
        <v>1245</v>
      </c>
      <c r="B294" s="5" t="s">
        <v>1242</v>
      </c>
      <c r="C294" s="7">
        <v>413876</v>
      </c>
      <c r="D294" s="6" t="s">
        <v>1246</v>
      </c>
      <c r="E294" s="5" t="s">
        <v>15</v>
      </c>
      <c r="F294" s="5" t="s">
        <v>391</v>
      </c>
      <c r="G294" s="5" t="s">
        <v>391</v>
      </c>
      <c r="H294" s="17" t="str">
        <f t="shared" si="8"/>
        <v>บริษัท ซิลลิค ฟาร์มา จำกัด/ 413876 บาท</v>
      </c>
      <c r="I294" s="17" t="str">
        <f t="shared" si="9"/>
        <v>บริษัท ซิลลิค ฟาร์มา จำกัด/ 413876 บาท</v>
      </c>
      <c r="J294" s="5" t="s">
        <v>17</v>
      </c>
      <c r="K294" s="4" t="s">
        <v>1247</v>
      </c>
      <c r="L294" s="4" t="s">
        <v>916</v>
      </c>
    </row>
    <row r="295" spans="1:12" ht="75" customHeight="1">
      <c r="A295" s="4" t="s">
        <v>1248</v>
      </c>
      <c r="B295" s="5" t="s">
        <v>1249</v>
      </c>
      <c r="C295" s="7">
        <v>7000</v>
      </c>
      <c r="D295" s="6" t="s">
        <v>1250</v>
      </c>
      <c r="E295" s="5" t="s">
        <v>15</v>
      </c>
      <c r="F295" s="5" t="s">
        <v>1251</v>
      </c>
      <c r="G295" s="5" t="s">
        <v>1251</v>
      </c>
      <c r="H295" s="17" t="str">
        <f t="shared" si="8"/>
        <v>บริษัท กุ้งพัฒนา ทรานสปอร์ต จำกัด/ 7000 บาท</v>
      </c>
      <c r="I295" s="17" t="str">
        <f t="shared" si="9"/>
        <v>บริษัท กุ้งพัฒนา ทรานสปอร์ต จำกัด/ 7000 บาท</v>
      </c>
      <c r="J295" s="5" t="s">
        <v>17</v>
      </c>
      <c r="K295" s="4" t="s">
        <v>1252</v>
      </c>
      <c r="L295" s="4" t="s">
        <v>916</v>
      </c>
    </row>
    <row r="296" spans="1:12" ht="75" customHeight="1">
      <c r="A296" s="4" t="s">
        <v>1253</v>
      </c>
      <c r="B296" s="5" t="s">
        <v>1242</v>
      </c>
      <c r="C296" s="7">
        <v>203300</v>
      </c>
      <c r="D296" s="6" t="s">
        <v>1254</v>
      </c>
      <c r="E296" s="5" t="s">
        <v>15</v>
      </c>
      <c r="F296" s="5" t="s">
        <v>250</v>
      </c>
      <c r="G296" s="5" t="s">
        <v>250</v>
      </c>
      <c r="H296" s="17" t="str">
        <f t="shared" si="8"/>
        <v>บริษัท ดีเคเอสเอช (ประเทศไทย) จำกัด/ 203300 บาท</v>
      </c>
      <c r="I296" s="17" t="str">
        <f t="shared" si="9"/>
        <v>บริษัท ดีเคเอสเอช (ประเทศไทย) จำกัด/ 203300 บาท</v>
      </c>
      <c r="J296" s="5" t="s">
        <v>17</v>
      </c>
      <c r="K296" s="4" t="s">
        <v>1255</v>
      </c>
      <c r="L296" s="4" t="s">
        <v>916</v>
      </c>
    </row>
    <row r="297" spans="1:12" ht="75" customHeight="1">
      <c r="A297" s="4" t="s">
        <v>1256</v>
      </c>
      <c r="B297" s="5" t="s">
        <v>1242</v>
      </c>
      <c r="C297" s="7">
        <v>428000</v>
      </c>
      <c r="D297" s="6" t="s">
        <v>1164</v>
      </c>
      <c r="E297" s="5" t="s">
        <v>15</v>
      </c>
      <c r="F297" s="5" t="s">
        <v>391</v>
      </c>
      <c r="G297" s="5" t="s">
        <v>391</v>
      </c>
      <c r="H297" s="17" t="str">
        <f t="shared" si="8"/>
        <v>บริษัท ซิลลิค ฟาร์มา จำกัด/ 428000 บาท</v>
      </c>
      <c r="I297" s="17" t="str">
        <f t="shared" si="9"/>
        <v>บริษัท ซิลลิค ฟาร์มา จำกัด/ 428000 บาท</v>
      </c>
      <c r="J297" s="5" t="s">
        <v>17</v>
      </c>
      <c r="K297" s="4" t="s">
        <v>1257</v>
      </c>
      <c r="L297" s="4" t="s">
        <v>916</v>
      </c>
    </row>
    <row r="298" spans="1:12" ht="75" customHeight="1">
      <c r="A298" s="4" t="s">
        <v>1258</v>
      </c>
      <c r="B298" s="5" t="s">
        <v>1259</v>
      </c>
      <c r="C298" s="7">
        <v>195810</v>
      </c>
      <c r="D298" s="6" t="s">
        <v>1260</v>
      </c>
      <c r="E298" s="5" t="s">
        <v>15</v>
      </c>
      <c r="F298" s="5" t="s">
        <v>1105</v>
      </c>
      <c r="G298" s="5" t="s">
        <v>1105</v>
      </c>
      <c r="H298" s="17" t="str">
        <f t="shared" si="8"/>
        <v>ร้าน นิวทาวน์ เทคนิค/ 195810 บาท</v>
      </c>
      <c r="I298" s="17" t="str">
        <f t="shared" si="9"/>
        <v>ร้าน นิวทาวน์ เทคนิค/ 195810 บาท</v>
      </c>
      <c r="J298" s="5" t="s">
        <v>17</v>
      </c>
      <c r="K298" s="4" t="s">
        <v>1261</v>
      </c>
      <c r="L298" s="4" t="s">
        <v>916</v>
      </c>
    </row>
    <row r="299" spans="1:12" ht="75" customHeight="1">
      <c r="A299" s="4" t="s">
        <v>1262</v>
      </c>
      <c r="B299" s="5" t="s">
        <v>1263</v>
      </c>
      <c r="C299" s="7">
        <v>150600</v>
      </c>
      <c r="D299" s="6" t="s">
        <v>1264</v>
      </c>
      <c r="E299" s="5" t="s">
        <v>15</v>
      </c>
      <c r="F299" s="5" t="s">
        <v>1265</v>
      </c>
      <c r="G299" s="5" t="s">
        <v>1265</v>
      </c>
      <c r="H299" s="17" t="str">
        <f t="shared" si="8"/>
        <v>บริษัท เอพีไอ เทคโนโลยีแอนด์เซอร์วิส จำกัด/ 150600 บาท</v>
      </c>
      <c r="I299" s="17" t="str">
        <f t="shared" si="9"/>
        <v>บริษัท เอพีไอ เทคโนโลยีแอนด์เซอร์วิส จำกัด/ 150600 บาท</v>
      </c>
      <c r="J299" s="5" t="s">
        <v>17</v>
      </c>
      <c r="K299" s="4" t="s">
        <v>1266</v>
      </c>
      <c r="L299" s="4" t="s">
        <v>916</v>
      </c>
    </row>
    <row r="300" spans="1:12" ht="75" customHeight="1">
      <c r="A300" s="4" t="s">
        <v>1267</v>
      </c>
      <c r="B300" s="5" t="s">
        <v>1268</v>
      </c>
      <c r="C300" s="7">
        <v>86670</v>
      </c>
      <c r="D300" s="6" t="s">
        <v>1269</v>
      </c>
      <c r="E300" s="5" t="s">
        <v>15</v>
      </c>
      <c r="F300" s="5" t="s">
        <v>633</v>
      </c>
      <c r="G300" s="5" t="s">
        <v>633</v>
      </c>
      <c r="H300" s="17" t="str">
        <f t="shared" si="8"/>
        <v>บริษัท โปรวิชั่น ไซแอนติฟิค จำกัด/ 86670 บาท</v>
      </c>
      <c r="I300" s="17" t="str">
        <f t="shared" si="9"/>
        <v>บริษัท โปรวิชั่น ไซแอนติฟิค จำกัด/ 86670 บาท</v>
      </c>
      <c r="J300" s="5" t="s">
        <v>17</v>
      </c>
      <c r="K300" s="4" t="s">
        <v>1270</v>
      </c>
      <c r="L300" s="4" t="s">
        <v>916</v>
      </c>
    </row>
    <row r="301" spans="1:12" ht="75" customHeight="1">
      <c r="A301" s="4" t="s">
        <v>1271</v>
      </c>
      <c r="B301" s="5" t="s">
        <v>1272</v>
      </c>
      <c r="C301" s="7">
        <v>152500</v>
      </c>
      <c r="D301" s="6" t="s">
        <v>1273</v>
      </c>
      <c r="E301" s="5" t="s">
        <v>15</v>
      </c>
      <c r="F301" s="5" t="s">
        <v>508</v>
      </c>
      <c r="G301" s="5" t="s">
        <v>508</v>
      </c>
      <c r="H301" s="17" t="str">
        <f t="shared" si="8"/>
        <v>ร้าน วินเทค พริ้น/ 152500 บาท</v>
      </c>
      <c r="I301" s="17" t="str">
        <f t="shared" si="9"/>
        <v>ร้าน วินเทค พริ้น/ 152500 บาท</v>
      </c>
      <c r="J301" s="5" t="s">
        <v>17</v>
      </c>
      <c r="K301" s="4" t="s">
        <v>1274</v>
      </c>
      <c r="L301" s="4" t="s">
        <v>916</v>
      </c>
    </row>
    <row r="302" spans="1:12" ht="75" customHeight="1">
      <c r="A302" s="4" t="s">
        <v>1275</v>
      </c>
      <c r="B302" s="5" t="s">
        <v>1276</v>
      </c>
      <c r="C302" s="7">
        <v>112000</v>
      </c>
      <c r="D302" s="6" t="s">
        <v>1277</v>
      </c>
      <c r="E302" s="5" t="s">
        <v>15</v>
      </c>
      <c r="F302" s="5" t="s">
        <v>1278</v>
      </c>
      <c r="G302" s="5" t="s">
        <v>1278</v>
      </c>
      <c r="H302" s="17" t="str">
        <f t="shared" si="8"/>
        <v>บริษัท ดีเคเอสเอช เทคโนโลยี จำกัด/ 112000 บาท</v>
      </c>
      <c r="I302" s="17" t="str">
        <f t="shared" si="9"/>
        <v>บริษัท ดีเคเอสเอช เทคโนโลยี จำกัด/ 112000 บาท</v>
      </c>
      <c r="J302" s="5" t="s">
        <v>17</v>
      </c>
      <c r="K302" s="4" t="s">
        <v>1279</v>
      </c>
      <c r="L302" s="4" t="s">
        <v>916</v>
      </c>
    </row>
    <row r="303" spans="1:12" ht="75" customHeight="1">
      <c r="A303" s="4" t="s">
        <v>1280</v>
      </c>
      <c r="B303" s="5" t="s">
        <v>1242</v>
      </c>
      <c r="C303" s="7">
        <v>335766</v>
      </c>
      <c r="D303" s="6" t="s">
        <v>1281</v>
      </c>
      <c r="E303" s="5" t="s">
        <v>15</v>
      </c>
      <c r="F303" s="5" t="s">
        <v>391</v>
      </c>
      <c r="G303" s="5" t="s">
        <v>391</v>
      </c>
      <c r="H303" s="17" t="str">
        <f t="shared" si="8"/>
        <v>บริษัท ซิลลิค ฟาร์มา จำกัด/ 335766 บาท</v>
      </c>
      <c r="I303" s="17" t="str">
        <f t="shared" si="9"/>
        <v>บริษัท ซิลลิค ฟาร์มา จำกัด/ 335766 บาท</v>
      </c>
      <c r="J303" s="5" t="s">
        <v>17</v>
      </c>
      <c r="K303" s="4" t="s">
        <v>1282</v>
      </c>
      <c r="L303" s="4" t="s">
        <v>916</v>
      </c>
    </row>
    <row r="304" spans="1:12" ht="75" customHeight="1">
      <c r="A304" s="4" t="s">
        <v>1283</v>
      </c>
      <c r="B304" s="5" t="s">
        <v>1242</v>
      </c>
      <c r="C304" s="7">
        <v>433350</v>
      </c>
      <c r="D304" s="6" t="s">
        <v>1284</v>
      </c>
      <c r="E304" s="5" t="s">
        <v>15</v>
      </c>
      <c r="F304" s="5" t="s">
        <v>391</v>
      </c>
      <c r="G304" s="5" t="s">
        <v>391</v>
      </c>
      <c r="H304" s="17" t="str">
        <f t="shared" si="8"/>
        <v>บริษัท ซิลลิค ฟาร์มา จำกัด/ 433350 บาท</v>
      </c>
      <c r="I304" s="17" t="str">
        <f t="shared" si="9"/>
        <v>บริษัท ซิลลิค ฟาร์มา จำกัด/ 433350 บาท</v>
      </c>
      <c r="J304" s="5" t="s">
        <v>17</v>
      </c>
      <c r="K304" s="4" t="s">
        <v>1285</v>
      </c>
      <c r="L304" s="4" t="s">
        <v>916</v>
      </c>
    </row>
    <row r="305" spans="1:12" ht="75" customHeight="1">
      <c r="A305" s="4" t="s">
        <v>1286</v>
      </c>
      <c r="B305" s="5" t="s">
        <v>1242</v>
      </c>
      <c r="C305" s="7">
        <v>207580</v>
      </c>
      <c r="D305" s="6" t="s">
        <v>1287</v>
      </c>
      <c r="E305" s="5" t="s">
        <v>15</v>
      </c>
      <c r="F305" s="5" t="s">
        <v>1288</v>
      </c>
      <c r="G305" s="5" t="s">
        <v>1288</v>
      </c>
      <c r="H305" s="17" t="str">
        <f t="shared" si="8"/>
        <v>บริษัท โมเดิร์น แบรนด์ส จำกัด/ 207580 บาท</v>
      </c>
      <c r="I305" s="17" t="str">
        <f t="shared" si="9"/>
        <v>บริษัท โมเดิร์น แบรนด์ส จำกัด/ 207580 บาท</v>
      </c>
      <c r="J305" s="5" t="s">
        <v>17</v>
      </c>
      <c r="K305" s="4" t="s">
        <v>1289</v>
      </c>
      <c r="L305" s="4" t="s">
        <v>916</v>
      </c>
    </row>
    <row r="306" spans="1:12" ht="75" customHeight="1">
      <c r="A306" s="4" t="s">
        <v>1290</v>
      </c>
      <c r="B306" s="5" t="s">
        <v>966</v>
      </c>
      <c r="C306" s="7">
        <v>8000</v>
      </c>
      <c r="D306" s="6">
        <v>8000</v>
      </c>
      <c r="E306" s="5" t="s">
        <v>15</v>
      </c>
      <c r="F306" s="5" t="s">
        <v>1291</v>
      </c>
      <c r="G306" s="5" t="s">
        <v>1291</v>
      </c>
      <c r="H306" s="17" t="str">
        <f t="shared" si="8"/>
        <v>สหกรณ์ การเกษตรวัฒนานคร จำกัด/ 8000 บาท</v>
      </c>
      <c r="I306" s="17" t="str">
        <f t="shared" si="9"/>
        <v>สหกรณ์ การเกษตรวัฒนานคร จำกัด/ 8000 บาท</v>
      </c>
      <c r="J306" s="5" t="s">
        <v>17</v>
      </c>
      <c r="K306" s="4" t="s">
        <v>1292</v>
      </c>
      <c r="L306" s="4" t="s">
        <v>916</v>
      </c>
    </row>
    <row r="307" spans="1:12" ht="75" customHeight="1">
      <c r="A307" s="4" t="s">
        <v>1293</v>
      </c>
      <c r="B307" s="5" t="s">
        <v>1294</v>
      </c>
      <c r="C307" s="7">
        <v>30000</v>
      </c>
      <c r="D307" s="6" t="s">
        <v>1295</v>
      </c>
      <c r="E307" s="5" t="s">
        <v>15</v>
      </c>
      <c r="F307" s="5" t="s">
        <v>1296</v>
      </c>
      <c r="G307" s="5" t="s">
        <v>1296</v>
      </c>
      <c r="H307" s="17" t="str">
        <f t="shared" si="8"/>
        <v>มหาวิทยาลัยเทคโนโลยีราชมงคลอีสาน วิทยาเขตสกลนคร
/ 30000 บาท</v>
      </c>
      <c r="I307" s="17" t="str">
        <f t="shared" si="9"/>
        <v>มหาวิทยาลัยเทคโนโลยีราชมงคลอีสาน วิทยาเขตสกลนคร
/ 30000 บาท</v>
      </c>
      <c r="J307" s="5" t="s">
        <v>17</v>
      </c>
      <c r="K307" s="4" t="s">
        <v>1297</v>
      </c>
      <c r="L307" s="4" t="s">
        <v>916</v>
      </c>
    </row>
    <row r="308" spans="1:12" ht="75" customHeight="1">
      <c r="A308" s="4" t="s">
        <v>1298</v>
      </c>
      <c r="B308" s="5" t="s">
        <v>1299</v>
      </c>
      <c r="C308" s="7">
        <v>1400</v>
      </c>
      <c r="D308" s="6">
        <v>1400</v>
      </c>
      <c r="E308" s="5" t="s">
        <v>15</v>
      </c>
      <c r="F308" s="5" t="s">
        <v>1301</v>
      </c>
      <c r="G308" s="5" t="s">
        <v>1301</v>
      </c>
      <c r="H308" s="17" t="str">
        <f t="shared" si="8"/>
        <v>หจก.วังน้ำเย็นสหภัณฑ์
/ 1400 บาท</v>
      </c>
      <c r="I308" s="17" t="str">
        <f t="shared" si="9"/>
        <v>หจก.วังน้ำเย็นสหภัณฑ์
/ 1400 บาท</v>
      </c>
      <c r="J308" s="5" t="s">
        <v>17</v>
      </c>
      <c r="K308" s="4" t="s">
        <v>1302</v>
      </c>
      <c r="L308" s="4" t="s">
        <v>916</v>
      </c>
    </row>
    <row r="309" spans="1:12" ht="75" customHeight="1">
      <c r="A309" s="4" t="s">
        <v>1303</v>
      </c>
      <c r="B309" s="5" t="s">
        <v>1304</v>
      </c>
      <c r="C309" s="7">
        <v>20000</v>
      </c>
      <c r="D309" s="6" t="s">
        <v>1054</v>
      </c>
      <c r="E309" s="5" t="s">
        <v>15</v>
      </c>
      <c r="F309" s="5" t="s">
        <v>1305</v>
      </c>
      <c r="G309" s="5" t="s">
        <v>1305</v>
      </c>
      <c r="H309" s="17" t="str">
        <f t="shared" si="8"/>
        <v>นายธนา ตาลี
/ 20000 บาท</v>
      </c>
      <c r="I309" s="17" t="str">
        <f t="shared" si="9"/>
        <v>นายธนา ตาลี
/ 20000 บาท</v>
      </c>
      <c r="J309" s="5" t="s">
        <v>17</v>
      </c>
      <c r="K309" s="4" t="s">
        <v>1306</v>
      </c>
      <c r="L309" s="4" t="s">
        <v>916</v>
      </c>
    </row>
    <row r="310" spans="1:12" ht="75" customHeight="1">
      <c r="A310" s="4" t="s">
        <v>1307</v>
      </c>
      <c r="B310" s="5" t="s">
        <v>1308</v>
      </c>
      <c r="C310" s="7">
        <v>5000</v>
      </c>
      <c r="D310" s="6">
        <v>5000</v>
      </c>
      <c r="E310" s="5" t="s">
        <v>15</v>
      </c>
      <c r="F310" s="5" t="s">
        <v>1309</v>
      </c>
      <c r="G310" s="5" t="s">
        <v>1309</v>
      </c>
      <c r="H310" s="17" t="str">
        <f t="shared" si="8"/>
        <v>นายเอกชัย สองขุนทด
/ 5000 บาท</v>
      </c>
      <c r="I310" s="17" t="str">
        <f t="shared" si="9"/>
        <v>นายเอกชัย สองขุนทด
/ 5000 บาท</v>
      </c>
      <c r="J310" s="5" t="s">
        <v>17</v>
      </c>
      <c r="K310" s="4" t="s">
        <v>1310</v>
      </c>
      <c r="L310" s="4" t="s">
        <v>916</v>
      </c>
    </row>
    <row r="311" spans="1:12" ht="75" customHeight="1">
      <c r="A311" s="4" t="s">
        <v>1311</v>
      </c>
      <c r="B311" s="5" t="s">
        <v>1312</v>
      </c>
      <c r="C311" s="7">
        <v>97412.800000000003</v>
      </c>
      <c r="D311" s="6" t="s">
        <v>1313</v>
      </c>
      <c r="E311" s="5" t="s">
        <v>15</v>
      </c>
      <c r="F311" s="5" t="s">
        <v>391</v>
      </c>
      <c r="G311" s="5" t="s">
        <v>391</v>
      </c>
      <c r="H311" s="17" t="str">
        <f t="shared" si="8"/>
        <v>บริษัท ซิลลิค ฟาร์มา จำกัด/ 97412.8 บาท</v>
      </c>
      <c r="I311" s="17" t="str">
        <f t="shared" si="9"/>
        <v>บริษัท ซิลลิค ฟาร์มา จำกัด/ 97412.8 บาท</v>
      </c>
      <c r="J311" s="5" t="s">
        <v>17</v>
      </c>
      <c r="K311" s="4" t="s">
        <v>1314</v>
      </c>
      <c r="L311" s="4" t="s">
        <v>916</v>
      </c>
    </row>
    <row r="312" spans="1:12" ht="75" customHeight="1">
      <c r="A312" s="4" t="s">
        <v>1315</v>
      </c>
      <c r="B312" s="5" t="s">
        <v>1316</v>
      </c>
      <c r="C312" s="7">
        <v>12300</v>
      </c>
      <c r="D312" s="6">
        <v>12300</v>
      </c>
      <c r="E312" s="5" t="s">
        <v>15</v>
      </c>
      <c r="F312" s="5" t="s">
        <v>1318</v>
      </c>
      <c r="G312" s="5" t="s">
        <v>1318</v>
      </c>
      <c r="H312" s="17" t="str">
        <f t="shared" si="8"/>
        <v>ปรัชญาเซอร์วิส
/ 12300 บาท</v>
      </c>
      <c r="I312" s="17" t="str">
        <f t="shared" si="9"/>
        <v>ปรัชญาเซอร์วิส
/ 12300 บาท</v>
      </c>
      <c r="J312" s="5" t="s">
        <v>17</v>
      </c>
      <c r="K312" s="4" t="s">
        <v>1319</v>
      </c>
      <c r="L312" s="4" t="s">
        <v>916</v>
      </c>
    </row>
    <row r="313" spans="1:12" ht="75" customHeight="1">
      <c r="A313" s="4" t="s">
        <v>1320</v>
      </c>
      <c r="B313" s="5" t="s">
        <v>966</v>
      </c>
      <c r="C313" s="7">
        <v>25000</v>
      </c>
      <c r="D313" s="6">
        <v>25000</v>
      </c>
      <c r="E313" s="5" t="s">
        <v>15</v>
      </c>
      <c r="F313" s="5" t="s">
        <v>1291</v>
      </c>
      <c r="G313" s="5" t="s">
        <v>1291</v>
      </c>
      <c r="H313" s="17" t="str">
        <f t="shared" si="8"/>
        <v>สหกรณ์ การเกษตรวัฒนานคร จำกัด/ 25000 บาท</v>
      </c>
      <c r="I313" s="17" t="str">
        <f t="shared" si="9"/>
        <v>สหกรณ์ การเกษตรวัฒนานคร จำกัด/ 25000 บาท</v>
      </c>
      <c r="J313" s="5" t="s">
        <v>17</v>
      </c>
      <c r="K313" s="4" t="s">
        <v>1321</v>
      </c>
      <c r="L313" s="4" t="s">
        <v>916</v>
      </c>
    </row>
    <row r="314" spans="1:12" ht="75" customHeight="1">
      <c r="A314" s="4" t="s">
        <v>1322</v>
      </c>
      <c r="B314" s="5" t="s">
        <v>1323</v>
      </c>
      <c r="C314" s="7">
        <v>4000</v>
      </c>
      <c r="D314" s="6" t="s">
        <v>335</v>
      </c>
      <c r="E314" s="5" t="s">
        <v>15</v>
      </c>
      <c r="F314" s="5" t="s">
        <v>1324</v>
      </c>
      <c r="G314" s="5" t="s">
        <v>1324</v>
      </c>
      <c r="H314" s="17" t="str">
        <f t="shared" si="8"/>
        <v>ร้านปาณิศา เซฟตี้ เซ็นตอร์ นายสุพรชัย หัตถกิจอุดม
/ 4000 บาท</v>
      </c>
      <c r="I314" s="17" t="str">
        <f t="shared" si="9"/>
        <v>ร้านปาณิศา เซฟตี้ เซ็นตอร์ นายสุพรชัย หัตถกิจอุดม
/ 4000 บาท</v>
      </c>
      <c r="J314" s="5" t="s">
        <v>17</v>
      </c>
      <c r="K314" s="4" t="s">
        <v>1325</v>
      </c>
      <c r="L314" s="4" t="s">
        <v>916</v>
      </c>
    </row>
    <row r="315" spans="1:12" ht="75" customHeight="1">
      <c r="A315" s="4" t="s">
        <v>1326</v>
      </c>
      <c r="B315" s="5" t="s">
        <v>1327</v>
      </c>
      <c r="C315" s="7">
        <v>9000</v>
      </c>
      <c r="D315" s="6">
        <v>9000</v>
      </c>
      <c r="E315" s="5" t="s">
        <v>15</v>
      </c>
      <c r="F315" s="5" t="s">
        <v>1291</v>
      </c>
      <c r="G315" s="5" t="s">
        <v>1291</v>
      </c>
      <c r="H315" s="17" t="str">
        <f t="shared" si="8"/>
        <v>สหกรณ์ การเกษตรวัฒนานคร จำกัด/ 9000 บาท</v>
      </c>
      <c r="I315" s="17" t="str">
        <f t="shared" si="9"/>
        <v>สหกรณ์ การเกษตรวัฒนานคร จำกัด/ 9000 บาท</v>
      </c>
      <c r="J315" s="5" t="s">
        <v>17</v>
      </c>
      <c r="K315" s="4" t="s">
        <v>1328</v>
      </c>
      <c r="L315" s="4" t="s">
        <v>916</v>
      </c>
    </row>
    <row r="316" spans="1:12" ht="75" customHeight="1">
      <c r="A316" s="4" t="s">
        <v>1329</v>
      </c>
      <c r="B316" s="5" t="s">
        <v>1330</v>
      </c>
      <c r="C316" s="7">
        <v>1030</v>
      </c>
      <c r="D316" s="6" t="s">
        <v>1331</v>
      </c>
      <c r="E316" s="5" t="s">
        <v>15</v>
      </c>
      <c r="F316" s="5" t="s">
        <v>1332</v>
      </c>
      <c r="G316" s="5" t="s">
        <v>1332</v>
      </c>
      <c r="H316" s="17" t="str">
        <f t="shared" si="8"/>
        <v>นายสุพรชัย หัตถกิจอุดม
/ 1030 บาท</v>
      </c>
      <c r="I316" s="17" t="str">
        <f t="shared" si="9"/>
        <v>นายสุพรชัย หัตถกิจอุดม
/ 1030 บาท</v>
      </c>
      <c r="J316" s="5" t="s">
        <v>17</v>
      </c>
      <c r="K316" s="4" t="s">
        <v>1333</v>
      </c>
      <c r="L316" s="4" t="s">
        <v>916</v>
      </c>
    </row>
    <row r="317" spans="1:12" ht="75" customHeight="1">
      <c r="A317" s="4" t="s">
        <v>1334</v>
      </c>
      <c r="B317" s="5" t="s">
        <v>1335</v>
      </c>
      <c r="C317" s="7">
        <v>20000</v>
      </c>
      <c r="D317" s="6" t="s">
        <v>1054</v>
      </c>
      <c r="E317" s="5" t="s">
        <v>15</v>
      </c>
      <c r="F317" s="5" t="s">
        <v>1336</v>
      </c>
      <c r="G317" s="5" t="s">
        <v>1336</v>
      </c>
      <c r="H317" s="17" t="str">
        <f t="shared" si="8"/>
        <v>นายวิสิทธิ์ ฐิติวรวิช
/ 20000 บาท</v>
      </c>
      <c r="I317" s="17" t="str">
        <f t="shared" si="9"/>
        <v>นายวิสิทธิ์ ฐิติวรวิช
/ 20000 บาท</v>
      </c>
      <c r="J317" s="5" t="s">
        <v>17</v>
      </c>
      <c r="K317" s="4" t="s">
        <v>1337</v>
      </c>
      <c r="L317" s="4" t="s">
        <v>916</v>
      </c>
    </row>
    <row r="318" spans="1:12" ht="75" customHeight="1">
      <c r="A318" s="4" t="s">
        <v>1338</v>
      </c>
      <c r="B318" s="5" t="s">
        <v>1339</v>
      </c>
      <c r="C318" s="7">
        <v>11235</v>
      </c>
      <c r="D318" s="6" t="s">
        <v>1340</v>
      </c>
      <c r="E318" s="5" t="s">
        <v>15</v>
      </c>
      <c r="F318" s="5" t="s">
        <v>1341</v>
      </c>
      <c r="G318" s="5" t="s">
        <v>1341</v>
      </c>
      <c r="H318" s="17" t="str">
        <f t="shared" si="8"/>
        <v>ร้านปาณิศา เซฟตี้ เซ็นเตอร์ บริษัท พันแสน ซัพพลาย จำกัด
/ 11235 บาท</v>
      </c>
      <c r="I318" s="17" t="str">
        <f t="shared" si="9"/>
        <v>ร้านปาณิศา เซฟตี้ เซ็นเตอร์ บริษัท พันแสน ซัพพลาย จำกัด
/ 11235 บาท</v>
      </c>
      <c r="J318" s="5" t="s">
        <v>17</v>
      </c>
      <c r="K318" s="4" t="s">
        <v>1342</v>
      </c>
      <c r="L318" s="4" t="s">
        <v>916</v>
      </c>
    </row>
    <row r="319" spans="1:12" ht="75" customHeight="1">
      <c r="A319" s="4" t="s">
        <v>1343</v>
      </c>
      <c r="B319" s="5" t="s">
        <v>1344</v>
      </c>
      <c r="C319" s="7">
        <v>5000</v>
      </c>
      <c r="D319" s="6" t="s">
        <v>47</v>
      </c>
      <c r="E319" s="5" t="s">
        <v>15</v>
      </c>
      <c r="F319" s="5" t="s">
        <v>1345</v>
      </c>
      <c r="G319" s="5" t="s">
        <v>1345</v>
      </c>
      <c r="H319" s="17" t="str">
        <f t="shared" si="8"/>
        <v>ไทยเบญจรงค์(สำนักงานใหญ่)
/ 5000 บาท</v>
      </c>
      <c r="I319" s="17" t="str">
        <f t="shared" si="9"/>
        <v>ไทยเบญจรงค์(สำนักงานใหญ่)
/ 5000 บาท</v>
      </c>
      <c r="J319" s="5" t="s">
        <v>17</v>
      </c>
      <c r="K319" s="4" t="s">
        <v>1346</v>
      </c>
      <c r="L319" s="4" t="s">
        <v>916</v>
      </c>
    </row>
    <row r="320" spans="1:12" ht="75" customHeight="1">
      <c r="A320" s="4" t="s">
        <v>1347</v>
      </c>
      <c r="B320" s="5" t="s">
        <v>1348</v>
      </c>
      <c r="C320" s="7">
        <v>10000</v>
      </c>
      <c r="D320" s="6" t="s">
        <v>903</v>
      </c>
      <c r="E320" s="5" t="s">
        <v>15</v>
      </c>
      <c r="F320" s="5" t="s">
        <v>1349</v>
      </c>
      <c r="G320" s="5" t="s">
        <v>1349</v>
      </c>
      <c r="H320" s="17" t="str">
        <f t="shared" si="8"/>
        <v>ร้านสดใสก๊อบปี้
/ 10000 บาท</v>
      </c>
      <c r="I320" s="17" t="str">
        <f t="shared" si="9"/>
        <v>ร้านสดใสก๊อบปี้
/ 10000 บาท</v>
      </c>
      <c r="J320" s="5" t="s">
        <v>17</v>
      </c>
      <c r="K320" s="4" t="s">
        <v>1350</v>
      </c>
      <c r="L320" s="4" t="s">
        <v>916</v>
      </c>
    </row>
    <row r="321" spans="1:12" ht="75" customHeight="1">
      <c r="A321" s="4" t="s">
        <v>1351</v>
      </c>
      <c r="B321" s="5" t="s">
        <v>1352</v>
      </c>
      <c r="C321" s="7">
        <v>10000</v>
      </c>
      <c r="D321" s="6" t="s">
        <v>903</v>
      </c>
      <c r="E321" s="5" t="s">
        <v>15</v>
      </c>
      <c r="F321" s="5" t="s">
        <v>1353</v>
      </c>
      <c r="G321" s="5" t="s">
        <v>1353</v>
      </c>
      <c r="H321" s="17" t="str">
        <f t="shared" si="8"/>
        <v>ร้าน สมคิดแอร์/ 10000 บาท</v>
      </c>
      <c r="I321" s="17" t="str">
        <f t="shared" si="9"/>
        <v>ร้าน สมคิดแอร์/ 10000 บาท</v>
      </c>
      <c r="J321" s="5" t="s">
        <v>17</v>
      </c>
      <c r="K321" s="4" t="s">
        <v>1354</v>
      </c>
      <c r="L321" s="4" t="s">
        <v>916</v>
      </c>
    </row>
    <row r="322" spans="1:12" ht="75" customHeight="1">
      <c r="A322" s="4" t="s">
        <v>1355</v>
      </c>
      <c r="B322" s="5" t="s">
        <v>1356</v>
      </c>
      <c r="C322" s="7">
        <v>3500</v>
      </c>
      <c r="D322" s="6" t="s">
        <v>923</v>
      </c>
      <c r="E322" s="5" t="s">
        <v>15</v>
      </c>
      <c r="F322" s="5" t="s">
        <v>1357</v>
      </c>
      <c r="G322" s="5" t="s">
        <v>1357</v>
      </c>
      <c r="H322" s="17" t="str">
        <f t="shared" si="8"/>
        <v>บริษัท แบงค็อก เมดิคอลส์ โปร จำกัด/ 3500 บาท</v>
      </c>
      <c r="I322" s="17" t="str">
        <f t="shared" si="9"/>
        <v>บริษัท แบงค็อก เมดิคอลส์ โปร จำกัด/ 3500 บาท</v>
      </c>
      <c r="J322" s="5" t="s">
        <v>17</v>
      </c>
      <c r="K322" s="4" t="s">
        <v>1358</v>
      </c>
      <c r="L322" s="4" t="s">
        <v>916</v>
      </c>
    </row>
    <row r="323" spans="1:12" ht="75" customHeight="1">
      <c r="A323" s="4" t="s">
        <v>1359</v>
      </c>
      <c r="B323" s="5" t="s">
        <v>1360</v>
      </c>
      <c r="C323" s="7">
        <v>22000</v>
      </c>
      <c r="D323" s="6" t="s">
        <v>1361</v>
      </c>
      <c r="E323" s="5" t="s">
        <v>15</v>
      </c>
      <c r="F323" s="5" t="s">
        <v>1362</v>
      </c>
      <c r="G323" s="5" t="s">
        <v>1362</v>
      </c>
      <c r="H323" s="17" t="str">
        <f t="shared" si="8"/>
        <v>บริษัท เกทเวย์ เฮลท์แคร์ จำกัด/ 22000 บาท</v>
      </c>
      <c r="I323" s="17" t="str">
        <f t="shared" si="9"/>
        <v>บริษัท เกทเวย์ เฮลท์แคร์ จำกัด/ 22000 บาท</v>
      </c>
      <c r="J323" s="5" t="s">
        <v>17</v>
      </c>
      <c r="K323" s="4" t="s">
        <v>1363</v>
      </c>
      <c r="L323" s="4" t="s">
        <v>916</v>
      </c>
    </row>
    <row r="324" spans="1:12" ht="75" customHeight="1">
      <c r="A324" s="4" t="s">
        <v>1364</v>
      </c>
      <c r="B324" s="5" t="s">
        <v>1365</v>
      </c>
      <c r="C324" s="7">
        <v>1151.5999999999999</v>
      </c>
      <c r="D324" s="6" t="s">
        <v>1366</v>
      </c>
      <c r="E324" s="5" t="s">
        <v>15</v>
      </c>
      <c r="F324" s="5" t="s">
        <v>1367</v>
      </c>
      <c r="G324" s="5" t="s">
        <v>1367</v>
      </c>
      <c r="H324" s="17" t="str">
        <f t="shared" si="8"/>
        <v>บริษัท บัณฑิตสเตชั่นเนอรี่ จำกัด
ร้านไถ่เส็ง
/ 1151.6 บาท</v>
      </c>
      <c r="I324" s="17" t="str">
        <f t="shared" si="9"/>
        <v>บริษัท บัณฑิตสเตชั่นเนอรี่ จำกัด
ร้านไถ่เส็ง
/ 1151.6 บาท</v>
      </c>
      <c r="J324" s="5" t="s">
        <v>17</v>
      </c>
      <c r="K324" s="4" t="s">
        <v>1368</v>
      </c>
      <c r="L324" s="4" t="s">
        <v>916</v>
      </c>
    </row>
    <row r="325" spans="1:12" ht="75" customHeight="1">
      <c r="A325" s="4" t="s">
        <v>1369</v>
      </c>
      <c r="B325" s="5" t="s">
        <v>1370</v>
      </c>
      <c r="C325" s="7">
        <v>853</v>
      </c>
      <c r="D325" s="6" t="s">
        <v>1371</v>
      </c>
      <c r="E325" s="5" t="s">
        <v>15</v>
      </c>
      <c r="F325" s="5" t="s">
        <v>1372</v>
      </c>
      <c r="G325" s="5" t="s">
        <v>1372</v>
      </c>
      <c r="H325" s="17" t="str">
        <f t="shared" si="8"/>
        <v>AC Hardkits
/ 853 บาท</v>
      </c>
      <c r="I325" s="17" t="str">
        <f t="shared" si="9"/>
        <v>AC Hardkits
/ 853 บาท</v>
      </c>
      <c r="J325" s="5" t="s">
        <v>17</v>
      </c>
      <c r="K325" s="4" t="s">
        <v>1373</v>
      </c>
      <c r="L325" s="4" t="s">
        <v>916</v>
      </c>
    </row>
    <row r="326" spans="1:12" ht="75" customHeight="1">
      <c r="A326" s="4" t="s">
        <v>1374</v>
      </c>
      <c r="B326" s="5" t="s">
        <v>1126</v>
      </c>
      <c r="C326" s="7">
        <v>6473.5</v>
      </c>
      <c r="D326" s="6" t="s">
        <v>1375</v>
      </c>
      <c r="E326" s="5" t="s">
        <v>15</v>
      </c>
      <c r="F326" s="5" t="s">
        <v>1376</v>
      </c>
      <c r="G326" s="5" t="s">
        <v>1376</v>
      </c>
      <c r="H326" s="17" t="str">
        <f t="shared" si="8"/>
        <v>บริษัท อัลฟ่า สแต็ค จำกัด/ 6473.5 บาท</v>
      </c>
      <c r="I326" s="17" t="str">
        <f t="shared" si="9"/>
        <v>บริษัท อัลฟ่า สแต็ค จำกัด/ 6473.5 บาท</v>
      </c>
      <c r="J326" s="5" t="s">
        <v>17</v>
      </c>
      <c r="K326" s="4" t="s">
        <v>1377</v>
      </c>
      <c r="L326" s="4" t="s">
        <v>916</v>
      </c>
    </row>
    <row r="327" spans="1:12" ht="75" customHeight="1">
      <c r="A327" s="4" t="s">
        <v>1378</v>
      </c>
      <c r="B327" s="5" t="s">
        <v>1379</v>
      </c>
      <c r="C327" s="7">
        <v>1926</v>
      </c>
      <c r="D327" s="6" t="s">
        <v>1104</v>
      </c>
      <c r="E327" s="5" t="s">
        <v>15</v>
      </c>
      <c r="F327" s="5" t="s">
        <v>482</v>
      </c>
      <c r="G327" s="5" t="s">
        <v>482</v>
      </c>
      <c r="H327" s="17" t="str">
        <f t="shared" si="8"/>
        <v>บริษัท ทีทีเค ซายเอนซ์ จำกัด/ 1926 บาท</v>
      </c>
      <c r="I327" s="17" t="str">
        <f t="shared" si="9"/>
        <v>บริษัท ทีทีเค ซายเอนซ์ จำกัด/ 1926 บาท</v>
      </c>
      <c r="J327" s="5" t="s">
        <v>17</v>
      </c>
      <c r="K327" s="4" t="s">
        <v>1380</v>
      </c>
      <c r="L327" s="4" t="s">
        <v>916</v>
      </c>
    </row>
    <row r="328" spans="1:12" ht="75" customHeight="1">
      <c r="A328" s="4" t="s">
        <v>1381</v>
      </c>
      <c r="B328" s="5" t="s">
        <v>1379</v>
      </c>
      <c r="C328" s="7">
        <v>13375</v>
      </c>
      <c r="D328" s="6" t="s">
        <v>725</v>
      </c>
      <c r="E328" s="5" t="s">
        <v>15</v>
      </c>
      <c r="F328" s="5" t="s">
        <v>1382</v>
      </c>
      <c r="G328" s="5" t="s">
        <v>1382</v>
      </c>
      <c r="H328" s="17" t="str">
        <f t="shared" si="8"/>
        <v>บริษัท แปซิฟิคไซเอ็นซ์ จำกัด/ 13375 บาท</v>
      </c>
      <c r="I328" s="17" t="str">
        <f t="shared" si="9"/>
        <v>บริษัท แปซิฟิคไซเอ็นซ์ จำกัด/ 13375 บาท</v>
      </c>
      <c r="J328" s="5" t="s">
        <v>17</v>
      </c>
      <c r="K328" s="4" t="s">
        <v>1383</v>
      </c>
      <c r="L328" s="4" t="s">
        <v>916</v>
      </c>
    </row>
    <row r="329" spans="1:12" ht="75" customHeight="1">
      <c r="A329" s="4" t="s">
        <v>1384</v>
      </c>
      <c r="B329" s="5" t="s">
        <v>1379</v>
      </c>
      <c r="C329" s="7">
        <v>10796.3</v>
      </c>
      <c r="D329" s="6" t="s">
        <v>1385</v>
      </c>
      <c r="E329" s="5" t="s">
        <v>15</v>
      </c>
      <c r="F329" s="5" t="s">
        <v>1386</v>
      </c>
      <c r="G329" s="5" t="s">
        <v>1386</v>
      </c>
      <c r="H329" s="17" t="str">
        <f t="shared" si="8"/>
        <v>บริษัท เอ็กซ์แอล ไบโอเทค จำกัด
/ 10796.3 บาท</v>
      </c>
      <c r="I329" s="17" t="str">
        <f t="shared" si="9"/>
        <v>บริษัท เอ็กซ์แอล ไบโอเทค จำกัด
/ 10796.3 บาท</v>
      </c>
      <c r="J329" s="5" t="s">
        <v>17</v>
      </c>
      <c r="K329" s="4" t="s">
        <v>1387</v>
      </c>
      <c r="L329" s="4" t="s">
        <v>916</v>
      </c>
    </row>
    <row r="330" spans="1:12" ht="75" customHeight="1">
      <c r="A330" s="4" t="s">
        <v>1388</v>
      </c>
      <c r="B330" s="5" t="s">
        <v>1389</v>
      </c>
      <c r="C330" s="7">
        <v>43870</v>
      </c>
      <c r="D330" s="6" t="s">
        <v>1390</v>
      </c>
      <c r="E330" s="5" t="s">
        <v>15</v>
      </c>
      <c r="F330" s="5" t="s">
        <v>1391</v>
      </c>
      <c r="G330" s="5" t="s">
        <v>1391</v>
      </c>
      <c r="H330" s="17" t="str">
        <f t="shared" ref="H330:H393" si="10">F330&amp;"/ "&amp;C330&amp;" บาท"</f>
        <v>บริษัท เทราบิส จำกัด/ 43870 บาท</v>
      </c>
      <c r="I330" s="17" t="str">
        <f t="shared" ref="I330:I393" si="11">H330</f>
        <v>บริษัท เทราบิส จำกัด/ 43870 บาท</v>
      </c>
      <c r="J330" s="5" t="s">
        <v>17</v>
      </c>
      <c r="K330" s="4" t="s">
        <v>1392</v>
      </c>
      <c r="L330" s="4" t="s">
        <v>916</v>
      </c>
    </row>
    <row r="331" spans="1:12" ht="75" customHeight="1">
      <c r="A331" s="4" t="s">
        <v>1393</v>
      </c>
      <c r="B331" s="5" t="s">
        <v>1394</v>
      </c>
      <c r="C331" s="7">
        <v>5885</v>
      </c>
      <c r="D331" s="6" t="s">
        <v>1395</v>
      </c>
      <c r="E331" s="5" t="s">
        <v>15</v>
      </c>
      <c r="F331" s="5" t="s">
        <v>1396</v>
      </c>
      <c r="G331" s="5" t="s">
        <v>1396</v>
      </c>
      <c r="H331" s="17" t="str">
        <f t="shared" si="10"/>
        <v>บริษัท เซาท์ เมดิคอล ไบโอเทค จำกัด/ 5885 บาท</v>
      </c>
      <c r="I331" s="17" t="str">
        <f t="shared" si="11"/>
        <v>บริษัท เซาท์ เมดิคอล ไบโอเทค จำกัด/ 5885 บาท</v>
      </c>
      <c r="J331" s="5" t="s">
        <v>17</v>
      </c>
      <c r="K331" s="4" t="s">
        <v>1397</v>
      </c>
      <c r="L331" s="4" t="s">
        <v>916</v>
      </c>
    </row>
    <row r="332" spans="1:12" ht="75" customHeight="1">
      <c r="A332" s="4" t="s">
        <v>1398</v>
      </c>
      <c r="B332" s="5" t="s">
        <v>1399</v>
      </c>
      <c r="C332" s="7">
        <v>19000</v>
      </c>
      <c r="D332" s="6" t="s">
        <v>1400</v>
      </c>
      <c r="E332" s="5" t="s">
        <v>15</v>
      </c>
      <c r="F332" s="5" t="s">
        <v>1401</v>
      </c>
      <c r="G332" s="5" t="s">
        <v>1401</v>
      </c>
      <c r="H332" s="17" t="str">
        <f t="shared" si="10"/>
        <v>บริษัท อี ฟอร์ แอล เอม จำกัด (มหาชน)/ 19000 บาท</v>
      </c>
      <c r="I332" s="17" t="str">
        <f t="shared" si="11"/>
        <v>บริษัท อี ฟอร์ แอล เอม จำกัด (มหาชน)/ 19000 บาท</v>
      </c>
      <c r="J332" s="5" t="s">
        <v>17</v>
      </c>
      <c r="K332" s="4" t="s">
        <v>1402</v>
      </c>
      <c r="L332" s="4" t="s">
        <v>916</v>
      </c>
    </row>
    <row r="333" spans="1:12" ht="75" customHeight="1">
      <c r="A333" s="4" t="s">
        <v>1403</v>
      </c>
      <c r="B333" s="5" t="s">
        <v>1404</v>
      </c>
      <c r="C333" s="7">
        <v>6000</v>
      </c>
      <c r="D333" s="6" t="s">
        <v>107</v>
      </c>
      <c r="E333" s="5" t="s">
        <v>15</v>
      </c>
      <c r="F333" s="5" t="s">
        <v>715</v>
      </c>
      <c r="G333" s="5" t="s">
        <v>715</v>
      </c>
      <c r="H333" s="17" t="str">
        <f t="shared" si="10"/>
        <v>บริษัท เจ เอส วิชั่น จำกัด/ 6000 บาท</v>
      </c>
      <c r="I333" s="17" t="str">
        <f t="shared" si="11"/>
        <v>บริษัท เจ เอส วิชั่น จำกัด/ 6000 บาท</v>
      </c>
      <c r="J333" s="5" t="s">
        <v>17</v>
      </c>
      <c r="K333" s="4" t="s">
        <v>1405</v>
      </c>
      <c r="L333" s="4" t="s">
        <v>916</v>
      </c>
    </row>
    <row r="334" spans="1:12" ht="75" customHeight="1">
      <c r="A334" s="4" t="s">
        <v>1406</v>
      </c>
      <c r="B334" s="5" t="s">
        <v>1407</v>
      </c>
      <c r="C334" s="7">
        <v>499000</v>
      </c>
      <c r="D334" s="6" t="s">
        <v>1408</v>
      </c>
      <c r="E334" s="5" t="s">
        <v>15</v>
      </c>
      <c r="F334" s="5" t="s">
        <v>1409</v>
      </c>
      <c r="G334" s="5" t="s">
        <v>1409</v>
      </c>
      <c r="H334" s="17" t="str">
        <f t="shared" si="10"/>
        <v>บริษัท ทราเวล แลนด์ จำกัด
/ 499000 บาท</v>
      </c>
      <c r="I334" s="17" t="str">
        <f t="shared" si="11"/>
        <v>บริษัท ทราเวล แลนด์ จำกัด
/ 499000 บาท</v>
      </c>
      <c r="J334" s="5" t="s">
        <v>17</v>
      </c>
      <c r="K334" s="4" t="s">
        <v>1410</v>
      </c>
      <c r="L334" s="4" t="s">
        <v>916</v>
      </c>
    </row>
    <row r="335" spans="1:12" ht="75" customHeight="1">
      <c r="A335" s="4" t="s">
        <v>1411</v>
      </c>
      <c r="B335" s="5" t="s">
        <v>1412</v>
      </c>
      <c r="C335" s="7">
        <v>2997.07</v>
      </c>
      <c r="D335" s="6" t="s">
        <v>1413</v>
      </c>
      <c r="E335" s="5" t="s">
        <v>15</v>
      </c>
      <c r="F335" s="5" t="s">
        <v>1414</v>
      </c>
      <c r="G335" s="5" t="s">
        <v>1414</v>
      </c>
      <c r="H335" s="17" t="str">
        <f t="shared" si="10"/>
        <v>บริษัท ไทยยนต์ชลบุรี ผู้จำหน่ายโตโยต้า จำกัด สาขาหนองมนบางพระ
/ 2997.07 บาท</v>
      </c>
      <c r="I335" s="17" t="str">
        <f t="shared" si="11"/>
        <v>บริษัท ไทยยนต์ชลบุรี ผู้จำหน่ายโตโยต้า จำกัด สาขาหนองมนบางพระ
/ 2997.07 บาท</v>
      </c>
      <c r="J335" s="5" t="s">
        <v>17</v>
      </c>
      <c r="K335" s="4" t="s">
        <v>1415</v>
      </c>
      <c r="L335" s="4" t="s">
        <v>916</v>
      </c>
    </row>
    <row r="336" spans="1:12" ht="75" customHeight="1">
      <c r="A336" s="4" t="s">
        <v>1416</v>
      </c>
      <c r="B336" s="5" t="s">
        <v>1242</v>
      </c>
      <c r="C336" s="7">
        <v>260010</v>
      </c>
      <c r="D336" s="6" t="s">
        <v>1417</v>
      </c>
      <c r="E336" s="5" t="s">
        <v>15</v>
      </c>
      <c r="F336" s="5" t="s">
        <v>391</v>
      </c>
      <c r="G336" s="5" t="s">
        <v>391</v>
      </c>
      <c r="H336" s="17" t="str">
        <f t="shared" si="10"/>
        <v>บริษัท ซิลลิค ฟาร์มา จำกัด/ 260010 บาท</v>
      </c>
      <c r="I336" s="17" t="str">
        <f t="shared" si="11"/>
        <v>บริษัท ซิลลิค ฟาร์มา จำกัด/ 260010 บาท</v>
      </c>
      <c r="J336" s="5" t="s">
        <v>17</v>
      </c>
      <c r="K336" s="4" t="s">
        <v>1418</v>
      </c>
      <c r="L336" s="4" t="s">
        <v>916</v>
      </c>
    </row>
    <row r="337" spans="1:12" ht="75" customHeight="1">
      <c r="A337" s="4" t="s">
        <v>1419</v>
      </c>
      <c r="B337" s="5" t="s">
        <v>1420</v>
      </c>
      <c r="C337" s="7">
        <v>13684.77</v>
      </c>
      <c r="D337" s="6" t="s">
        <v>1421</v>
      </c>
      <c r="E337" s="5" t="s">
        <v>15</v>
      </c>
      <c r="F337" s="5" t="s">
        <v>1422</v>
      </c>
      <c r="G337" s="5" t="s">
        <v>1422</v>
      </c>
      <c r="H337" s="17" t="str">
        <f t="shared" si="10"/>
        <v>บริษัท โตโยต้า เจริญยนต์ชลบุรี
/ 13684.77 บาท</v>
      </c>
      <c r="I337" s="17" t="str">
        <f t="shared" si="11"/>
        <v>บริษัท โตโยต้า เจริญยนต์ชลบุรี
/ 13684.77 บาท</v>
      </c>
      <c r="J337" s="5" t="s">
        <v>17</v>
      </c>
      <c r="K337" s="4" t="s">
        <v>1423</v>
      </c>
      <c r="L337" s="4" t="s">
        <v>1424</v>
      </c>
    </row>
    <row r="338" spans="1:12" ht="75" customHeight="1">
      <c r="A338" s="4" t="s">
        <v>1425</v>
      </c>
      <c r="B338" s="5" t="s">
        <v>1426</v>
      </c>
      <c r="C338" s="7">
        <v>11000</v>
      </c>
      <c r="D338" s="6" t="s">
        <v>1427</v>
      </c>
      <c r="E338" s="5" t="s">
        <v>15</v>
      </c>
      <c r="F338" s="5" t="s">
        <v>165</v>
      </c>
      <c r="G338" s="5" t="s">
        <v>165</v>
      </c>
      <c r="H338" s="17" t="str">
        <f t="shared" si="10"/>
        <v>เสวก สุระประเสริฐ/ 11000 บาท</v>
      </c>
      <c r="I338" s="17" t="str">
        <f t="shared" si="11"/>
        <v>เสวก สุระประเสริฐ/ 11000 บาท</v>
      </c>
      <c r="J338" s="5" t="s">
        <v>17</v>
      </c>
      <c r="K338" s="4" t="s">
        <v>1428</v>
      </c>
      <c r="L338" s="4" t="s">
        <v>1424</v>
      </c>
    </row>
    <row r="339" spans="1:12" ht="75" customHeight="1">
      <c r="A339" s="4" t="s">
        <v>1429</v>
      </c>
      <c r="B339" s="5" t="s">
        <v>1430</v>
      </c>
      <c r="C339" s="7">
        <v>76986.5</v>
      </c>
      <c r="D339" s="6" t="s">
        <v>1431</v>
      </c>
      <c r="E339" s="5" t="s">
        <v>15</v>
      </c>
      <c r="F339" s="5" t="s">
        <v>721</v>
      </c>
      <c r="G339" s="5" t="s">
        <v>721</v>
      </c>
      <c r="H339" s="17" t="str">
        <f t="shared" si="10"/>
        <v>บริษัท อินฟินิตี้ เอ็นจิเนียริ่ง แอนด์ มาเกตติ้ง จำกัด/ 76986.5 บาท</v>
      </c>
      <c r="I339" s="17" t="str">
        <f t="shared" si="11"/>
        <v>บริษัท อินฟินิตี้ เอ็นจิเนียริ่ง แอนด์ มาเกตติ้ง จำกัด/ 76986.5 บาท</v>
      </c>
      <c r="J339" s="5" t="s">
        <v>17</v>
      </c>
      <c r="K339" s="4" t="s">
        <v>1432</v>
      </c>
      <c r="L339" s="4" t="s">
        <v>1424</v>
      </c>
    </row>
    <row r="340" spans="1:12" ht="112.5" customHeight="1">
      <c r="A340" s="4" t="s">
        <v>1433</v>
      </c>
      <c r="B340" s="5" t="s">
        <v>688</v>
      </c>
      <c r="C340" s="7">
        <v>4614</v>
      </c>
      <c r="D340" s="6" t="s">
        <v>1434</v>
      </c>
      <c r="E340" s="5" t="s">
        <v>15</v>
      </c>
      <c r="F340" s="5" t="s">
        <v>1435</v>
      </c>
      <c r="G340" s="5" t="s">
        <v>1435</v>
      </c>
      <c r="H340" s="17" t="str">
        <f t="shared" si="10"/>
        <v>บริษัท ตันติเจริญโภคทรัพย์ จำกัด
บริษัท บัณฑิตสเตชั่นเนอรี่ จำกัด
ร้านแม่ประภาสังฆภัณฑ์
/ 4614 บาท</v>
      </c>
      <c r="I340" s="17" t="str">
        <f t="shared" si="11"/>
        <v>บริษัท ตันติเจริญโภคทรัพย์ จำกัด
บริษัท บัณฑิตสเตชั่นเนอรี่ จำกัด
ร้านแม่ประภาสังฆภัณฑ์
/ 4614 บาท</v>
      </c>
      <c r="J340" s="5" t="s">
        <v>17</v>
      </c>
      <c r="K340" s="4" t="s">
        <v>1436</v>
      </c>
      <c r="L340" s="4" t="s">
        <v>1424</v>
      </c>
    </row>
    <row r="341" spans="1:12" ht="75" customHeight="1">
      <c r="A341" s="4" t="s">
        <v>1437</v>
      </c>
      <c r="B341" s="5" t="s">
        <v>1438</v>
      </c>
      <c r="C341" s="7">
        <v>3700</v>
      </c>
      <c r="D341" s="6" t="s">
        <v>1439</v>
      </c>
      <c r="E341" s="5" t="s">
        <v>15</v>
      </c>
      <c r="F341" s="5" t="s">
        <v>1440</v>
      </c>
      <c r="G341" s="5" t="s">
        <v>1440</v>
      </c>
      <c r="H341" s="17" t="str">
        <f t="shared" si="10"/>
        <v>ร้านต้นบุญการพิมพ์
/ 3700 บาท</v>
      </c>
      <c r="I341" s="17" t="str">
        <f t="shared" si="11"/>
        <v>ร้านต้นบุญการพิมพ์
/ 3700 บาท</v>
      </c>
      <c r="J341" s="5" t="s">
        <v>17</v>
      </c>
      <c r="K341" s="4" t="s">
        <v>1441</v>
      </c>
      <c r="L341" s="4" t="s">
        <v>1424</v>
      </c>
    </row>
    <row r="342" spans="1:12" ht="75" customHeight="1">
      <c r="A342" s="4" t="s">
        <v>1442</v>
      </c>
      <c r="B342" s="5" t="s">
        <v>1443</v>
      </c>
      <c r="C342" s="7">
        <v>13000</v>
      </c>
      <c r="D342" s="6" t="s">
        <v>1444</v>
      </c>
      <c r="E342" s="5" t="s">
        <v>15</v>
      </c>
      <c r="F342" s="5" t="s">
        <v>1445</v>
      </c>
      <c r="G342" s="5" t="s">
        <v>1445</v>
      </c>
      <c r="H342" s="17" t="str">
        <f t="shared" si="10"/>
        <v>นายโสภณ คิดดี
/ 13000 บาท</v>
      </c>
      <c r="I342" s="17" t="str">
        <f t="shared" si="11"/>
        <v>นายโสภณ คิดดี
/ 13000 บาท</v>
      </c>
      <c r="J342" s="5" t="s">
        <v>17</v>
      </c>
      <c r="K342" s="4" t="s">
        <v>1446</v>
      </c>
      <c r="L342" s="4" t="s">
        <v>1424</v>
      </c>
    </row>
    <row r="343" spans="1:12" ht="75" customHeight="1">
      <c r="A343" s="4" t="s">
        <v>1447</v>
      </c>
      <c r="B343" s="5" t="s">
        <v>878</v>
      </c>
      <c r="C343" s="7">
        <v>10000</v>
      </c>
      <c r="D343" s="6" t="s">
        <v>903</v>
      </c>
      <c r="E343" s="5" t="s">
        <v>15</v>
      </c>
      <c r="F343" s="5" t="s">
        <v>1448</v>
      </c>
      <c r="G343" s="5" t="s">
        <v>1448</v>
      </c>
      <c r="H343" s="17" t="str">
        <f t="shared" si="10"/>
        <v>ร้านบ้านแป้น อาหารทะเลแห้ง
/ 10000 บาท</v>
      </c>
      <c r="I343" s="17" t="str">
        <f t="shared" si="11"/>
        <v>ร้านบ้านแป้น อาหารทะเลแห้ง
/ 10000 บาท</v>
      </c>
      <c r="J343" s="5" t="s">
        <v>17</v>
      </c>
      <c r="K343" s="4" t="s">
        <v>1449</v>
      </c>
      <c r="L343" s="4" t="s">
        <v>1424</v>
      </c>
    </row>
    <row r="344" spans="1:12" ht="75" customHeight="1">
      <c r="A344" s="4" t="s">
        <v>1450</v>
      </c>
      <c r="B344" s="5" t="s">
        <v>1451</v>
      </c>
      <c r="C344" s="7">
        <v>3000</v>
      </c>
      <c r="D344" s="6" t="s">
        <v>22</v>
      </c>
      <c r="E344" s="5" t="s">
        <v>15</v>
      </c>
      <c r="F344" s="5" t="s">
        <v>1452</v>
      </c>
      <c r="G344" s="5" t="s">
        <v>1452</v>
      </c>
      <c r="H344" s="17" t="str">
        <f t="shared" si="10"/>
        <v>นายเสวก สุระประเสริฐ
/ 3000 บาท</v>
      </c>
      <c r="I344" s="17" t="str">
        <f t="shared" si="11"/>
        <v>นายเสวก สุระประเสริฐ
/ 3000 บาท</v>
      </c>
      <c r="J344" s="5" t="s">
        <v>17</v>
      </c>
      <c r="K344" s="4" t="s">
        <v>1453</v>
      </c>
      <c r="L344" s="4" t="s">
        <v>1424</v>
      </c>
    </row>
    <row r="345" spans="1:12" ht="75" customHeight="1">
      <c r="A345" s="4" t="s">
        <v>1454</v>
      </c>
      <c r="B345" s="5" t="s">
        <v>1455</v>
      </c>
      <c r="C345" s="7">
        <v>10500</v>
      </c>
      <c r="D345" s="6" t="s">
        <v>858</v>
      </c>
      <c r="E345" s="5" t="s">
        <v>15</v>
      </c>
      <c r="F345" s="5" t="s">
        <v>1456</v>
      </c>
      <c r="G345" s="5" t="s">
        <v>1456</v>
      </c>
      <c r="H345" s="17" t="str">
        <f t="shared" si="10"/>
        <v>ปิ้นปิ้นคาร์เร้นท์
/ 10500 บาท</v>
      </c>
      <c r="I345" s="17" t="str">
        <f t="shared" si="11"/>
        <v>ปิ้นปิ้นคาร์เร้นท์
/ 10500 บาท</v>
      </c>
      <c r="J345" s="5" t="s">
        <v>17</v>
      </c>
      <c r="K345" s="4" t="s">
        <v>1457</v>
      </c>
      <c r="L345" s="4" t="s">
        <v>1424</v>
      </c>
    </row>
    <row r="346" spans="1:12" ht="75" customHeight="1">
      <c r="A346" s="4" t="s">
        <v>1458</v>
      </c>
      <c r="B346" s="5" t="s">
        <v>1459</v>
      </c>
      <c r="C346" s="7">
        <v>5000</v>
      </c>
      <c r="D346" s="6" t="s">
        <v>47</v>
      </c>
      <c r="E346" s="5" t="s">
        <v>15</v>
      </c>
      <c r="F346" s="5" t="s">
        <v>1445</v>
      </c>
      <c r="G346" s="5" t="s">
        <v>1445</v>
      </c>
      <c r="H346" s="17" t="str">
        <f t="shared" si="10"/>
        <v>นายโสภณ คิดดี
/ 5000 บาท</v>
      </c>
      <c r="I346" s="17" t="str">
        <f t="shared" si="11"/>
        <v>นายโสภณ คิดดี
/ 5000 บาท</v>
      </c>
      <c r="J346" s="5" t="s">
        <v>17</v>
      </c>
      <c r="K346" s="4" t="s">
        <v>1460</v>
      </c>
      <c r="L346" s="4" t="s">
        <v>1424</v>
      </c>
    </row>
    <row r="347" spans="1:12" ht="75" customHeight="1">
      <c r="A347" s="4" t="s">
        <v>1461</v>
      </c>
      <c r="B347" s="5" t="s">
        <v>1462</v>
      </c>
      <c r="C347" s="7">
        <v>3000</v>
      </c>
      <c r="D347" s="6" t="s">
        <v>22</v>
      </c>
      <c r="E347" s="5" t="s">
        <v>15</v>
      </c>
      <c r="F347" s="5" t="s">
        <v>1448</v>
      </c>
      <c r="G347" s="5" t="s">
        <v>1448</v>
      </c>
      <c r="H347" s="17" t="str">
        <f t="shared" si="10"/>
        <v>ร้านบ้านแป้น อาหารทะเลแห้ง
/ 3000 บาท</v>
      </c>
      <c r="I347" s="17" t="str">
        <f t="shared" si="11"/>
        <v>ร้านบ้านแป้น อาหารทะเลแห้ง
/ 3000 บาท</v>
      </c>
      <c r="J347" s="5" t="s">
        <v>17</v>
      </c>
      <c r="K347" s="4" t="s">
        <v>1463</v>
      </c>
      <c r="L347" s="4" t="s">
        <v>1424</v>
      </c>
    </row>
    <row r="348" spans="1:12" ht="75" customHeight="1">
      <c r="A348" s="4" t="s">
        <v>1464</v>
      </c>
      <c r="B348" s="5" t="s">
        <v>1465</v>
      </c>
      <c r="C348" s="7">
        <v>12500</v>
      </c>
      <c r="D348" s="6" t="s">
        <v>1466</v>
      </c>
      <c r="E348" s="5" t="s">
        <v>15</v>
      </c>
      <c r="F348" s="5" t="s">
        <v>691</v>
      </c>
      <c r="G348" s="5" t="s">
        <v>691</v>
      </c>
      <c r="H348" s="17" t="str">
        <f t="shared" si="10"/>
        <v>ร้าน วินเพาเวอร์ ซัพพลาย/ 12500 บาท</v>
      </c>
      <c r="I348" s="17" t="str">
        <f t="shared" si="11"/>
        <v>ร้าน วินเพาเวอร์ ซัพพลาย/ 12500 บาท</v>
      </c>
      <c r="J348" s="5" t="s">
        <v>17</v>
      </c>
      <c r="K348" s="4" t="s">
        <v>1467</v>
      </c>
      <c r="L348" s="4" t="s">
        <v>1424</v>
      </c>
    </row>
    <row r="349" spans="1:12" ht="75" customHeight="1">
      <c r="A349" s="4" t="s">
        <v>1468</v>
      </c>
      <c r="B349" s="5" t="s">
        <v>1469</v>
      </c>
      <c r="C349" s="7">
        <v>40125</v>
      </c>
      <c r="D349" s="6" t="s">
        <v>322</v>
      </c>
      <c r="E349" s="5" t="s">
        <v>15</v>
      </c>
      <c r="F349" s="5" t="s">
        <v>1105</v>
      </c>
      <c r="G349" s="5" t="s">
        <v>1105</v>
      </c>
      <c r="H349" s="17" t="str">
        <f t="shared" si="10"/>
        <v>ร้าน นิวทาวน์ เทคนิค/ 40125 บาท</v>
      </c>
      <c r="I349" s="17" t="str">
        <f t="shared" si="11"/>
        <v>ร้าน นิวทาวน์ เทคนิค/ 40125 บาท</v>
      </c>
      <c r="J349" s="5" t="s">
        <v>17</v>
      </c>
      <c r="K349" s="4" t="s">
        <v>1470</v>
      </c>
      <c r="L349" s="4" t="s">
        <v>1424</v>
      </c>
    </row>
    <row r="350" spans="1:12" ht="75" customHeight="1">
      <c r="A350" s="4" t="s">
        <v>1471</v>
      </c>
      <c r="B350" s="5" t="s">
        <v>1472</v>
      </c>
      <c r="C350" s="7">
        <v>490</v>
      </c>
      <c r="D350" s="6" t="s">
        <v>1473</v>
      </c>
      <c r="E350" s="5" t="s">
        <v>15</v>
      </c>
      <c r="F350" s="5" t="s">
        <v>1474</v>
      </c>
      <c r="G350" s="5" t="s">
        <v>1474</v>
      </c>
      <c r="H350" s="17" t="str">
        <f t="shared" si="10"/>
        <v>ยืนยงอีเลคโทรนิค
/ 490 บาท</v>
      </c>
      <c r="I350" s="17" t="str">
        <f t="shared" si="11"/>
        <v>ยืนยงอีเลคโทรนิค
/ 490 บาท</v>
      </c>
      <c r="J350" s="5" t="s">
        <v>17</v>
      </c>
      <c r="K350" s="4" t="s">
        <v>1475</v>
      </c>
      <c r="L350" s="4" t="s">
        <v>1424</v>
      </c>
    </row>
    <row r="351" spans="1:12" ht="75" customHeight="1">
      <c r="A351" s="4" t="s">
        <v>1476</v>
      </c>
      <c r="B351" s="5" t="s">
        <v>1477</v>
      </c>
      <c r="C351" s="7">
        <v>234</v>
      </c>
      <c r="D351" s="6" t="s">
        <v>1478</v>
      </c>
      <c r="E351" s="5" t="s">
        <v>15</v>
      </c>
      <c r="F351" s="5" t="s">
        <v>1479</v>
      </c>
      <c r="G351" s="5" t="s">
        <v>1479</v>
      </c>
      <c r="H351" s="17" t="str">
        <f t="shared" si="10"/>
        <v>นีรชา พึ่งแดง
/ 234 บาท</v>
      </c>
      <c r="I351" s="17" t="str">
        <f t="shared" si="11"/>
        <v>นีรชา พึ่งแดง
/ 234 บาท</v>
      </c>
      <c r="J351" s="5" t="s">
        <v>17</v>
      </c>
      <c r="K351" s="4" t="s">
        <v>1480</v>
      </c>
      <c r="L351" s="4" t="s">
        <v>1424</v>
      </c>
    </row>
    <row r="352" spans="1:12" ht="75" customHeight="1">
      <c r="A352" s="4" t="s">
        <v>1481</v>
      </c>
      <c r="B352" s="5" t="s">
        <v>1482</v>
      </c>
      <c r="C352" s="7">
        <v>3000</v>
      </c>
      <c r="D352" s="6" t="s">
        <v>22</v>
      </c>
      <c r="E352" s="5" t="s">
        <v>15</v>
      </c>
      <c r="F352" s="5" t="s">
        <v>1483</v>
      </c>
      <c r="G352" s="5" t="s">
        <v>1483</v>
      </c>
      <c r="H352" s="17" t="str">
        <f t="shared" si="10"/>
        <v>จิราพร สุมิตรไตร
/ 3000 บาท</v>
      </c>
      <c r="I352" s="17" t="str">
        <f t="shared" si="11"/>
        <v>จิราพร สุมิตรไตร
/ 3000 บาท</v>
      </c>
      <c r="J352" s="5" t="s">
        <v>17</v>
      </c>
      <c r="K352" s="4" t="s">
        <v>1484</v>
      </c>
      <c r="L352" s="4" t="s">
        <v>1424</v>
      </c>
    </row>
    <row r="353" spans="1:12" ht="75" customHeight="1">
      <c r="A353" s="4" t="s">
        <v>1485</v>
      </c>
      <c r="B353" s="5" t="s">
        <v>1486</v>
      </c>
      <c r="C353" s="7">
        <v>33000</v>
      </c>
      <c r="D353" s="6" t="s">
        <v>1487</v>
      </c>
      <c r="E353" s="5" t="s">
        <v>15</v>
      </c>
      <c r="F353" s="5" t="s">
        <v>1488</v>
      </c>
      <c r="G353" s="5" t="s">
        <v>1488</v>
      </c>
      <c r="H353" s="17" t="str">
        <f t="shared" si="10"/>
        <v>ธัณย์จิรา ไชยภริพัฒน์/ 33000 บาท</v>
      </c>
      <c r="I353" s="17" t="str">
        <f t="shared" si="11"/>
        <v>ธัณย์จิรา ไชยภริพัฒน์/ 33000 บาท</v>
      </c>
      <c r="J353" s="5" t="s">
        <v>17</v>
      </c>
      <c r="K353" s="4" t="s">
        <v>1489</v>
      </c>
      <c r="L353" s="4" t="s">
        <v>1424</v>
      </c>
    </row>
    <row r="354" spans="1:12" ht="75" customHeight="1">
      <c r="A354" s="4" t="s">
        <v>1490</v>
      </c>
      <c r="B354" s="5" t="s">
        <v>1491</v>
      </c>
      <c r="C354" s="7">
        <v>1300</v>
      </c>
      <c r="D354" s="6" t="s">
        <v>1492</v>
      </c>
      <c r="E354" s="5" t="s">
        <v>15</v>
      </c>
      <c r="F354" s="5" t="s">
        <v>1493</v>
      </c>
      <c r="G354" s="5" t="s">
        <v>1493</v>
      </c>
      <c r="H354" s="17" t="str">
        <f t="shared" si="10"/>
        <v>ร้าน พิทยา ก๊อปปี้เซ็นเตอร์
/ 1300 บาท</v>
      </c>
      <c r="I354" s="17" t="str">
        <f t="shared" si="11"/>
        <v>ร้าน พิทยา ก๊อปปี้เซ็นเตอร์
/ 1300 บาท</v>
      </c>
      <c r="J354" s="5" t="s">
        <v>17</v>
      </c>
      <c r="K354" s="4" t="s">
        <v>1494</v>
      </c>
      <c r="L354" s="4" t="s">
        <v>1424</v>
      </c>
    </row>
    <row r="355" spans="1:12" ht="75" customHeight="1">
      <c r="A355" s="4" t="s">
        <v>1495</v>
      </c>
      <c r="B355" s="5" t="s">
        <v>549</v>
      </c>
      <c r="C355" s="7">
        <v>9000</v>
      </c>
      <c r="D355" s="6" t="s">
        <v>197</v>
      </c>
      <c r="E355" s="5" t="s">
        <v>15</v>
      </c>
      <c r="F355" s="5" t="s">
        <v>875</v>
      </c>
      <c r="G355" s="5" t="s">
        <v>875</v>
      </c>
      <c r="H355" s="17" t="str">
        <f t="shared" si="10"/>
        <v>ศุภพล ภู่ศรี/ 9000 บาท</v>
      </c>
      <c r="I355" s="17" t="str">
        <f t="shared" si="11"/>
        <v>ศุภพล ภู่ศรี/ 9000 บาท</v>
      </c>
      <c r="J355" s="5" t="s">
        <v>17</v>
      </c>
      <c r="K355" s="4" t="s">
        <v>1496</v>
      </c>
      <c r="L355" s="4" t="s">
        <v>1424</v>
      </c>
    </row>
    <row r="356" spans="1:12" ht="75" customHeight="1">
      <c r="A356" s="4" t="s">
        <v>1497</v>
      </c>
      <c r="B356" s="5" t="s">
        <v>1498</v>
      </c>
      <c r="C356" s="7">
        <v>6990</v>
      </c>
      <c r="D356" s="6" t="s">
        <v>1499</v>
      </c>
      <c r="E356" s="5" t="s">
        <v>15</v>
      </c>
      <c r="F356" s="5" t="s">
        <v>1500</v>
      </c>
      <c r="G356" s="5" t="s">
        <v>1500</v>
      </c>
      <c r="H356" s="17" t="str">
        <f t="shared" si="10"/>
        <v>ศูนย์ปฏิบัติการโรงแรม มหาวิทยาลัยบูรพา
/ 6990 บาท</v>
      </c>
      <c r="I356" s="17" t="str">
        <f t="shared" si="11"/>
        <v>ศูนย์ปฏิบัติการโรงแรม มหาวิทยาลัยบูรพา
/ 6990 บาท</v>
      </c>
      <c r="J356" s="5" t="s">
        <v>17</v>
      </c>
      <c r="K356" s="4" t="s">
        <v>1501</v>
      </c>
      <c r="L356" s="4" t="s">
        <v>1424</v>
      </c>
    </row>
    <row r="357" spans="1:12" ht="75" customHeight="1">
      <c r="A357" s="4" t="s">
        <v>1502</v>
      </c>
      <c r="B357" s="5" t="s">
        <v>1503</v>
      </c>
      <c r="C357" s="7">
        <v>13900</v>
      </c>
      <c r="D357" s="6" t="s">
        <v>709</v>
      </c>
      <c r="E357" s="5" t="s">
        <v>15</v>
      </c>
      <c r="F357" s="5" t="s">
        <v>1105</v>
      </c>
      <c r="G357" s="5" t="s">
        <v>1105</v>
      </c>
      <c r="H357" s="17" t="str">
        <f t="shared" si="10"/>
        <v>ร้าน นิวทาวน์ เทคนิค/ 13900 บาท</v>
      </c>
      <c r="I357" s="17" t="str">
        <f t="shared" si="11"/>
        <v>ร้าน นิวทาวน์ เทคนิค/ 13900 บาท</v>
      </c>
      <c r="J357" s="5" t="s">
        <v>17</v>
      </c>
      <c r="K357" s="4" t="s">
        <v>1504</v>
      </c>
      <c r="L357" s="4" t="s">
        <v>1424</v>
      </c>
    </row>
    <row r="358" spans="1:12" ht="75" customHeight="1">
      <c r="A358" s="4" t="s">
        <v>1505</v>
      </c>
      <c r="B358" s="5" t="s">
        <v>1506</v>
      </c>
      <c r="C358" s="7">
        <v>92020</v>
      </c>
      <c r="D358" s="6" t="s">
        <v>1507</v>
      </c>
      <c r="E358" s="5" t="s">
        <v>15</v>
      </c>
      <c r="F358" s="5" t="s">
        <v>250</v>
      </c>
      <c r="G358" s="5" t="s">
        <v>250</v>
      </c>
      <c r="H358" s="17" t="str">
        <f t="shared" si="10"/>
        <v>บริษัท ดีเคเอสเอช (ประเทศไทย) จำกัด/ 92020 บาท</v>
      </c>
      <c r="I358" s="17" t="str">
        <f t="shared" si="11"/>
        <v>บริษัท ดีเคเอสเอช (ประเทศไทย) จำกัด/ 92020 บาท</v>
      </c>
      <c r="J358" s="5" t="s">
        <v>17</v>
      </c>
      <c r="K358" s="4" t="s">
        <v>1508</v>
      </c>
      <c r="L358" s="4" t="s">
        <v>1424</v>
      </c>
    </row>
    <row r="359" spans="1:12" ht="75" customHeight="1">
      <c r="A359" s="4" t="s">
        <v>1509</v>
      </c>
      <c r="B359" s="5" t="s">
        <v>1510</v>
      </c>
      <c r="C359" s="7">
        <v>96300</v>
      </c>
      <c r="D359" s="6" t="s">
        <v>404</v>
      </c>
      <c r="E359" s="5" t="s">
        <v>15</v>
      </c>
      <c r="F359" s="5" t="s">
        <v>250</v>
      </c>
      <c r="G359" s="5" t="s">
        <v>250</v>
      </c>
      <c r="H359" s="17" t="str">
        <f t="shared" si="10"/>
        <v>บริษัท ดีเคเอสเอช (ประเทศไทย) จำกัด/ 96300 บาท</v>
      </c>
      <c r="I359" s="17" t="str">
        <f t="shared" si="11"/>
        <v>บริษัท ดีเคเอสเอช (ประเทศไทย) จำกัด/ 96300 บาท</v>
      </c>
      <c r="J359" s="5" t="s">
        <v>17</v>
      </c>
      <c r="K359" s="4" t="s">
        <v>1511</v>
      </c>
      <c r="L359" s="4" t="s">
        <v>1424</v>
      </c>
    </row>
    <row r="360" spans="1:12" ht="112.5" customHeight="1">
      <c r="A360" s="4" t="s">
        <v>1512</v>
      </c>
      <c r="B360" s="5" t="s">
        <v>1513</v>
      </c>
      <c r="C360" s="7">
        <v>76686.899999999994</v>
      </c>
      <c r="D360" s="6" t="s">
        <v>1514</v>
      </c>
      <c r="E360" s="5" t="s">
        <v>15</v>
      </c>
      <c r="F360" s="5" t="s">
        <v>250</v>
      </c>
      <c r="G360" s="5" t="s">
        <v>250</v>
      </c>
      <c r="H360" s="17" t="str">
        <f t="shared" si="10"/>
        <v>บริษัท ดีเคเอสเอช (ประเทศไทย) จำกัด/ 76686.9 บาท</v>
      </c>
      <c r="I360" s="17" t="str">
        <f t="shared" si="11"/>
        <v>บริษัท ดีเคเอสเอช (ประเทศไทย) จำกัด/ 76686.9 บาท</v>
      </c>
      <c r="J360" s="5" t="s">
        <v>17</v>
      </c>
      <c r="K360" s="4" t="s">
        <v>1515</v>
      </c>
      <c r="L360" s="4" t="s">
        <v>1424</v>
      </c>
    </row>
    <row r="361" spans="1:12" ht="75" customHeight="1">
      <c r="A361" s="4" t="s">
        <v>1516</v>
      </c>
      <c r="B361" s="5" t="s">
        <v>1517</v>
      </c>
      <c r="C361" s="7">
        <v>6600</v>
      </c>
      <c r="D361" s="6" t="s">
        <v>1518</v>
      </c>
      <c r="E361" s="5" t="s">
        <v>15</v>
      </c>
      <c r="F361" s="5" t="s">
        <v>1519</v>
      </c>
      <c r="G361" s="5" t="s">
        <v>1519</v>
      </c>
      <c r="H361" s="17" t="str">
        <f t="shared" si="10"/>
        <v>บริษัท สตาร์ เมดดิคัล ไลน์ จำกัด/ 6600 บาท</v>
      </c>
      <c r="I361" s="17" t="str">
        <f t="shared" si="11"/>
        <v>บริษัท สตาร์ เมดดิคัล ไลน์ จำกัด/ 6600 บาท</v>
      </c>
      <c r="J361" s="5" t="s">
        <v>17</v>
      </c>
      <c r="K361" s="4" t="s">
        <v>1520</v>
      </c>
      <c r="L361" s="4" t="s">
        <v>1424</v>
      </c>
    </row>
    <row r="362" spans="1:12" ht="75" customHeight="1">
      <c r="A362" s="4" t="s">
        <v>1521</v>
      </c>
      <c r="B362" s="5" t="s">
        <v>1522</v>
      </c>
      <c r="C362" s="7">
        <v>9980</v>
      </c>
      <c r="D362" s="6" t="s">
        <v>1523</v>
      </c>
      <c r="E362" s="5" t="s">
        <v>15</v>
      </c>
      <c r="F362" s="5" t="s">
        <v>1524</v>
      </c>
      <c r="G362" s="5" t="s">
        <v>1524</v>
      </c>
      <c r="H362" s="17" t="str">
        <f t="shared" si="10"/>
        <v>บริษัท ไอโครเทค จำกัด/ 9980 บาท</v>
      </c>
      <c r="I362" s="17" t="str">
        <f t="shared" si="11"/>
        <v>บริษัท ไอโครเทค จำกัด/ 9980 บาท</v>
      </c>
      <c r="J362" s="5" t="s">
        <v>17</v>
      </c>
      <c r="K362" s="4" t="s">
        <v>1525</v>
      </c>
      <c r="L362" s="4" t="s">
        <v>1424</v>
      </c>
    </row>
    <row r="363" spans="1:12" ht="75" customHeight="1">
      <c r="A363" s="4" t="s">
        <v>1526</v>
      </c>
      <c r="B363" s="5" t="s">
        <v>1527</v>
      </c>
      <c r="C363" s="7">
        <v>17762</v>
      </c>
      <c r="D363" s="6" t="s">
        <v>1528</v>
      </c>
      <c r="E363" s="5" t="s">
        <v>15</v>
      </c>
      <c r="F363" s="5" t="s">
        <v>739</v>
      </c>
      <c r="G363" s="5" t="s">
        <v>739</v>
      </c>
      <c r="H363" s="17" t="str">
        <f t="shared" si="10"/>
        <v>องค์การเภสัชกรรม/ 17762 บาท</v>
      </c>
      <c r="I363" s="17" t="str">
        <f t="shared" si="11"/>
        <v>องค์การเภสัชกรรม/ 17762 บาท</v>
      </c>
      <c r="J363" s="5" t="s">
        <v>17</v>
      </c>
      <c r="K363" s="4" t="s">
        <v>1529</v>
      </c>
      <c r="L363" s="4" t="s">
        <v>1424</v>
      </c>
    </row>
    <row r="364" spans="1:12" ht="75" customHeight="1">
      <c r="A364" s="4" t="s">
        <v>1530</v>
      </c>
      <c r="B364" s="5" t="s">
        <v>1531</v>
      </c>
      <c r="C364" s="7">
        <v>14380.8</v>
      </c>
      <c r="D364" s="6" t="s">
        <v>1532</v>
      </c>
      <c r="E364" s="5" t="s">
        <v>15</v>
      </c>
      <c r="F364" s="5" t="s">
        <v>739</v>
      </c>
      <c r="G364" s="5" t="s">
        <v>739</v>
      </c>
      <c r="H364" s="17" t="str">
        <f t="shared" si="10"/>
        <v>องค์การเภสัชกรรม/ 14380.8 บาท</v>
      </c>
      <c r="I364" s="17" t="str">
        <f t="shared" si="11"/>
        <v>องค์การเภสัชกรรม/ 14380.8 บาท</v>
      </c>
      <c r="J364" s="5" t="s">
        <v>17</v>
      </c>
      <c r="K364" s="4" t="s">
        <v>1533</v>
      </c>
      <c r="L364" s="4" t="s">
        <v>1424</v>
      </c>
    </row>
    <row r="365" spans="1:12" ht="75" customHeight="1">
      <c r="A365" s="4" t="s">
        <v>1534</v>
      </c>
      <c r="B365" s="5" t="s">
        <v>1535</v>
      </c>
      <c r="C365" s="7">
        <v>6750</v>
      </c>
      <c r="D365" s="6" t="s">
        <v>1536</v>
      </c>
      <c r="E365" s="5" t="s">
        <v>15</v>
      </c>
      <c r="F365" s="5" t="s">
        <v>1537</v>
      </c>
      <c r="G365" s="5" t="s">
        <v>1537</v>
      </c>
      <c r="H365" s="17" t="str">
        <f t="shared" si="10"/>
        <v>บริษัท เอสพีเอส เมดิคอล จำกัด/ 6750 บาท</v>
      </c>
      <c r="I365" s="17" t="str">
        <f t="shared" si="11"/>
        <v>บริษัท เอสพีเอส เมดิคอล จำกัด/ 6750 บาท</v>
      </c>
      <c r="J365" s="5" t="s">
        <v>17</v>
      </c>
      <c r="K365" s="4" t="s">
        <v>1538</v>
      </c>
      <c r="L365" s="4" t="s">
        <v>1424</v>
      </c>
    </row>
    <row r="366" spans="1:12" ht="75" customHeight="1">
      <c r="A366" s="4" t="s">
        <v>1539</v>
      </c>
      <c r="B366" s="5" t="s">
        <v>1540</v>
      </c>
      <c r="C366" s="7">
        <v>28350</v>
      </c>
      <c r="D366" s="6" t="s">
        <v>1541</v>
      </c>
      <c r="E366" s="5" t="s">
        <v>15</v>
      </c>
      <c r="F366" s="5" t="s">
        <v>250</v>
      </c>
      <c r="G366" s="5" t="s">
        <v>250</v>
      </c>
      <c r="H366" s="17" t="str">
        <f t="shared" si="10"/>
        <v>บริษัท ดีเคเอสเอช (ประเทศไทย) จำกัด/ 28350 บาท</v>
      </c>
      <c r="I366" s="17" t="str">
        <f t="shared" si="11"/>
        <v>บริษัท ดีเคเอสเอช (ประเทศไทย) จำกัด/ 28350 บาท</v>
      </c>
      <c r="J366" s="5" t="s">
        <v>17</v>
      </c>
      <c r="K366" s="4" t="s">
        <v>1542</v>
      </c>
      <c r="L366" s="4" t="s">
        <v>1424</v>
      </c>
    </row>
    <row r="367" spans="1:12" ht="75" customHeight="1">
      <c r="A367" s="4" t="s">
        <v>1543</v>
      </c>
      <c r="B367" s="5" t="s">
        <v>1544</v>
      </c>
      <c r="C367" s="7">
        <v>8200</v>
      </c>
      <c r="D367" s="6" t="s">
        <v>570</v>
      </c>
      <c r="E367" s="5" t="s">
        <v>15</v>
      </c>
      <c r="F367" s="5" t="s">
        <v>840</v>
      </c>
      <c r="G367" s="5" t="s">
        <v>840</v>
      </c>
      <c r="H367" s="17" t="str">
        <f t="shared" si="10"/>
        <v>บริษัท เอ.เอ็น.บี.ลาบอราตอรี่ จำกัด/ 8200 บาท</v>
      </c>
      <c r="I367" s="17" t="str">
        <f t="shared" si="11"/>
        <v>บริษัท เอ.เอ็น.บี.ลาบอราตอรี่ จำกัด/ 8200 บาท</v>
      </c>
      <c r="J367" s="5" t="s">
        <v>17</v>
      </c>
      <c r="K367" s="4" t="s">
        <v>1545</v>
      </c>
      <c r="L367" s="4" t="s">
        <v>1424</v>
      </c>
    </row>
    <row r="368" spans="1:12" ht="75" customHeight="1">
      <c r="A368" s="4" t="s">
        <v>1546</v>
      </c>
      <c r="B368" s="5" t="s">
        <v>1547</v>
      </c>
      <c r="C368" s="7">
        <v>19260</v>
      </c>
      <c r="D368" s="6" t="s">
        <v>1025</v>
      </c>
      <c r="E368" s="5" t="s">
        <v>15</v>
      </c>
      <c r="F368" s="5" t="s">
        <v>391</v>
      </c>
      <c r="G368" s="5" t="s">
        <v>391</v>
      </c>
      <c r="H368" s="17" t="str">
        <f t="shared" si="10"/>
        <v>บริษัท ซิลลิค ฟาร์มา จำกัด/ 19260 บาท</v>
      </c>
      <c r="I368" s="17" t="str">
        <f t="shared" si="11"/>
        <v>บริษัท ซิลลิค ฟาร์มา จำกัด/ 19260 บาท</v>
      </c>
      <c r="J368" s="5" t="s">
        <v>17</v>
      </c>
      <c r="K368" s="4" t="s">
        <v>1548</v>
      </c>
      <c r="L368" s="4" t="s">
        <v>1424</v>
      </c>
    </row>
    <row r="369" spans="1:12" ht="75" customHeight="1">
      <c r="A369" s="4" t="s">
        <v>1549</v>
      </c>
      <c r="B369" s="5" t="s">
        <v>1550</v>
      </c>
      <c r="C369" s="7">
        <v>4500</v>
      </c>
      <c r="D369" s="6" t="s">
        <v>372</v>
      </c>
      <c r="E369" s="5" t="s">
        <v>15</v>
      </c>
      <c r="F369" s="5" t="s">
        <v>391</v>
      </c>
      <c r="G369" s="5" t="s">
        <v>391</v>
      </c>
      <c r="H369" s="17" t="str">
        <f t="shared" si="10"/>
        <v>บริษัท ซิลลิค ฟาร์มา จำกัด/ 4500 บาท</v>
      </c>
      <c r="I369" s="17" t="str">
        <f t="shared" si="11"/>
        <v>บริษัท ซิลลิค ฟาร์มา จำกัด/ 4500 บาท</v>
      </c>
      <c r="J369" s="5" t="s">
        <v>17</v>
      </c>
      <c r="K369" s="4" t="s">
        <v>1551</v>
      </c>
      <c r="L369" s="4" t="s">
        <v>1424</v>
      </c>
    </row>
    <row r="370" spans="1:12" ht="75" customHeight="1">
      <c r="A370" s="4" t="s">
        <v>1552</v>
      </c>
      <c r="B370" s="5" t="s">
        <v>1553</v>
      </c>
      <c r="C370" s="7">
        <v>97440</v>
      </c>
      <c r="D370" s="6" t="s">
        <v>1554</v>
      </c>
      <c r="E370" s="5" t="s">
        <v>15</v>
      </c>
      <c r="F370" s="5" t="s">
        <v>1555</v>
      </c>
      <c r="G370" s="5" t="s">
        <v>1555</v>
      </c>
      <c r="H370" s="17" t="str">
        <f t="shared" si="10"/>
        <v>บริษัท ไบโอจีนีเทค จำกัด/ 97440 บาท</v>
      </c>
      <c r="I370" s="17" t="str">
        <f t="shared" si="11"/>
        <v>บริษัท ไบโอจีนีเทค จำกัด/ 97440 บาท</v>
      </c>
      <c r="J370" s="5" t="s">
        <v>17</v>
      </c>
      <c r="K370" s="4" t="s">
        <v>1556</v>
      </c>
      <c r="L370" s="4" t="s">
        <v>1424</v>
      </c>
    </row>
    <row r="371" spans="1:12" ht="75" customHeight="1">
      <c r="A371" s="4" t="s">
        <v>1557</v>
      </c>
      <c r="B371" s="5" t="s">
        <v>1558</v>
      </c>
      <c r="C371" s="7">
        <v>1893.9</v>
      </c>
      <c r="D371" s="6" t="s">
        <v>1559</v>
      </c>
      <c r="E371" s="5" t="s">
        <v>15</v>
      </c>
      <c r="F371" s="5" t="s">
        <v>739</v>
      </c>
      <c r="G371" s="5" t="s">
        <v>739</v>
      </c>
      <c r="H371" s="17" t="str">
        <f t="shared" si="10"/>
        <v>องค์การเภสัชกรรม/ 1893.9 บาท</v>
      </c>
      <c r="I371" s="17" t="str">
        <f t="shared" si="11"/>
        <v>องค์การเภสัชกรรม/ 1893.9 บาท</v>
      </c>
      <c r="J371" s="5" t="s">
        <v>17</v>
      </c>
      <c r="K371" s="4" t="s">
        <v>1560</v>
      </c>
      <c r="L371" s="4" t="s">
        <v>1424</v>
      </c>
    </row>
    <row r="372" spans="1:12" ht="75" customHeight="1">
      <c r="A372" s="4" t="s">
        <v>1561</v>
      </c>
      <c r="B372" s="5" t="s">
        <v>1562</v>
      </c>
      <c r="C372" s="7">
        <v>44000</v>
      </c>
      <c r="D372" s="6" t="s">
        <v>188</v>
      </c>
      <c r="E372" s="5" t="s">
        <v>15</v>
      </c>
      <c r="F372" s="5" t="s">
        <v>1563</v>
      </c>
      <c r="G372" s="5" t="s">
        <v>1563</v>
      </c>
      <c r="H372" s="17" t="str">
        <f t="shared" si="10"/>
        <v>บริษัท ชุมชนเภสัชกรรม จำกัด (มหาชน)/ 44000 บาท</v>
      </c>
      <c r="I372" s="17" t="str">
        <f t="shared" si="11"/>
        <v>บริษัท ชุมชนเภสัชกรรม จำกัด (มหาชน)/ 44000 บาท</v>
      </c>
      <c r="J372" s="5" t="s">
        <v>17</v>
      </c>
      <c r="K372" s="4" t="s">
        <v>1564</v>
      </c>
      <c r="L372" s="4" t="s">
        <v>1424</v>
      </c>
    </row>
    <row r="373" spans="1:12" ht="75" customHeight="1">
      <c r="A373" s="4" t="s">
        <v>1565</v>
      </c>
      <c r="B373" s="5" t="s">
        <v>1566</v>
      </c>
      <c r="C373" s="7">
        <v>22500</v>
      </c>
      <c r="D373" s="6" t="s">
        <v>1567</v>
      </c>
      <c r="E373" s="5" t="s">
        <v>15</v>
      </c>
      <c r="F373" s="5" t="s">
        <v>250</v>
      </c>
      <c r="G373" s="5" t="s">
        <v>250</v>
      </c>
      <c r="H373" s="17" t="str">
        <f t="shared" si="10"/>
        <v>บริษัท ดีเคเอสเอช (ประเทศไทย) จำกัด/ 22500 บาท</v>
      </c>
      <c r="I373" s="17" t="str">
        <f t="shared" si="11"/>
        <v>บริษัท ดีเคเอสเอช (ประเทศไทย) จำกัด/ 22500 บาท</v>
      </c>
      <c r="J373" s="5" t="s">
        <v>17</v>
      </c>
      <c r="K373" s="4" t="s">
        <v>1568</v>
      </c>
      <c r="L373" s="4" t="s">
        <v>1424</v>
      </c>
    </row>
    <row r="374" spans="1:12" ht="75" customHeight="1">
      <c r="A374" s="4" t="s">
        <v>1569</v>
      </c>
      <c r="B374" s="5" t="s">
        <v>1570</v>
      </c>
      <c r="C374" s="7">
        <v>35000</v>
      </c>
      <c r="D374" s="6" t="s">
        <v>32</v>
      </c>
      <c r="E374" s="5" t="s">
        <v>15</v>
      </c>
      <c r="F374" s="5" t="s">
        <v>1571</v>
      </c>
      <c r="G374" s="5" t="s">
        <v>1571</v>
      </c>
      <c r="H374" s="17" t="str">
        <f t="shared" si="10"/>
        <v>บริษัท โปลิฟาร์ม จำกัด/ 35000 บาท</v>
      </c>
      <c r="I374" s="17" t="str">
        <f t="shared" si="11"/>
        <v>บริษัท โปลิฟาร์ม จำกัด/ 35000 บาท</v>
      </c>
      <c r="J374" s="5" t="s">
        <v>17</v>
      </c>
      <c r="K374" s="4" t="s">
        <v>1572</v>
      </c>
      <c r="L374" s="4" t="s">
        <v>1424</v>
      </c>
    </row>
    <row r="375" spans="1:12" ht="75" customHeight="1">
      <c r="A375" s="4" t="s">
        <v>1573</v>
      </c>
      <c r="B375" s="5" t="s">
        <v>1574</v>
      </c>
      <c r="C375" s="7">
        <v>12800</v>
      </c>
      <c r="D375" s="6" t="s">
        <v>1575</v>
      </c>
      <c r="E375" s="5" t="s">
        <v>15</v>
      </c>
      <c r="F375" s="5" t="s">
        <v>1576</v>
      </c>
      <c r="G375" s="5" t="s">
        <v>1576</v>
      </c>
      <c r="H375" s="17" t="str">
        <f t="shared" si="10"/>
        <v>บริษัท ที.แมน ฟาร์มาซูติคอล จำกัด/ 12800 บาท</v>
      </c>
      <c r="I375" s="17" t="str">
        <f t="shared" si="11"/>
        <v>บริษัท ที.แมน ฟาร์มาซูติคอล จำกัด/ 12800 บาท</v>
      </c>
      <c r="J375" s="5" t="s">
        <v>17</v>
      </c>
      <c r="K375" s="4" t="s">
        <v>1577</v>
      </c>
      <c r="L375" s="4" t="s">
        <v>1424</v>
      </c>
    </row>
    <row r="376" spans="1:12" ht="75" customHeight="1">
      <c r="A376" s="4" t="s">
        <v>1578</v>
      </c>
      <c r="B376" s="5" t="s">
        <v>1579</v>
      </c>
      <c r="C376" s="7">
        <v>35000</v>
      </c>
      <c r="D376" s="6" t="s">
        <v>32</v>
      </c>
      <c r="E376" s="5" t="s">
        <v>15</v>
      </c>
      <c r="F376" s="5" t="s">
        <v>1580</v>
      </c>
      <c r="G376" s="5" t="s">
        <v>1580</v>
      </c>
      <c r="H376" s="17" t="str">
        <f t="shared" si="10"/>
        <v>บริษัท  ที.โอ. เคมีคอลส์ (1979)จำกัด/ 35000 บาท</v>
      </c>
      <c r="I376" s="17" t="str">
        <f t="shared" si="11"/>
        <v>บริษัท  ที.โอ. เคมีคอลส์ (1979)จำกัด/ 35000 บาท</v>
      </c>
      <c r="J376" s="5" t="s">
        <v>17</v>
      </c>
      <c r="K376" s="4" t="s">
        <v>1581</v>
      </c>
      <c r="L376" s="4" t="s">
        <v>1424</v>
      </c>
    </row>
    <row r="377" spans="1:12" ht="75" customHeight="1">
      <c r="A377" s="4" t="s">
        <v>1582</v>
      </c>
      <c r="B377" s="5" t="s">
        <v>1583</v>
      </c>
      <c r="C377" s="7">
        <v>77040</v>
      </c>
      <c r="D377" s="6" t="s">
        <v>1584</v>
      </c>
      <c r="E377" s="5" t="s">
        <v>15</v>
      </c>
      <c r="F377" s="5" t="s">
        <v>391</v>
      </c>
      <c r="G377" s="5" t="s">
        <v>391</v>
      </c>
      <c r="H377" s="17" t="str">
        <f t="shared" si="10"/>
        <v>บริษัท ซิลลิค ฟาร์มา จำกัด/ 77040 บาท</v>
      </c>
      <c r="I377" s="17" t="str">
        <f t="shared" si="11"/>
        <v>บริษัท ซิลลิค ฟาร์มา จำกัด/ 77040 บาท</v>
      </c>
      <c r="J377" s="5" t="s">
        <v>17</v>
      </c>
      <c r="K377" s="4" t="s">
        <v>1585</v>
      </c>
      <c r="L377" s="4" t="s">
        <v>1424</v>
      </c>
    </row>
    <row r="378" spans="1:12" ht="75" customHeight="1">
      <c r="A378" s="4" t="s">
        <v>1586</v>
      </c>
      <c r="B378" s="5" t="s">
        <v>1587</v>
      </c>
      <c r="C378" s="7">
        <v>2430</v>
      </c>
      <c r="D378" s="6" t="s">
        <v>1588</v>
      </c>
      <c r="E378" s="5" t="s">
        <v>15</v>
      </c>
      <c r="F378" s="5" t="s">
        <v>1589</v>
      </c>
      <c r="G378" s="5" t="s">
        <v>1589</v>
      </c>
      <c r="H378" s="17" t="str">
        <f t="shared" si="10"/>
        <v>บริษัท ฟาร์มาดิกา จำกัด/ 2430 บาท</v>
      </c>
      <c r="I378" s="17" t="str">
        <f t="shared" si="11"/>
        <v>บริษัท ฟาร์มาดิกา จำกัด/ 2430 บาท</v>
      </c>
      <c r="J378" s="5" t="s">
        <v>17</v>
      </c>
      <c r="K378" s="4" t="s">
        <v>1590</v>
      </c>
      <c r="L378" s="4" t="s">
        <v>1424</v>
      </c>
    </row>
    <row r="379" spans="1:12" ht="75" customHeight="1">
      <c r="A379" s="4" t="s">
        <v>1591</v>
      </c>
      <c r="B379" s="5" t="s">
        <v>1592</v>
      </c>
      <c r="C379" s="7">
        <v>30000</v>
      </c>
      <c r="D379" s="6" t="s">
        <v>141</v>
      </c>
      <c r="E379" s="5" t="s">
        <v>15</v>
      </c>
      <c r="F379" s="5" t="s">
        <v>840</v>
      </c>
      <c r="G379" s="5" t="s">
        <v>840</v>
      </c>
      <c r="H379" s="17" t="str">
        <f t="shared" si="10"/>
        <v>บริษัท เอ.เอ็น.บี.ลาบอราตอรี่ จำกัด/ 30000 บาท</v>
      </c>
      <c r="I379" s="17" t="str">
        <f t="shared" si="11"/>
        <v>บริษัท เอ.เอ็น.บี.ลาบอราตอรี่ จำกัด/ 30000 บาท</v>
      </c>
      <c r="J379" s="5" t="s">
        <v>17</v>
      </c>
      <c r="K379" s="4" t="s">
        <v>1593</v>
      </c>
      <c r="L379" s="4" t="s">
        <v>1424</v>
      </c>
    </row>
    <row r="380" spans="1:12" ht="75" customHeight="1">
      <c r="A380" s="4" t="s">
        <v>1594</v>
      </c>
      <c r="B380" s="5" t="s">
        <v>1595</v>
      </c>
      <c r="C380" s="7">
        <v>50000</v>
      </c>
      <c r="D380" s="6" t="s">
        <v>628</v>
      </c>
      <c r="E380" s="5" t="s">
        <v>15</v>
      </c>
      <c r="F380" s="5" t="s">
        <v>1596</v>
      </c>
      <c r="G380" s="5" t="s">
        <v>1596</v>
      </c>
      <c r="H380" s="17" t="str">
        <f t="shared" si="10"/>
        <v>บริษัท ดีซีเอช ออริกา (ประเทศไทย) จำกัด/ 50000 บาท</v>
      </c>
      <c r="I380" s="17" t="str">
        <f t="shared" si="11"/>
        <v>บริษัท ดีซีเอช ออริกา (ประเทศไทย) จำกัด/ 50000 บาท</v>
      </c>
      <c r="J380" s="5" t="s">
        <v>17</v>
      </c>
      <c r="K380" s="4" t="s">
        <v>1597</v>
      </c>
      <c r="L380" s="4" t="s">
        <v>1424</v>
      </c>
    </row>
    <row r="381" spans="1:12" ht="75" customHeight="1">
      <c r="A381" s="4" t="s">
        <v>1598</v>
      </c>
      <c r="B381" s="5" t="s">
        <v>1599</v>
      </c>
      <c r="C381" s="7">
        <v>6000</v>
      </c>
      <c r="D381" s="6" t="s">
        <v>107</v>
      </c>
      <c r="E381" s="5" t="s">
        <v>15</v>
      </c>
      <c r="F381" s="5" t="s">
        <v>1600</v>
      </c>
      <c r="G381" s="5" t="s">
        <v>1600</v>
      </c>
      <c r="H381" s="17" t="str">
        <f t="shared" si="10"/>
        <v>บริษัท ฟาร์ม่า อินโนวา จำกัด/ 6000 บาท</v>
      </c>
      <c r="I381" s="17" t="str">
        <f t="shared" si="11"/>
        <v>บริษัท ฟาร์ม่า อินโนวา จำกัด/ 6000 บาท</v>
      </c>
      <c r="J381" s="5" t="s">
        <v>17</v>
      </c>
      <c r="K381" s="4" t="s">
        <v>1601</v>
      </c>
      <c r="L381" s="4" t="s">
        <v>1424</v>
      </c>
    </row>
    <row r="382" spans="1:12" ht="75" customHeight="1">
      <c r="A382" s="4" t="s">
        <v>1602</v>
      </c>
      <c r="B382" s="5" t="s">
        <v>1603</v>
      </c>
      <c r="C382" s="7">
        <v>26700</v>
      </c>
      <c r="D382" s="6" t="s">
        <v>1604</v>
      </c>
      <c r="E382" s="5" t="s">
        <v>15</v>
      </c>
      <c r="F382" s="5" t="s">
        <v>726</v>
      </c>
      <c r="G382" s="5" t="s">
        <v>726</v>
      </c>
      <c r="H382" s="17" t="str">
        <f t="shared" si="10"/>
        <v>บริษัท อาร์เอ็กซ์ จำกัด/ 26700 บาท</v>
      </c>
      <c r="I382" s="17" t="str">
        <f t="shared" si="11"/>
        <v>บริษัท อาร์เอ็กซ์ จำกัด/ 26700 บาท</v>
      </c>
      <c r="J382" s="5" t="s">
        <v>17</v>
      </c>
      <c r="K382" s="4" t="s">
        <v>1605</v>
      </c>
      <c r="L382" s="4" t="s">
        <v>1424</v>
      </c>
    </row>
    <row r="383" spans="1:12" ht="75" customHeight="1">
      <c r="A383" s="4" t="s">
        <v>1606</v>
      </c>
      <c r="B383" s="5" t="s">
        <v>1607</v>
      </c>
      <c r="C383" s="7">
        <v>2000</v>
      </c>
      <c r="D383" s="6" t="s">
        <v>550</v>
      </c>
      <c r="E383" s="5" t="s">
        <v>15</v>
      </c>
      <c r="F383" s="5" t="s">
        <v>1576</v>
      </c>
      <c r="G383" s="5" t="s">
        <v>1576</v>
      </c>
      <c r="H383" s="17" t="str">
        <f t="shared" si="10"/>
        <v>บริษัท ที.แมน ฟาร์มาซูติคอล จำกัด/ 2000 บาท</v>
      </c>
      <c r="I383" s="17" t="str">
        <f t="shared" si="11"/>
        <v>บริษัท ที.แมน ฟาร์มาซูติคอล จำกัด/ 2000 บาท</v>
      </c>
      <c r="J383" s="5" t="s">
        <v>17</v>
      </c>
      <c r="K383" s="4" t="s">
        <v>1608</v>
      </c>
      <c r="L383" s="4" t="s">
        <v>1424</v>
      </c>
    </row>
    <row r="384" spans="1:12" ht="75" customHeight="1">
      <c r="A384" s="4" t="s">
        <v>1609</v>
      </c>
      <c r="B384" s="5" t="s">
        <v>1610</v>
      </c>
      <c r="C384" s="7">
        <v>51146</v>
      </c>
      <c r="D384" s="6" t="s">
        <v>1611</v>
      </c>
      <c r="E384" s="5" t="s">
        <v>15</v>
      </c>
      <c r="F384" s="5" t="s">
        <v>391</v>
      </c>
      <c r="G384" s="5" t="s">
        <v>391</v>
      </c>
      <c r="H384" s="17" t="str">
        <f t="shared" si="10"/>
        <v>บริษัท ซิลลิค ฟาร์มา จำกัด/ 51146 บาท</v>
      </c>
      <c r="I384" s="17" t="str">
        <f t="shared" si="11"/>
        <v>บริษัท ซิลลิค ฟาร์มา จำกัด/ 51146 บาท</v>
      </c>
      <c r="J384" s="5" t="s">
        <v>17</v>
      </c>
      <c r="K384" s="4" t="s">
        <v>1612</v>
      </c>
      <c r="L384" s="4" t="s">
        <v>1424</v>
      </c>
    </row>
    <row r="385" spans="1:12" ht="75" customHeight="1">
      <c r="A385" s="4" t="s">
        <v>1613</v>
      </c>
      <c r="B385" s="5" t="s">
        <v>1614</v>
      </c>
      <c r="C385" s="7">
        <v>34240</v>
      </c>
      <c r="D385" s="6" t="s">
        <v>1615</v>
      </c>
      <c r="E385" s="5" t="s">
        <v>15</v>
      </c>
      <c r="F385" s="5" t="s">
        <v>391</v>
      </c>
      <c r="G385" s="5" t="s">
        <v>391</v>
      </c>
      <c r="H385" s="17" t="str">
        <f t="shared" si="10"/>
        <v>บริษัท ซิลลิค ฟาร์มา จำกัด/ 34240 บาท</v>
      </c>
      <c r="I385" s="17" t="str">
        <f t="shared" si="11"/>
        <v>บริษัท ซิลลิค ฟาร์มา จำกัด/ 34240 บาท</v>
      </c>
      <c r="J385" s="5" t="s">
        <v>17</v>
      </c>
      <c r="K385" s="4" t="s">
        <v>1616</v>
      </c>
      <c r="L385" s="4" t="s">
        <v>1424</v>
      </c>
    </row>
    <row r="386" spans="1:12" ht="75" customHeight="1">
      <c r="A386" s="4" t="s">
        <v>1617</v>
      </c>
      <c r="B386" s="5" t="s">
        <v>1618</v>
      </c>
      <c r="C386" s="7">
        <v>19260</v>
      </c>
      <c r="D386" s="6" t="s">
        <v>1025</v>
      </c>
      <c r="E386" s="5" t="s">
        <v>15</v>
      </c>
      <c r="F386" s="5" t="s">
        <v>1619</v>
      </c>
      <c r="G386" s="5" t="s">
        <v>1619</v>
      </c>
      <c r="H386" s="17" t="str">
        <f t="shared" si="10"/>
        <v>บริษัท บี.เอ็ล.ฮั้ว จำกัด/ 19260 บาท</v>
      </c>
      <c r="I386" s="17" t="str">
        <f t="shared" si="11"/>
        <v>บริษัท บี.เอ็ล.ฮั้ว จำกัด/ 19260 บาท</v>
      </c>
      <c r="J386" s="5" t="s">
        <v>17</v>
      </c>
      <c r="K386" s="4" t="s">
        <v>1620</v>
      </c>
      <c r="L386" s="4" t="s">
        <v>1424</v>
      </c>
    </row>
    <row r="387" spans="1:12" ht="75" customHeight="1">
      <c r="A387" s="4" t="s">
        <v>1621</v>
      </c>
      <c r="B387" s="5" t="s">
        <v>1622</v>
      </c>
      <c r="C387" s="7">
        <v>3200</v>
      </c>
      <c r="D387" s="6" t="s">
        <v>1623</v>
      </c>
      <c r="E387" s="5" t="s">
        <v>15</v>
      </c>
      <c r="F387" s="5" t="s">
        <v>165</v>
      </c>
      <c r="G387" s="5" t="s">
        <v>165</v>
      </c>
      <c r="H387" s="17" t="str">
        <f t="shared" si="10"/>
        <v>เสวก สุระประเสริฐ/ 3200 บาท</v>
      </c>
      <c r="I387" s="17" t="str">
        <f t="shared" si="11"/>
        <v>เสวก สุระประเสริฐ/ 3200 บาท</v>
      </c>
      <c r="J387" s="5" t="s">
        <v>17</v>
      </c>
      <c r="K387" s="4" t="s">
        <v>1624</v>
      </c>
      <c r="L387" s="4" t="s">
        <v>1424</v>
      </c>
    </row>
    <row r="388" spans="1:12" ht="75" customHeight="1">
      <c r="A388" s="4" t="s">
        <v>1625</v>
      </c>
      <c r="B388" s="5" t="s">
        <v>1626</v>
      </c>
      <c r="C388" s="7">
        <v>55000</v>
      </c>
      <c r="D388" s="6" t="s">
        <v>1627</v>
      </c>
      <c r="E388" s="5" t="s">
        <v>15</v>
      </c>
      <c r="F388" s="5" t="s">
        <v>1628</v>
      </c>
      <c r="G388" s="5" t="s">
        <v>1628</v>
      </c>
      <c r="H388" s="17" t="str">
        <f t="shared" si="10"/>
        <v>อมรเลิศวิทย์
/ 55000 บาท</v>
      </c>
      <c r="I388" s="17" t="str">
        <f t="shared" si="11"/>
        <v>อมรเลิศวิทย์
/ 55000 บาท</v>
      </c>
      <c r="J388" s="5" t="s">
        <v>17</v>
      </c>
      <c r="K388" s="4" t="s">
        <v>1629</v>
      </c>
      <c r="L388" s="4" t="s">
        <v>1424</v>
      </c>
    </row>
    <row r="389" spans="1:12" ht="75" customHeight="1">
      <c r="A389" s="4" t="s">
        <v>1630</v>
      </c>
      <c r="B389" s="5" t="s">
        <v>1631</v>
      </c>
      <c r="C389" s="7">
        <v>6000</v>
      </c>
      <c r="D389" s="6" t="s">
        <v>107</v>
      </c>
      <c r="E389" s="5" t="s">
        <v>15</v>
      </c>
      <c r="F389" s="5" t="s">
        <v>1632</v>
      </c>
      <c r="G389" s="5" t="s">
        <v>1632</v>
      </c>
      <c r="H389" s="17" t="str">
        <f t="shared" si="10"/>
        <v>นางวรรณดี ชะโรจน์บวร
/ 6000 บาท</v>
      </c>
      <c r="I389" s="17" t="str">
        <f t="shared" si="11"/>
        <v>นางวรรณดี ชะโรจน์บวร
/ 6000 บาท</v>
      </c>
      <c r="J389" s="5" t="s">
        <v>17</v>
      </c>
      <c r="K389" s="4" t="s">
        <v>1633</v>
      </c>
      <c r="L389" s="4" t="s">
        <v>1424</v>
      </c>
    </row>
    <row r="390" spans="1:12" ht="75" customHeight="1">
      <c r="A390" s="4" t="s">
        <v>1634</v>
      </c>
      <c r="B390" s="5" t="s">
        <v>1635</v>
      </c>
      <c r="C390" s="7">
        <v>25000</v>
      </c>
      <c r="D390" s="6" t="s">
        <v>461</v>
      </c>
      <c r="E390" s="5" t="s">
        <v>15</v>
      </c>
      <c r="F390" s="5" t="s">
        <v>1636</v>
      </c>
      <c r="G390" s="5" t="s">
        <v>1636</v>
      </c>
      <c r="H390" s="17" t="str">
        <f t="shared" si="10"/>
        <v>บริษัท เอสอีไอ เมดิคัล จำกัด(มหาชน)/ 25000 บาท</v>
      </c>
      <c r="I390" s="17" t="str">
        <f t="shared" si="11"/>
        <v>บริษัท เอสอีไอ เมดิคัล จำกัด(มหาชน)/ 25000 บาท</v>
      </c>
      <c r="J390" s="5" t="s">
        <v>17</v>
      </c>
      <c r="K390" s="4" t="s">
        <v>1637</v>
      </c>
      <c r="L390" s="4" t="s">
        <v>1424</v>
      </c>
    </row>
    <row r="391" spans="1:12" ht="112.5" customHeight="1">
      <c r="A391" s="4" t="s">
        <v>1638</v>
      </c>
      <c r="B391" s="5" t="s">
        <v>1639</v>
      </c>
      <c r="C391" s="7">
        <v>8400</v>
      </c>
      <c r="D391" s="6" t="s">
        <v>1640</v>
      </c>
      <c r="E391" s="5" t="s">
        <v>15</v>
      </c>
      <c r="F391" s="5" t="s">
        <v>400</v>
      </c>
      <c r="G391" s="5" t="s">
        <v>400</v>
      </c>
      <c r="H391" s="17" t="str">
        <f t="shared" si="10"/>
        <v>บริษัท ฟีนิกซ์ เซอร์จิคัล อิควิปเม้นท์ (ประเทศไทย) จำกัด/ 8400 บาท</v>
      </c>
      <c r="I391" s="17" t="str">
        <f t="shared" si="11"/>
        <v>บริษัท ฟีนิกซ์ เซอร์จิคัล อิควิปเม้นท์ (ประเทศไทย) จำกัด/ 8400 บาท</v>
      </c>
      <c r="J391" s="5" t="s">
        <v>17</v>
      </c>
      <c r="K391" s="4" t="s">
        <v>1641</v>
      </c>
      <c r="L391" s="4" t="s">
        <v>1424</v>
      </c>
    </row>
    <row r="392" spans="1:12" ht="75" customHeight="1">
      <c r="A392" s="4" t="s">
        <v>1642</v>
      </c>
      <c r="B392" s="5" t="s">
        <v>1643</v>
      </c>
      <c r="C392" s="7">
        <v>95000</v>
      </c>
      <c r="D392" s="6" t="s">
        <v>1644</v>
      </c>
      <c r="E392" s="5" t="s">
        <v>15</v>
      </c>
      <c r="F392" s="5" t="s">
        <v>1645</v>
      </c>
      <c r="G392" s="5" t="s">
        <v>1645</v>
      </c>
      <c r="H392" s="17" t="str">
        <f t="shared" si="10"/>
        <v>บริษัท สไปโร เมด จำกัด/ 95000 บาท</v>
      </c>
      <c r="I392" s="17" t="str">
        <f t="shared" si="11"/>
        <v>บริษัท สไปโร เมด จำกัด/ 95000 บาท</v>
      </c>
      <c r="J392" s="5" t="s">
        <v>17</v>
      </c>
      <c r="K392" s="4" t="s">
        <v>1646</v>
      </c>
      <c r="L392" s="4" t="s">
        <v>1424</v>
      </c>
    </row>
    <row r="393" spans="1:12" ht="75" customHeight="1">
      <c r="A393" s="4" t="s">
        <v>1647</v>
      </c>
      <c r="B393" s="5" t="s">
        <v>1648</v>
      </c>
      <c r="C393" s="7">
        <v>35000</v>
      </c>
      <c r="D393" s="6" t="s">
        <v>32</v>
      </c>
      <c r="E393" s="5" t="s">
        <v>15</v>
      </c>
      <c r="F393" s="5" t="s">
        <v>1649</v>
      </c>
      <c r="G393" s="5" t="s">
        <v>1649</v>
      </c>
      <c r="H393" s="17" t="str">
        <f t="shared" si="10"/>
        <v>รวิวรรณ ธัญญารักษ์/ 35000 บาท</v>
      </c>
      <c r="I393" s="17" t="str">
        <f t="shared" si="11"/>
        <v>รวิวรรณ ธัญญารักษ์/ 35000 บาท</v>
      </c>
      <c r="J393" s="5" t="s">
        <v>17</v>
      </c>
      <c r="K393" s="4" t="s">
        <v>1650</v>
      </c>
      <c r="L393" s="4" t="s">
        <v>1424</v>
      </c>
    </row>
    <row r="394" spans="1:12" ht="75" customHeight="1">
      <c r="A394" s="4" t="s">
        <v>1651</v>
      </c>
      <c r="B394" s="5" t="s">
        <v>1652</v>
      </c>
      <c r="C394" s="7">
        <v>20750</v>
      </c>
      <c r="D394" s="6" t="s">
        <v>1653</v>
      </c>
      <c r="E394" s="5" t="s">
        <v>15</v>
      </c>
      <c r="F394" s="5" t="s">
        <v>273</v>
      </c>
      <c r="G394" s="5" t="s">
        <v>273</v>
      </c>
      <c r="H394" s="17" t="str">
        <f t="shared" ref="H394:H457" si="12">F394&amp;"/ "&amp;C394&amp;" บาท"</f>
        <v>สุพรชัย หัตถกิจอุดม/ 20750 บาท</v>
      </c>
      <c r="I394" s="17" t="str">
        <f t="shared" ref="I394:I457" si="13">H394</f>
        <v>สุพรชัย หัตถกิจอุดม/ 20750 บาท</v>
      </c>
      <c r="J394" s="5" t="s">
        <v>17</v>
      </c>
      <c r="K394" s="4" t="s">
        <v>1654</v>
      </c>
      <c r="L394" s="4" t="s">
        <v>1424</v>
      </c>
    </row>
    <row r="395" spans="1:12" ht="75" customHeight="1">
      <c r="A395" s="4" t="s">
        <v>1655</v>
      </c>
      <c r="B395" s="5" t="s">
        <v>1656</v>
      </c>
      <c r="C395" s="7">
        <v>2948.92</v>
      </c>
      <c r="D395" s="6">
        <v>2948.92</v>
      </c>
      <c r="E395" s="5" t="s">
        <v>15</v>
      </c>
      <c r="F395" s="5" t="s">
        <v>1657</v>
      </c>
      <c r="G395" s="5" t="s">
        <v>1657</v>
      </c>
      <c r="H395" s="17" t="str">
        <f t="shared" si="12"/>
        <v>บริษัท ลีเรคโก (ประเทศไทย) จำกัด/ 2948.92 บาท</v>
      </c>
      <c r="I395" s="17" t="str">
        <f t="shared" si="13"/>
        <v>บริษัท ลีเรคโก (ประเทศไทย) จำกัด/ 2948.92 บาท</v>
      </c>
      <c r="J395" s="5" t="s">
        <v>17</v>
      </c>
      <c r="K395" s="4" t="s">
        <v>1658</v>
      </c>
      <c r="L395" s="4" t="s">
        <v>1424</v>
      </c>
    </row>
    <row r="396" spans="1:12" ht="75" customHeight="1">
      <c r="A396" s="4" t="s">
        <v>1659</v>
      </c>
      <c r="B396" s="5" t="s">
        <v>1660</v>
      </c>
      <c r="C396" s="7">
        <v>24300</v>
      </c>
      <c r="D396" s="6">
        <v>24300</v>
      </c>
      <c r="E396" s="5" t="s">
        <v>15</v>
      </c>
      <c r="F396" s="5" t="s">
        <v>1661</v>
      </c>
      <c r="G396" s="5" t="s">
        <v>1661</v>
      </c>
      <c r="H396" s="17" t="str">
        <f t="shared" si="12"/>
        <v>สิทธิโชค ฤทธิ์รุ่งอรุณ/ 24300 บาท</v>
      </c>
      <c r="I396" s="17" t="str">
        <f t="shared" si="13"/>
        <v>สิทธิโชค ฤทธิ์รุ่งอรุณ/ 24300 บาท</v>
      </c>
      <c r="J396" s="5" t="s">
        <v>17</v>
      </c>
      <c r="K396" s="4" t="s">
        <v>1662</v>
      </c>
      <c r="L396" s="4" t="s">
        <v>1424</v>
      </c>
    </row>
    <row r="397" spans="1:12" ht="75" customHeight="1">
      <c r="A397" s="4" t="s">
        <v>1663</v>
      </c>
      <c r="B397" s="5" t="s">
        <v>1664</v>
      </c>
      <c r="C397" s="7">
        <v>15801.5</v>
      </c>
      <c r="D397" s="6">
        <v>15801.5</v>
      </c>
      <c r="E397" s="5" t="s">
        <v>15</v>
      </c>
      <c r="F397" s="5" t="s">
        <v>1665</v>
      </c>
      <c r="G397" s="5" t="s">
        <v>1665</v>
      </c>
      <c r="H397" s="17" t="str">
        <f t="shared" si="12"/>
        <v>ศูนย์หนังสือแห่งจุฬาลงกรณ์มหาวิทยาลัย/ 15801.5 บาท</v>
      </c>
      <c r="I397" s="17" t="str">
        <f t="shared" si="13"/>
        <v>ศูนย์หนังสือแห่งจุฬาลงกรณ์มหาวิทยาลัย/ 15801.5 บาท</v>
      </c>
      <c r="J397" s="5" t="s">
        <v>17</v>
      </c>
      <c r="K397" s="4" t="s">
        <v>1666</v>
      </c>
      <c r="L397" s="4" t="s">
        <v>1424</v>
      </c>
    </row>
    <row r="398" spans="1:12" ht="75" customHeight="1">
      <c r="A398" s="4" t="s">
        <v>1667</v>
      </c>
      <c r="B398" s="5" t="s">
        <v>1668</v>
      </c>
      <c r="C398" s="7">
        <v>1680</v>
      </c>
      <c r="D398" s="6">
        <v>1680</v>
      </c>
      <c r="E398" s="5" t="s">
        <v>15</v>
      </c>
      <c r="F398" s="5" t="s">
        <v>1670</v>
      </c>
      <c r="G398" s="5" t="s">
        <v>1670</v>
      </c>
      <c r="H398" s="17" t="str">
        <f t="shared" si="12"/>
        <v>แสนสุขกราฟฟิค
/ 1680 บาท</v>
      </c>
      <c r="I398" s="17" t="str">
        <f t="shared" si="13"/>
        <v>แสนสุขกราฟฟิค
/ 1680 บาท</v>
      </c>
      <c r="J398" s="5" t="s">
        <v>17</v>
      </c>
      <c r="K398" s="4" t="s">
        <v>1671</v>
      </c>
      <c r="L398" s="4" t="s">
        <v>1424</v>
      </c>
    </row>
    <row r="399" spans="1:12" ht="75" customHeight="1">
      <c r="A399" s="4" t="s">
        <v>1672</v>
      </c>
      <c r="B399" s="5" t="s">
        <v>1673</v>
      </c>
      <c r="C399" s="7">
        <v>250</v>
      </c>
      <c r="D399" s="6">
        <v>250</v>
      </c>
      <c r="E399" s="5" t="s">
        <v>15</v>
      </c>
      <c r="F399" s="5" t="s">
        <v>1674</v>
      </c>
      <c r="G399" s="5" t="s">
        <v>1674</v>
      </c>
      <c r="H399" s="17" t="str">
        <f t="shared" si="12"/>
        <v>ร้านพีโก้เครื่องเย็น
/ 250 บาท</v>
      </c>
      <c r="I399" s="17" t="str">
        <f t="shared" si="13"/>
        <v>ร้านพีโก้เครื่องเย็น
/ 250 บาท</v>
      </c>
      <c r="J399" s="5" t="s">
        <v>17</v>
      </c>
      <c r="K399" s="4" t="s">
        <v>1675</v>
      </c>
      <c r="L399" s="4" t="s">
        <v>1424</v>
      </c>
    </row>
    <row r="400" spans="1:12" ht="75" customHeight="1">
      <c r="A400" s="4" t="s">
        <v>1676</v>
      </c>
      <c r="B400" s="5" t="s">
        <v>1677</v>
      </c>
      <c r="C400" s="7">
        <v>3500</v>
      </c>
      <c r="D400" s="6">
        <v>3500</v>
      </c>
      <c r="E400" s="5" t="s">
        <v>15</v>
      </c>
      <c r="F400" s="5" t="s">
        <v>1678</v>
      </c>
      <c r="G400" s="5" t="s">
        <v>1678</v>
      </c>
      <c r="H400" s="17" t="str">
        <f t="shared" si="12"/>
        <v>ร้านสุภรณ์ทิพย์
/ 3500 บาท</v>
      </c>
      <c r="I400" s="17" t="str">
        <f t="shared" si="13"/>
        <v>ร้านสุภรณ์ทิพย์
/ 3500 บาท</v>
      </c>
      <c r="J400" s="5" t="s">
        <v>17</v>
      </c>
      <c r="K400" s="4" t="s">
        <v>1679</v>
      </c>
      <c r="L400" s="4" t="s">
        <v>1424</v>
      </c>
    </row>
    <row r="401" spans="1:12" ht="75" customHeight="1">
      <c r="A401" s="4" t="s">
        <v>1680</v>
      </c>
      <c r="B401" s="5" t="s">
        <v>1681</v>
      </c>
      <c r="C401" s="7">
        <v>7500</v>
      </c>
      <c r="D401" s="6" t="s">
        <v>223</v>
      </c>
      <c r="E401" s="5" t="s">
        <v>15</v>
      </c>
      <c r="F401" s="5" t="s">
        <v>1682</v>
      </c>
      <c r="G401" s="5" t="s">
        <v>1682</v>
      </c>
      <c r="H401" s="17" t="str">
        <f t="shared" si="12"/>
        <v>กิตติสัณห์ เพียรพิทักษ์/ 7500 บาท</v>
      </c>
      <c r="I401" s="17" t="str">
        <f t="shared" si="13"/>
        <v>กิตติสัณห์ เพียรพิทักษ์/ 7500 บาท</v>
      </c>
      <c r="J401" s="5" t="s">
        <v>17</v>
      </c>
      <c r="K401" s="4" t="s">
        <v>1683</v>
      </c>
      <c r="L401" s="4" t="s">
        <v>1424</v>
      </c>
    </row>
    <row r="402" spans="1:12" ht="75" customHeight="1">
      <c r="A402" s="4" t="s">
        <v>1684</v>
      </c>
      <c r="B402" s="5" t="s">
        <v>1685</v>
      </c>
      <c r="C402" s="7">
        <v>2500</v>
      </c>
      <c r="D402" s="6" t="s">
        <v>1686</v>
      </c>
      <c r="E402" s="5" t="s">
        <v>15</v>
      </c>
      <c r="F402" s="5" t="s">
        <v>1682</v>
      </c>
      <c r="G402" s="5" t="s">
        <v>1682</v>
      </c>
      <c r="H402" s="17" t="str">
        <f t="shared" si="12"/>
        <v>กิตติสัณห์ เพียรพิทักษ์/ 2500 บาท</v>
      </c>
      <c r="I402" s="17" t="str">
        <f t="shared" si="13"/>
        <v>กิตติสัณห์ เพียรพิทักษ์/ 2500 บาท</v>
      </c>
      <c r="J402" s="5" t="s">
        <v>17</v>
      </c>
      <c r="K402" s="4" t="s">
        <v>1687</v>
      </c>
      <c r="L402" s="4" t="s">
        <v>1424</v>
      </c>
    </row>
    <row r="403" spans="1:12" ht="75" customHeight="1">
      <c r="A403" s="4" t="s">
        <v>1688</v>
      </c>
      <c r="B403" s="5" t="s">
        <v>718</v>
      </c>
      <c r="C403" s="7">
        <v>20410</v>
      </c>
      <c r="D403" s="6" t="s">
        <v>1689</v>
      </c>
      <c r="E403" s="5" t="s">
        <v>15</v>
      </c>
      <c r="F403" s="5" t="s">
        <v>1690</v>
      </c>
      <c r="G403" s="5" t="s">
        <v>1690</v>
      </c>
      <c r="H403" s="17" t="str">
        <f t="shared" si="12"/>
        <v>สุมารี เนื่องจำนงค์/ 20410 บาท</v>
      </c>
      <c r="I403" s="17" t="str">
        <f t="shared" si="13"/>
        <v>สุมารี เนื่องจำนงค์/ 20410 บาท</v>
      </c>
      <c r="J403" s="5" t="s">
        <v>17</v>
      </c>
      <c r="K403" s="4" t="s">
        <v>1691</v>
      </c>
      <c r="L403" s="4" t="s">
        <v>1424</v>
      </c>
    </row>
    <row r="404" spans="1:12" ht="75" customHeight="1">
      <c r="A404" s="4" t="s">
        <v>1692</v>
      </c>
      <c r="B404" s="5" t="s">
        <v>688</v>
      </c>
      <c r="C404" s="7">
        <v>3500</v>
      </c>
      <c r="D404" s="6" t="s">
        <v>1693</v>
      </c>
      <c r="E404" s="5" t="s">
        <v>15</v>
      </c>
      <c r="F404" s="5" t="s">
        <v>1694</v>
      </c>
      <c r="G404" s="5" t="s">
        <v>1694</v>
      </c>
      <c r="H404" s="17" t="str">
        <f t="shared" si="12"/>
        <v>ห้างหุ้นส่วนจำกัด วงศ์ทรายทอง (สำนักงานใหญ่)
/ 3500 บาท</v>
      </c>
      <c r="I404" s="17" t="str">
        <f t="shared" si="13"/>
        <v>ห้างหุ้นส่วนจำกัด วงศ์ทรายทอง (สำนักงานใหญ่)
/ 3500 บาท</v>
      </c>
      <c r="J404" s="5" t="s">
        <v>17</v>
      </c>
      <c r="K404" s="4" t="s">
        <v>1695</v>
      </c>
      <c r="L404" s="4" t="s">
        <v>1424</v>
      </c>
    </row>
    <row r="405" spans="1:12" ht="93.75" customHeight="1">
      <c r="A405" s="4" t="s">
        <v>1696</v>
      </c>
      <c r="B405" s="5" t="s">
        <v>688</v>
      </c>
      <c r="C405" s="7">
        <v>5000</v>
      </c>
      <c r="D405" s="6" t="s">
        <v>1697</v>
      </c>
      <c r="E405" s="5" t="s">
        <v>15</v>
      </c>
      <c r="F405" s="5" t="s">
        <v>1698</v>
      </c>
      <c r="G405" s="5" t="s">
        <v>1698</v>
      </c>
      <c r="H405" s="17" t="str">
        <f t="shared" si="12"/>
        <v>บริษัท ซีพี แอ็กซ์ตร้า จำกัด (มหาชน)
ร้านจานชามบางแสน
ร้านดอกไม้เจียมจิตต์
/ 5000 บาท</v>
      </c>
      <c r="I405" s="17" t="str">
        <f t="shared" si="13"/>
        <v>บริษัท ซีพี แอ็กซ์ตร้า จำกัด (มหาชน)
ร้านจานชามบางแสน
ร้านดอกไม้เจียมจิตต์
/ 5000 บาท</v>
      </c>
      <c r="J405" s="5" t="s">
        <v>17</v>
      </c>
      <c r="K405" s="4" t="s">
        <v>1699</v>
      </c>
      <c r="L405" s="4" t="s">
        <v>1424</v>
      </c>
    </row>
    <row r="406" spans="1:12" ht="75" customHeight="1">
      <c r="A406" s="4" t="s">
        <v>1700</v>
      </c>
      <c r="B406" s="5" t="s">
        <v>688</v>
      </c>
      <c r="C406" s="7">
        <v>450</v>
      </c>
      <c r="D406" s="6" t="s">
        <v>1701</v>
      </c>
      <c r="E406" s="5" t="s">
        <v>15</v>
      </c>
      <c r="F406" s="5" t="s">
        <v>1702</v>
      </c>
      <c r="G406" s="5" t="s">
        <v>1702</v>
      </c>
      <c r="H406" s="17" t="str">
        <f t="shared" si="12"/>
        <v>ร้านอัญชลี มินิมาร์ท
/ 450 บาท</v>
      </c>
      <c r="I406" s="17" t="str">
        <f t="shared" si="13"/>
        <v>ร้านอัญชลี มินิมาร์ท
/ 450 บาท</v>
      </c>
      <c r="J406" s="5" t="s">
        <v>17</v>
      </c>
      <c r="K406" s="4" t="s">
        <v>1703</v>
      </c>
      <c r="L406" s="4" t="s">
        <v>1424</v>
      </c>
    </row>
    <row r="407" spans="1:12" ht="75" customHeight="1">
      <c r="A407" s="4" t="s">
        <v>1704</v>
      </c>
      <c r="B407" s="5" t="s">
        <v>1705</v>
      </c>
      <c r="C407" s="7">
        <v>7500</v>
      </c>
      <c r="D407" s="6" t="s">
        <v>223</v>
      </c>
      <c r="E407" s="5" t="s">
        <v>15</v>
      </c>
      <c r="F407" s="5" t="s">
        <v>1706</v>
      </c>
      <c r="G407" s="5" t="s">
        <v>1706</v>
      </c>
      <c r="H407" s="17" t="str">
        <f t="shared" si="12"/>
        <v>นางสาวเปรมฤทัย พุกบางจาก
บริษัท ซีอาร์ซี ไทวัสดุ จำกัด
บริษัท ชลบุรีกันยง จำกัด
/ 7500 บาท</v>
      </c>
      <c r="I407" s="17" t="str">
        <f t="shared" si="13"/>
        <v>นางสาวเปรมฤทัย พุกบางจาก
บริษัท ซีอาร์ซี ไทวัสดุ จำกัด
บริษัท ชลบุรีกันยง จำกัด
/ 7500 บาท</v>
      </c>
      <c r="J407" s="5" t="s">
        <v>17</v>
      </c>
      <c r="K407" s="4" t="s">
        <v>1707</v>
      </c>
      <c r="L407" s="4" t="s">
        <v>1424</v>
      </c>
    </row>
    <row r="408" spans="1:12" ht="75" customHeight="1">
      <c r="A408" s="4" t="s">
        <v>1708</v>
      </c>
      <c r="B408" s="5" t="s">
        <v>1709</v>
      </c>
      <c r="C408" s="7">
        <v>39700</v>
      </c>
      <c r="D408" s="6" t="s">
        <v>1710</v>
      </c>
      <c r="E408" s="5" t="s">
        <v>15</v>
      </c>
      <c r="F408" s="5" t="s">
        <v>1711</v>
      </c>
      <c r="G408" s="5" t="s">
        <v>1711</v>
      </c>
      <c r="H408" s="17" t="str">
        <f t="shared" si="12"/>
        <v>บริษัท ชลบุรี เอส. พี. มาร์ท จำกัด
/ 39700 บาท</v>
      </c>
      <c r="I408" s="17" t="str">
        <f t="shared" si="13"/>
        <v>บริษัท ชลบุรี เอส. พี. มาร์ท จำกัด
/ 39700 บาท</v>
      </c>
      <c r="J408" s="5" t="s">
        <v>17</v>
      </c>
      <c r="K408" s="4" t="s">
        <v>1712</v>
      </c>
      <c r="L408" s="4" t="s">
        <v>1424</v>
      </c>
    </row>
    <row r="409" spans="1:12" ht="75" customHeight="1">
      <c r="A409" s="4" t="s">
        <v>1713</v>
      </c>
      <c r="B409" s="5" t="s">
        <v>1714</v>
      </c>
      <c r="C409" s="7">
        <v>15300</v>
      </c>
      <c r="D409" s="6" t="s">
        <v>1715</v>
      </c>
      <c r="E409" s="5" t="s">
        <v>15</v>
      </c>
      <c r="F409" s="5" t="s">
        <v>1711</v>
      </c>
      <c r="G409" s="5" t="s">
        <v>1711</v>
      </c>
      <c r="H409" s="17" t="str">
        <f t="shared" si="12"/>
        <v>บริษัท ชลบุรี เอส. พี. มาร์ท จำกัด
/ 15300 บาท</v>
      </c>
      <c r="I409" s="17" t="str">
        <f t="shared" si="13"/>
        <v>บริษัท ชลบุรี เอส. พี. มาร์ท จำกัด
/ 15300 บาท</v>
      </c>
      <c r="J409" s="5" t="s">
        <v>17</v>
      </c>
      <c r="K409" s="4" t="s">
        <v>1716</v>
      </c>
      <c r="L409" s="4" t="s">
        <v>1424</v>
      </c>
    </row>
    <row r="410" spans="1:12" ht="75" customHeight="1">
      <c r="A410" s="4" t="s">
        <v>1717</v>
      </c>
      <c r="B410" s="5" t="s">
        <v>1718</v>
      </c>
      <c r="C410" s="7">
        <v>11269.83</v>
      </c>
      <c r="D410" s="6" t="s">
        <v>1719</v>
      </c>
      <c r="E410" s="5" t="s">
        <v>15</v>
      </c>
      <c r="F410" s="5" t="s">
        <v>1720</v>
      </c>
      <c r="G410" s="5" t="s">
        <v>1720</v>
      </c>
      <c r="H410" s="17" t="str">
        <f t="shared" si="12"/>
        <v>บริษัท ไทยน้ำทิพย์ คอร์ปอเรชั่น จำกัด/ 11269.83 บาท</v>
      </c>
      <c r="I410" s="17" t="str">
        <f t="shared" si="13"/>
        <v>บริษัท ไทยน้ำทิพย์ คอร์ปอเรชั่น จำกัด/ 11269.83 บาท</v>
      </c>
      <c r="J410" s="5" t="s">
        <v>17</v>
      </c>
      <c r="K410" s="4" t="s">
        <v>1721</v>
      </c>
      <c r="L410" s="4" t="s">
        <v>1424</v>
      </c>
    </row>
    <row r="411" spans="1:12" ht="75" customHeight="1">
      <c r="A411" s="4" t="s">
        <v>1722</v>
      </c>
      <c r="B411" s="5" t="s">
        <v>1723</v>
      </c>
      <c r="C411" s="7">
        <v>40500</v>
      </c>
      <c r="D411" s="6" t="s">
        <v>1724</v>
      </c>
      <c r="E411" s="5" t="s">
        <v>15</v>
      </c>
      <c r="F411" s="5" t="s">
        <v>1725</v>
      </c>
      <c r="G411" s="5" t="s">
        <v>1725</v>
      </c>
      <c r="H411" s="17" t="str">
        <f t="shared" si="12"/>
        <v>ธีรพล คุณอริยะเกษม/ 40500 บาท</v>
      </c>
      <c r="I411" s="17" t="str">
        <f t="shared" si="13"/>
        <v>ธีรพล คุณอริยะเกษม/ 40500 บาท</v>
      </c>
      <c r="J411" s="5" t="s">
        <v>17</v>
      </c>
      <c r="K411" s="4" t="s">
        <v>1726</v>
      </c>
      <c r="L411" s="4" t="s">
        <v>1424</v>
      </c>
    </row>
    <row r="412" spans="1:12" ht="75" customHeight="1">
      <c r="A412" s="4" t="s">
        <v>1727</v>
      </c>
      <c r="B412" s="5" t="s">
        <v>1728</v>
      </c>
      <c r="C412" s="7">
        <v>18800</v>
      </c>
      <c r="D412" s="6" t="s">
        <v>1729</v>
      </c>
      <c r="E412" s="5" t="s">
        <v>15</v>
      </c>
      <c r="F412" s="5" t="s">
        <v>1730</v>
      </c>
      <c r="G412" s="5" t="s">
        <v>1730</v>
      </c>
      <c r="H412" s="17" t="str">
        <f t="shared" si="12"/>
        <v>บริษัท สิงห์ชลบุรี เอฟ แอนด์ บี จำกัด/ 18800 บาท</v>
      </c>
      <c r="I412" s="17" t="str">
        <f t="shared" si="13"/>
        <v>บริษัท สิงห์ชลบุรี เอฟ แอนด์ บี จำกัด/ 18800 บาท</v>
      </c>
      <c r="J412" s="5" t="s">
        <v>17</v>
      </c>
      <c r="K412" s="4" t="s">
        <v>1731</v>
      </c>
      <c r="L412" s="4" t="s">
        <v>1424</v>
      </c>
    </row>
    <row r="413" spans="1:12" ht="75" customHeight="1">
      <c r="A413" s="4" t="s">
        <v>1732</v>
      </c>
      <c r="B413" s="5" t="s">
        <v>1733</v>
      </c>
      <c r="C413" s="7">
        <v>8584</v>
      </c>
      <c r="D413" s="6" t="s">
        <v>1734</v>
      </c>
      <c r="E413" s="5" t="s">
        <v>15</v>
      </c>
      <c r="F413" s="5" t="s">
        <v>75</v>
      </c>
      <c r="G413" s="5" t="s">
        <v>75</v>
      </c>
      <c r="H413" s="17" t="str">
        <f t="shared" si="12"/>
        <v>เจแพ็คบรรจุภัณฑ์บางแสน
/ 8584 บาท</v>
      </c>
      <c r="I413" s="17" t="str">
        <f t="shared" si="13"/>
        <v>เจแพ็คบรรจุภัณฑ์บางแสน
/ 8584 บาท</v>
      </c>
      <c r="J413" s="5" t="s">
        <v>17</v>
      </c>
      <c r="K413" s="4" t="s">
        <v>1735</v>
      </c>
      <c r="L413" s="4" t="s">
        <v>1424</v>
      </c>
    </row>
    <row r="414" spans="1:12" ht="75" customHeight="1">
      <c r="A414" s="4" t="s">
        <v>1736</v>
      </c>
      <c r="B414" s="5" t="s">
        <v>1737</v>
      </c>
      <c r="C414" s="7">
        <v>23240</v>
      </c>
      <c r="D414" s="6" t="s">
        <v>1738</v>
      </c>
      <c r="E414" s="5" t="s">
        <v>15</v>
      </c>
      <c r="F414" s="5" t="s">
        <v>1739</v>
      </c>
      <c r="G414" s="5" t="s">
        <v>1739</v>
      </c>
      <c r="H414" s="17" t="str">
        <f t="shared" si="12"/>
        <v>อมรรัตน์ เสนน้อย/ 23240 บาท</v>
      </c>
      <c r="I414" s="17" t="str">
        <f t="shared" si="13"/>
        <v>อมรรัตน์ เสนน้อย/ 23240 บาท</v>
      </c>
      <c r="J414" s="5" t="s">
        <v>17</v>
      </c>
      <c r="K414" s="4" t="s">
        <v>1740</v>
      </c>
      <c r="L414" s="4" t="s">
        <v>1424</v>
      </c>
    </row>
    <row r="415" spans="1:12" ht="75" customHeight="1">
      <c r="A415" s="4" t="s">
        <v>1741</v>
      </c>
      <c r="B415" s="5" t="s">
        <v>1742</v>
      </c>
      <c r="C415" s="7">
        <v>15500</v>
      </c>
      <c r="D415" s="6" t="s">
        <v>1743</v>
      </c>
      <c r="E415" s="5" t="s">
        <v>15</v>
      </c>
      <c r="F415" s="5" t="s">
        <v>1744</v>
      </c>
      <c r="G415" s="5" t="s">
        <v>1744</v>
      </c>
      <c r="H415" s="17" t="str">
        <f t="shared" si="12"/>
        <v>สิโรตม์ สายบุญลี/ 15500 บาท</v>
      </c>
      <c r="I415" s="17" t="str">
        <f t="shared" si="13"/>
        <v>สิโรตม์ สายบุญลี/ 15500 บาท</v>
      </c>
      <c r="J415" s="5" t="s">
        <v>17</v>
      </c>
      <c r="K415" s="4" t="s">
        <v>1745</v>
      </c>
      <c r="L415" s="4" t="s">
        <v>1424</v>
      </c>
    </row>
    <row r="416" spans="1:12" ht="75" customHeight="1">
      <c r="A416" s="4" t="s">
        <v>1746</v>
      </c>
      <c r="B416" s="5" t="s">
        <v>1747</v>
      </c>
      <c r="C416" s="7">
        <v>32100</v>
      </c>
      <c r="D416" s="6" t="s">
        <v>1748</v>
      </c>
      <c r="E416" s="5" t="s">
        <v>15</v>
      </c>
      <c r="F416" s="5" t="s">
        <v>61</v>
      </c>
      <c r="G416" s="5" t="s">
        <v>61</v>
      </c>
      <c r="H416" s="17" t="str">
        <f t="shared" si="12"/>
        <v>บริษัท ไทย แต ซุง จำกัด/ 32100 บาท</v>
      </c>
      <c r="I416" s="17" t="str">
        <f t="shared" si="13"/>
        <v>บริษัท ไทย แต ซุง จำกัด/ 32100 บาท</v>
      </c>
      <c r="J416" s="5" t="s">
        <v>17</v>
      </c>
      <c r="K416" s="4" t="s">
        <v>1749</v>
      </c>
      <c r="L416" s="4" t="s">
        <v>1424</v>
      </c>
    </row>
    <row r="417" spans="1:12" ht="75" customHeight="1">
      <c r="A417" s="4" t="s">
        <v>1750</v>
      </c>
      <c r="B417" s="5" t="s">
        <v>1751</v>
      </c>
      <c r="C417" s="7">
        <v>22500</v>
      </c>
      <c r="D417" s="6" t="s">
        <v>1567</v>
      </c>
      <c r="E417" s="5" t="s">
        <v>15</v>
      </c>
      <c r="F417" s="5" t="s">
        <v>1752</v>
      </c>
      <c r="G417" s="5" t="s">
        <v>1752</v>
      </c>
      <c r="H417" s="17" t="str">
        <f t="shared" si="12"/>
        <v>บริษัท เพนส์ มาร์เก็ตติ้ง แอนด์ ดิสทริบิวชั่น จำกัด/ 22500 บาท</v>
      </c>
      <c r="I417" s="17" t="str">
        <f t="shared" si="13"/>
        <v>บริษัท เพนส์ มาร์เก็ตติ้ง แอนด์ ดิสทริบิวชั่น จำกัด/ 22500 บาท</v>
      </c>
      <c r="J417" s="5" t="s">
        <v>17</v>
      </c>
      <c r="K417" s="4" t="s">
        <v>1753</v>
      </c>
      <c r="L417" s="4" t="s">
        <v>1424</v>
      </c>
    </row>
    <row r="418" spans="1:12" ht="75" customHeight="1">
      <c r="A418" s="4" t="s">
        <v>1754</v>
      </c>
      <c r="B418" s="5" t="s">
        <v>1755</v>
      </c>
      <c r="C418" s="7">
        <v>82925</v>
      </c>
      <c r="D418" s="6" t="s">
        <v>1756</v>
      </c>
      <c r="E418" s="5" t="s">
        <v>15</v>
      </c>
      <c r="F418" s="5" t="s">
        <v>1757</v>
      </c>
      <c r="G418" s="5" t="s">
        <v>1757</v>
      </c>
      <c r="H418" s="17" t="str">
        <f t="shared" si="12"/>
        <v>ร้าน เอ็มเอ็มเจ ชุดปั่นจักรยาน/ 82925 บาท</v>
      </c>
      <c r="I418" s="17" t="str">
        <f t="shared" si="13"/>
        <v>ร้าน เอ็มเอ็มเจ ชุดปั่นจักรยาน/ 82925 บาท</v>
      </c>
      <c r="J418" s="5" t="s">
        <v>17</v>
      </c>
      <c r="K418" s="4" t="s">
        <v>1758</v>
      </c>
      <c r="L418" s="4" t="s">
        <v>1424</v>
      </c>
    </row>
    <row r="419" spans="1:12" ht="75" customHeight="1">
      <c r="A419" s="4" t="s">
        <v>1759</v>
      </c>
      <c r="B419" s="5" t="s">
        <v>1760</v>
      </c>
      <c r="C419" s="7">
        <v>58850</v>
      </c>
      <c r="D419" s="6" t="s">
        <v>476</v>
      </c>
      <c r="E419" s="5" t="s">
        <v>15</v>
      </c>
      <c r="F419" s="5" t="s">
        <v>1761</v>
      </c>
      <c r="G419" s="5" t="s">
        <v>1761</v>
      </c>
      <c r="H419" s="17" t="str">
        <f t="shared" si="12"/>
        <v>บริษัท เจเอสเค โปรโมชั่น จำกัด/ 58850 บาท</v>
      </c>
      <c r="I419" s="17" t="str">
        <f t="shared" si="13"/>
        <v>บริษัท เจเอสเค โปรโมชั่น จำกัด/ 58850 บาท</v>
      </c>
      <c r="J419" s="5" t="s">
        <v>17</v>
      </c>
      <c r="K419" s="4" t="s">
        <v>1762</v>
      </c>
      <c r="L419" s="4" t="s">
        <v>1424</v>
      </c>
    </row>
    <row r="420" spans="1:12" ht="75" customHeight="1">
      <c r="A420" s="4" t="s">
        <v>1763</v>
      </c>
      <c r="B420" s="5" t="s">
        <v>1764</v>
      </c>
      <c r="C420" s="7">
        <v>28000</v>
      </c>
      <c r="D420" s="6" t="s">
        <v>27</v>
      </c>
      <c r="E420" s="5" t="s">
        <v>15</v>
      </c>
      <c r="F420" s="5" t="s">
        <v>1765</v>
      </c>
      <c r="G420" s="5" t="s">
        <v>1765</v>
      </c>
      <c r="H420" s="17" t="str">
        <f t="shared" si="12"/>
        <v>บริษัท เกรท วอเตอร์ ออโต้เมชั่น จำกัด/ 28000 บาท</v>
      </c>
      <c r="I420" s="17" t="str">
        <f t="shared" si="13"/>
        <v>บริษัท เกรท วอเตอร์ ออโต้เมชั่น จำกัด/ 28000 บาท</v>
      </c>
      <c r="J420" s="5" t="s">
        <v>17</v>
      </c>
      <c r="K420" s="4" t="s">
        <v>1766</v>
      </c>
      <c r="L420" s="4" t="s">
        <v>1424</v>
      </c>
    </row>
    <row r="421" spans="1:12" ht="75" customHeight="1">
      <c r="A421" s="4" t="s">
        <v>1767</v>
      </c>
      <c r="B421" s="5" t="s">
        <v>1768</v>
      </c>
      <c r="C421" s="7">
        <v>32032</v>
      </c>
      <c r="D421" s="6" t="s">
        <v>1769</v>
      </c>
      <c r="E421" s="5" t="s">
        <v>15</v>
      </c>
      <c r="F421" s="5" t="s">
        <v>1730</v>
      </c>
      <c r="G421" s="5" t="s">
        <v>1730</v>
      </c>
      <c r="H421" s="17" t="str">
        <f t="shared" si="12"/>
        <v>บริษัท สิงห์ชลบุรี เอฟ แอนด์ บี จำกัด/ 32032 บาท</v>
      </c>
      <c r="I421" s="17" t="str">
        <f t="shared" si="13"/>
        <v>บริษัท สิงห์ชลบุรี เอฟ แอนด์ บี จำกัด/ 32032 บาท</v>
      </c>
      <c r="J421" s="5" t="s">
        <v>17</v>
      </c>
      <c r="K421" s="4" t="s">
        <v>1770</v>
      </c>
      <c r="L421" s="4" t="s">
        <v>1424</v>
      </c>
    </row>
    <row r="422" spans="1:12" ht="75" customHeight="1">
      <c r="A422" s="4" t="s">
        <v>1771</v>
      </c>
      <c r="B422" s="5" t="s">
        <v>1772</v>
      </c>
      <c r="C422" s="7">
        <v>98325</v>
      </c>
      <c r="D422" s="6" t="s">
        <v>1773</v>
      </c>
      <c r="E422" s="5" t="s">
        <v>15</v>
      </c>
      <c r="F422" s="5" t="s">
        <v>85</v>
      </c>
      <c r="G422" s="5" t="s">
        <v>85</v>
      </c>
      <c r="H422" s="17" t="str">
        <f t="shared" si="12"/>
        <v>วีรวัฒน์ เกียรติเทพขจร/ 98325 บาท</v>
      </c>
      <c r="I422" s="17" t="str">
        <f t="shared" si="13"/>
        <v>วีรวัฒน์ เกียรติเทพขจร/ 98325 บาท</v>
      </c>
      <c r="J422" s="5" t="s">
        <v>17</v>
      </c>
      <c r="K422" s="4" t="s">
        <v>1774</v>
      </c>
      <c r="L422" s="4" t="s">
        <v>1424</v>
      </c>
    </row>
    <row r="423" spans="1:12" ht="75" customHeight="1">
      <c r="A423" s="4" t="s">
        <v>1775</v>
      </c>
      <c r="B423" s="5" t="s">
        <v>658</v>
      </c>
      <c r="C423" s="7">
        <v>2000</v>
      </c>
      <c r="D423" s="6" t="s">
        <v>550</v>
      </c>
      <c r="E423" s="5" t="s">
        <v>15</v>
      </c>
      <c r="F423" s="5" t="s">
        <v>1776</v>
      </c>
      <c r="G423" s="5" t="s">
        <v>1776</v>
      </c>
      <c r="H423" s="17" t="str">
        <f t="shared" si="12"/>
        <v>นางมนัสนันท์ จตุรัตนชัยพร
/ 2000 บาท</v>
      </c>
      <c r="I423" s="17" t="str">
        <f t="shared" si="13"/>
        <v>นางมนัสนันท์ จตุรัตนชัยพร
/ 2000 บาท</v>
      </c>
      <c r="J423" s="5" t="s">
        <v>17</v>
      </c>
      <c r="K423" s="4" t="s">
        <v>1777</v>
      </c>
      <c r="L423" s="4" t="s">
        <v>1424</v>
      </c>
    </row>
    <row r="424" spans="1:12" ht="75" customHeight="1">
      <c r="A424" s="4" t="s">
        <v>1778</v>
      </c>
      <c r="B424" s="5" t="s">
        <v>1779</v>
      </c>
      <c r="C424" s="7">
        <v>30000</v>
      </c>
      <c r="D424" s="6" t="s">
        <v>141</v>
      </c>
      <c r="E424" s="5" t="s">
        <v>15</v>
      </c>
      <c r="F424" s="5" t="s">
        <v>1780</v>
      </c>
      <c r="G424" s="5" t="s">
        <v>1780</v>
      </c>
      <c r="H424" s="17" t="str">
        <f t="shared" si="12"/>
        <v>ปรียานันท์ หงษ์อ่อน/ 30000 บาท</v>
      </c>
      <c r="I424" s="17" t="str">
        <f t="shared" si="13"/>
        <v>ปรียานันท์ หงษ์อ่อน/ 30000 บาท</v>
      </c>
      <c r="J424" s="5" t="s">
        <v>17</v>
      </c>
      <c r="K424" s="4" t="s">
        <v>1781</v>
      </c>
      <c r="L424" s="4" t="s">
        <v>1424</v>
      </c>
    </row>
    <row r="425" spans="1:12" ht="75" customHeight="1">
      <c r="A425" s="4" t="s">
        <v>1782</v>
      </c>
      <c r="B425" s="5" t="s">
        <v>1783</v>
      </c>
      <c r="C425" s="7">
        <v>5564</v>
      </c>
      <c r="D425" s="6" t="s">
        <v>1784</v>
      </c>
      <c r="E425" s="5" t="s">
        <v>15</v>
      </c>
      <c r="F425" s="5" t="s">
        <v>1785</v>
      </c>
      <c r="G425" s="5" t="s">
        <v>1785</v>
      </c>
      <c r="H425" s="17" t="str">
        <f t="shared" si="12"/>
        <v>ห้างหุ้นส่วนจำกัด ชลบุรี บิสซิเนส อิงค์/ 5564 บาท</v>
      </c>
      <c r="I425" s="17" t="str">
        <f t="shared" si="13"/>
        <v>ห้างหุ้นส่วนจำกัด ชลบุรี บิสซิเนส อิงค์/ 5564 บาท</v>
      </c>
      <c r="J425" s="5" t="s">
        <v>17</v>
      </c>
      <c r="K425" s="4" t="s">
        <v>1786</v>
      </c>
      <c r="L425" s="4" t="s">
        <v>1424</v>
      </c>
    </row>
    <row r="426" spans="1:12" ht="75" customHeight="1">
      <c r="A426" s="4" t="s">
        <v>1787</v>
      </c>
      <c r="B426" s="5" t="s">
        <v>1788</v>
      </c>
      <c r="C426" s="7">
        <v>2000</v>
      </c>
      <c r="D426" s="6" t="s">
        <v>550</v>
      </c>
      <c r="E426" s="5" t="s">
        <v>15</v>
      </c>
      <c r="F426" s="5" t="s">
        <v>1789</v>
      </c>
      <c r="G426" s="5" t="s">
        <v>1789</v>
      </c>
      <c r="H426" s="17" t="str">
        <f t="shared" si="12"/>
        <v>ร้านเฮงนะไดนาโมแอร์
/ 2000 บาท</v>
      </c>
      <c r="I426" s="17" t="str">
        <f t="shared" si="13"/>
        <v>ร้านเฮงนะไดนาโมแอร์
/ 2000 บาท</v>
      </c>
      <c r="J426" s="5" t="s">
        <v>17</v>
      </c>
      <c r="K426" s="4" t="s">
        <v>1790</v>
      </c>
      <c r="L426" s="4" t="s">
        <v>1424</v>
      </c>
    </row>
    <row r="427" spans="1:12" ht="75" customHeight="1">
      <c r="A427" s="4" t="s">
        <v>1791</v>
      </c>
      <c r="B427" s="5" t="s">
        <v>1792</v>
      </c>
      <c r="C427" s="7">
        <v>99467.199999999997</v>
      </c>
      <c r="D427" s="6" t="s">
        <v>1793</v>
      </c>
      <c r="E427" s="5" t="s">
        <v>15</v>
      </c>
      <c r="F427" s="5" t="s">
        <v>1794</v>
      </c>
      <c r="G427" s="5" t="s">
        <v>1794</v>
      </c>
      <c r="H427" s="17" t="str">
        <f t="shared" si="12"/>
        <v>ห้างหุ้นส่วนจำกัด ซี.วี.ซี ดิวิลอปเม้นท์/ 99467.2 บาท</v>
      </c>
      <c r="I427" s="17" t="str">
        <f t="shared" si="13"/>
        <v>ห้างหุ้นส่วนจำกัด ซี.วี.ซี ดิวิลอปเม้นท์/ 99467.2 บาท</v>
      </c>
      <c r="J427" s="5" t="s">
        <v>17</v>
      </c>
      <c r="K427" s="4" t="s">
        <v>1795</v>
      </c>
      <c r="L427" s="4" t="s">
        <v>1424</v>
      </c>
    </row>
    <row r="428" spans="1:12" ht="112.5" customHeight="1">
      <c r="A428" s="4" t="s">
        <v>1796</v>
      </c>
      <c r="B428" s="5" t="s">
        <v>1797</v>
      </c>
      <c r="C428" s="7">
        <v>450000</v>
      </c>
      <c r="D428" s="6" t="s">
        <v>1151</v>
      </c>
      <c r="E428" s="5" t="s">
        <v>15</v>
      </c>
      <c r="F428" s="5" t="s">
        <v>1798</v>
      </c>
      <c r="G428" s="5" t="s">
        <v>1798</v>
      </c>
      <c r="H428" s="17" t="str">
        <f t="shared" si="12"/>
        <v>ห้างหุ้นส่วนจำกัด รวมพัฒนา (15)/ 450000 บาท</v>
      </c>
      <c r="I428" s="17" t="str">
        <f t="shared" si="13"/>
        <v>ห้างหุ้นส่วนจำกัด รวมพัฒนา (15)/ 450000 บาท</v>
      </c>
      <c r="J428" s="5" t="s">
        <v>17</v>
      </c>
      <c r="K428" s="4" t="s">
        <v>1799</v>
      </c>
      <c r="L428" s="4" t="s">
        <v>1424</v>
      </c>
    </row>
    <row r="429" spans="1:12" ht="75" customHeight="1">
      <c r="A429" s="4" t="s">
        <v>1800</v>
      </c>
      <c r="B429" s="5" t="s">
        <v>1801</v>
      </c>
      <c r="C429" s="7">
        <v>149265</v>
      </c>
      <c r="D429" s="6" t="s">
        <v>1802</v>
      </c>
      <c r="E429" s="5" t="s">
        <v>15</v>
      </c>
      <c r="F429" s="5" t="s">
        <v>250</v>
      </c>
      <c r="G429" s="5" t="s">
        <v>250</v>
      </c>
      <c r="H429" s="17" t="str">
        <f t="shared" si="12"/>
        <v>บริษัท ดีเคเอสเอช (ประเทศไทย) จำกัด/ 149265 บาท</v>
      </c>
      <c r="I429" s="17" t="str">
        <f t="shared" si="13"/>
        <v>บริษัท ดีเคเอสเอช (ประเทศไทย) จำกัด/ 149265 บาท</v>
      </c>
      <c r="J429" s="5" t="s">
        <v>17</v>
      </c>
      <c r="K429" s="4" t="s">
        <v>1803</v>
      </c>
      <c r="L429" s="4" t="s">
        <v>1424</v>
      </c>
    </row>
    <row r="430" spans="1:12" ht="75" customHeight="1">
      <c r="A430" s="4" t="s">
        <v>1804</v>
      </c>
      <c r="B430" s="5" t="s">
        <v>1801</v>
      </c>
      <c r="C430" s="7">
        <v>198078.4</v>
      </c>
      <c r="D430" s="6" t="s">
        <v>1805</v>
      </c>
      <c r="E430" s="5" t="s">
        <v>15</v>
      </c>
      <c r="F430" s="5" t="s">
        <v>250</v>
      </c>
      <c r="G430" s="5" t="s">
        <v>250</v>
      </c>
      <c r="H430" s="17" t="str">
        <f t="shared" si="12"/>
        <v>บริษัท ดีเคเอสเอช (ประเทศไทย) จำกัด/ 198078.4 บาท</v>
      </c>
      <c r="I430" s="17" t="str">
        <f t="shared" si="13"/>
        <v>บริษัท ดีเคเอสเอช (ประเทศไทย) จำกัด/ 198078.4 บาท</v>
      </c>
      <c r="J430" s="5" t="s">
        <v>17</v>
      </c>
      <c r="K430" s="4" t="s">
        <v>1806</v>
      </c>
      <c r="L430" s="4" t="s">
        <v>1424</v>
      </c>
    </row>
    <row r="431" spans="1:12" ht="131.25" customHeight="1">
      <c r="A431" s="4" t="s">
        <v>1807</v>
      </c>
      <c r="B431" s="5" t="s">
        <v>1808</v>
      </c>
      <c r="C431" s="7">
        <v>74717.38</v>
      </c>
      <c r="D431" s="6" t="s">
        <v>1809</v>
      </c>
      <c r="E431" s="5" t="s">
        <v>15</v>
      </c>
      <c r="F431" s="5" t="s">
        <v>1810</v>
      </c>
      <c r="G431" s="5" t="s">
        <v>1810</v>
      </c>
      <c r="H431" s="17" t="str">
        <f t="shared" si="12"/>
        <v>บริษัท อิสเมด จำกัด/ 74717.38 บาท</v>
      </c>
      <c r="I431" s="17" t="str">
        <f t="shared" si="13"/>
        <v>บริษัท อิสเมด จำกัด/ 74717.38 บาท</v>
      </c>
      <c r="J431" s="5" t="s">
        <v>17</v>
      </c>
      <c r="K431" s="4" t="s">
        <v>1811</v>
      </c>
      <c r="L431" s="4" t="s">
        <v>1424</v>
      </c>
    </row>
    <row r="432" spans="1:12" ht="75" customHeight="1">
      <c r="A432" s="4" t="s">
        <v>1812</v>
      </c>
      <c r="B432" s="5" t="s">
        <v>1813</v>
      </c>
      <c r="C432" s="7">
        <v>73830</v>
      </c>
      <c r="D432" s="6" t="s">
        <v>808</v>
      </c>
      <c r="E432" s="5" t="s">
        <v>15</v>
      </c>
      <c r="F432" s="5" t="s">
        <v>250</v>
      </c>
      <c r="G432" s="5" t="s">
        <v>250</v>
      </c>
      <c r="H432" s="17" t="str">
        <f t="shared" si="12"/>
        <v>บริษัท ดีเคเอสเอช (ประเทศไทย) จำกัด/ 73830 บาท</v>
      </c>
      <c r="I432" s="17" t="str">
        <f t="shared" si="13"/>
        <v>บริษัท ดีเคเอสเอช (ประเทศไทย) จำกัด/ 73830 บาท</v>
      </c>
      <c r="J432" s="5" t="s">
        <v>17</v>
      </c>
      <c r="K432" s="4" t="s">
        <v>1814</v>
      </c>
      <c r="L432" s="4" t="s">
        <v>1424</v>
      </c>
    </row>
    <row r="433" spans="1:12" ht="75" customHeight="1">
      <c r="A433" s="4" t="s">
        <v>1815</v>
      </c>
      <c r="B433" s="5" t="s">
        <v>1816</v>
      </c>
      <c r="C433" s="7">
        <v>9630</v>
      </c>
      <c r="D433" s="6" t="s">
        <v>1817</v>
      </c>
      <c r="E433" s="5" t="s">
        <v>15</v>
      </c>
      <c r="F433" s="5" t="s">
        <v>250</v>
      </c>
      <c r="G433" s="5" t="s">
        <v>250</v>
      </c>
      <c r="H433" s="17" t="str">
        <f t="shared" si="12"/>
        <v>บริษัท ดีเคเอสเอช (ประเทศไทย) จำกัด/ 9630 บาท</v>
      </c>
      <c r="I433" s="17" t="str">
        <f t="shared" si="13"/>
        <v>บริษัท ดีเคเอสเอช (ประเทศไทย) จำกัด/ 9630 บาท</v>
      </c>
      <c r="J433" s="5" t="s">
        <v>17</v>
      </c>
      <c r="K433" s="4" t="s">
        <v>1818</v>
      </c>
      <c r="L433" s="4" t="s">
        <v>1424</v>
      </c>
    </row>
    <row r="434" spans="1:12" ht="75" customHeight="1">
      <c r="A434" s="4" t="s">
        <v>1819</v>
      </c>
      <c r="B434" s="5" t="s">
        <v>1820</v>
      </c>
      <c r="C434" s="7">
        <v>22000</v>
      </c>
      <c r="D434" s="6" t="s">
        <v>1361</v>
      </c>
      <c r="E434" s="5" t="s">
        <v>15</v>
      </c>
      <c r="F434" s="5" t="s">
        <v>1821</v>
      </c>
      <c r="G434" s="5" t="s">
        <v>1821</v>
      </c>
      <c r="H434" s="17" t="str">
        <f t="shared" si="12"/>
        <v>บริษัท ศูนย์การได้ยินดีเมด จำกัด/ 22000 บาท</v>
      </c>
      <c r="I434" s="17" t="str">
        <f t="shared" si="13"/>
        <v>บริษัท ศูนย์การได้ยินดีเมด จำกัด/ 22000 บาท</v>
      </c>
      <c r="J434" s="5" t="s">
        <v>17</v>
      </c>
      <c r="K434" s="4" t="s">
        <v>1822</v>
      </c>
      <c r="L434" s="4" t="s">
        <v>1424</v>
      </c>
    </row>
    <row r="435" spans="1:12" ht="75" customHeight="1">
      <c r="A435" s="4" t="s">
        <v>1823</v>
      </c>
      <c r="B435" s="5" t="s">
        <v>1824</v>
      </c>
      <c r="C435" s="7">
        <v>6600</v>
      </c>
      <c r="D435" s="6" t="s">
        <v>1518</v>
      </c>
      <c r="E435" s="5" t="s">
        <v>15</v>
      </c>
      <c r="F435" s="5" t="s">
        <v>1825</v>
      </c>
      <c r="G435" s="5" t="s">
        <v>1825</v>
      </c>
      <c r="H435" s="17" t="str">
        <f t="shared" si="12"/>
        <v>ร้าน ไอที เอเวอร์รีติง/ 6600 บาท</v>
      </c>
      <c r="I435" s="17" t="str">
        <f t="shared" si="13"/>
        <v>ร้าน ไอที เอเวอร์รีติง/ 6600 บาท</v>
      </c>
      <c r="J435" s="5" t="s">
        <v>17</v>
      </c>
      <c r="K435" s="4" t="s">
        <v>1826</v>
      </c>
      <c r="L435" s="4" t="s">
        <v>1424</v>
      </c>
    </row>
    <row r="436" spans="1:12" ht="75" customHeight="1">
      <c r="A436" s="4" t="s">
        <v>1827</v>
      </c>
      <c r="B436" s="5" t="s">
        <v>1828</v>
      </c>
      <c r="C436" s="7">
        <v>5130</v>
      </c>
      <c r="D436" s="6" t="s">
        <v>1829</v>
      </c>
      <c r="E436" s="5" t="s">
        <v>15</v>
      </c>
      <c r="F436" s="5" t="s">
        <v>1825</v>
      </c>
      <c r="G436" s="5" t="s">
        <v>1825</v>
      </c>
      <c r="H436" s="17" t="str">
        <f t="shared" si="12"/>
        <v>ร้าน ไอที เอเวอร์รีติง/ 5130 บาท</v>
      </c>
      <c r="I436" s="17" t="str">
        <f t="shared" si="13"/>
        <v>ร้าน ไอที เอเวอร์รีติง/ 5130 บาท</v>
      </c>
      <c r="J436" s="5" t="s">
        <v>17</v>
      </c>
      <c r="K436" s="4" t="s">
        <v>1830</v>
      </c>
      <c r="L436" s="4" t="s">
        <v>1424</v>
      </c>
    </row>
    <row r="437" spans="1:12" ht="75" customHeight="1">
      <c r="A437" s="4" t="s">
        <v>1831</v>
      </c>
      <c r="B437" s="5" t="s">
        <v>1832</v>
      </c>
      <c r="C437" s="7">
        <v>7318.8</v>
      </c>
      <c r="D437" s="6" t="s">
        <v>1833</v>
      </c>
      <c r="E437" s="5" t="s">
        <v>15</v>
      </c>
      <c r="F437" s="5" t="s">
        <v>1834</v>
      </c>
      <c r="G437" s="5" t="s">
        <v>1834</v>
      </c>
      <c r="H437" s="17" t="str">
        <f t="shared" si="12"/>
        <v>บริษัท โอ จี เอ อินเตอร์เนชั่นแนล จำกัด/ 7318.8 บาท</v>
      </c>
      <c r="I437" s="17" t="str">
        <f t="shared" si="13"/>
        <v>บริษัท โอ จี เอ อินเตอร์เนชั่นแนล จำกัด/ 7318.8 บาท</v>
      </c>
      <c r="J437" s="5" t="s">
        <v>17</v>
      </c>
      <c r="K437" s="4" t="s">
        <v>1835</v>
      </c>
      <c r="L437" s="4" t="s">
        <v>1424</v>
      </c>
    </row>
    <row r="438" spans="1:12" ht="75" customHeight="1">
      <c r="A438" s="4" t="s">
        <v>1836</v>
      </c>
      <c r="B438" s="5" t="s">
        <v>1837</v>
      </c>
      <c r="C438" s="7">
        <v>70620</v>
      </c>
      <c r="D438" s="6" t="s">
        <v>1838</v>
      </c>
      <c r="E438" s="5" t="s">
        <v>15</v>
      </c>
      <c r="F438" s="5" t="s">
        <v>1839</v>
      </c>
      <c r="G438" s="5" t="s">
        <v>1839</v>
      </c>
      <c r="H438" s="17" t="str">
        <f t="shared" si="12"/>
        <v>บริษัท ซินโดม อิเลคทรอนิคส์ อินดัสตรี จำกัด/ 70620 บาท</v>
      </c>
      <c r="I438" s="17" t="str">
        <f t="shared" si="13"/>
        <v>บริษัท ซินโดม อิเลคทรอนิคส์ อินดัสตรี จำกัด/ 70620 บาท</v>
      </c>
      <c r="J438" s="5" t="s">
        <v>17</v>
      </c>
      <c r="K438" s="4" t="s">
        <v>1840</v>
      </c>
      <c r="L438" s="4" t="s">
        <v>1424</v>
      </c>
    </row>
    <row r="439" spans="1:12" ht="75" customHeight="1">
      <c r="A439" s="4" t="s">
        <v>1841</v>
      </c>
      <c r="B439" s="5" t="s">
        <v>1842</v>
      </c>
      <c r="C439" s="7">
        <v>180</v>
      </c>
      <c r="D439" s="6" t="s">
        <v>1843</v>
      </c>
      <c r="E439" s="5" t="s">
        <v>15</v>
      </c>
      <c r="F439" s="5" t="s">
        <v>1825</v>
      </c>
      <c r="G439" s="5" t="s">
        <v>1825</v>
      </c>
      <c r="H439" s="17" t="str">
        <f t="shared" si="12"/>
        <v>ร้าน ไอที เอเวอร์รีติง/ 180 บาท</v>
      </c>
      <c r="I439" s="17" t="str">
        <f t="shared" si="13"/>
        <v>ร้าน ไอที เอเวอร์รีติง/ 180 บาท</v>
      </c>
      <c r="J439" s="5" t="s">
        <v>17</v>
      </c>
      <c r="K439" s="4" t="s">
        <v>1844</v>
      </c>
      <c r="L439" s="4" t="s">
        <v>1424</v>
      </c>
    </row>
    <row r="440" spans="1:12" ht="75" customHeight="1">
      <c r="A440" s="4" t="s">
        <v>1845</v>
      </c>
      <c r="B440" s="5" t="s">
        <v>1846</v>
      </c>
      <c r="C440" s="7">
        <v>1278.01</v>
      </c>
      <c r="D440" s="6" t="s">
        <v>1847</v>
      </c>
      <c r="E440" s="5" t="s">
        <v>15</v>
      </c>
      <c r="F440" s="5" t="s">
        <v>219</v>
      </c>
      <c r="G440" s="5" t="s">
        <v>219</v>
      </c>
      <c r="H440" s="17" t="str">
        <f t="shared" si="12"/>
        <v>บริษัท ออฟฟิศเมท (ไทย) จำกัด/ 1278.01 บาท</v>
      </c>
      <c r="I440" s="17" t="str">
        <f t="shared" si="13"/>
        <v>บริษัท ออฟฟิศเมท (ไทย) จำกัด/ 1278.01 บาท</v>
      </c>
      <c r="J440" s="5" t="s">
        <v>17</v>
      </c>
      <c r="K440" s="4" t="s">
        <v>1848</v>
      </c>
      <c r="L440" s="4" t="s">
        <v>1424</v>
      </c>
    </row>
    <row r="441" spans="1:12" ht="75" customHeight="1">
      <c r="A441" s="4" t="s">
        <v>1849</v>
      </c>
      <c r="B441" s="5" t="s">
        <v>1850</v>
      </c>
      <c r="C441" s="7">
        <v>9090</v>
      </c>
      <c r="D441" s="6" t="s">
        <v>1851</v>
      </c>
      <c r="E441" s="5" t="s">
        <v>15</v>
      </c>
      <c r="F441" s="5" t="s">
        <v>1825</v>
      </c>
      <c r="G441" s="5" t="s">
        <v>1825</v>
      </c>
      <c r="H441" s="17" t="str">
        <f t="shared" si="12"/>
        <v>ร้าน ไอที เอเวอร์รีติง/ 9090 บาท</v>
      </c>
      <c r="I441" s="17" t="str">
        <f t="shared" si="13"/>
        <v>ร้าน ไอที เอเวอร์รีติง/ 9090 บาท</v>
      </c>
      <c r="J441" s="5" t="s">
        <v>17</v>
      </c>
      <c r="K441" s="4" t="s">
        <v>1852</v>
      </c>
      <c r="L441" s="4" t="s">
        <v>1424</v>
      </c>
    </row>
    <row r="442" spans="1:12" ht="75" customHeight="1">
      <c r="A442" s="4" t="s">
        <v>1853</v>
      </c>
      <c r="B442" s="5" t="s">
        <v>966</v>
      </c>
      <c r="C442" s="7">
        <v>130000</v>
      </c>
      <c r="D442" s="6" t="s">
        <v>967</v>
      </c>
      <c r="E442" s="5" t="s">
        <v>15</v>
      </c>
      <c r="F442" s="5" t="s">
        <v>968</v>
      </c>
      <c r="G442" s="5" t="s">
        <v>968</v>
      </c>
      <c r="H442" s="17" t="str">
        <f t="shared" si="12"/>
        <v>ธนาคารกรุงไทย จำกัด(มหาชน)/ 130000 บาท</v>
      </c>
      <c r="I442" s="17" t="str">
        <f t="shared" si="13"/>
        <v>ธนาคารกรุงไทย จำกัด(มหาชน)/ 130000 บาท</v>
      </c>
      <c r="J442" s="5" t="s">
        <v>17</v>
      </c>
      <c r="K442" s="4" t="s">
        <v>1854</v>
      </c>
      <c r="L442" s="4" t="s">
        <v>1424</v>
      </c>
    </row>
    <row r="443" spans="1:12" ht="75" customHeight="1">
      <c r="A443" s="4" t="s">
        <v>1855</v>
      </c>
      <c r="B443" s="5" t="s">
        <v>966</v>
      </c>
      <c r="C443" s="7">
        <v>400</v>
      </c>
      <c r="D443" s="6" t="s">
        <v>55</v>
      </c>
      <c r="E443" s="5" t="s">
        <v>15</v>
      </c>
      <c r="F443" s="5" t="s">
        <v>1856</v>
      </c>
      <c r="G443" s="5" t="s">
        <v>1856</v>
      </c>
      <c r="H443" s="17" t="str">
        <f t="shared" si="12"/>
        <v>ห้างหุ้นส่วนจำกัด วงศ์ทรายทอง
/ 400 บาท</v>
      </c>
      <c r="I443" s="17" t="str">
        <f t="shared" si="13"/>
        <v>ห้างหุ้นส่วนจำกัด วงศ์ทรายทอง
/ 400 บาท</v>
      </c>
      <c r="J443" s="5" t="s">
        <v>17</v>
      </c>
      <c r="K443" s="4" t="s">
        <v>1857</v>
      </c>
      <c r="L443" s="4" t="s">
        <v>1424</v>
      </c>
    </row>
    <row r="444" spans="1:12" ht="75" customHeight="1">
      <c r="A444" s="4" t="s">
        <v>1858</v>
      </c>
      <c r="B444" s="5" t="s">
        <v>1859</v>
      </c>
      <c r="C444" s="7">
        <v>90</v>
      </c>
      <c r="D444" s="6" t="s">
        <v>1860</v>
      </c>
      <c r="E444" s="5" t="s">
        <v>15</v>
      </c>
      <c r="F444" s="5" t="s">
        <v>1861</v>
      </c>
      <c r="G444" s="5" t="s">
        <v>1861</v>
      </c>
      <c r="H444" s="17" t="str">
        <f t="shared" si="12"/>
        <v>กมล การกุญแจ
/ 90 บาท</v>
      </c>
      <c r="I444" s="17" t="str">
        <f t="shared" si="13"/>
        <v>กมล การกุญแจ
/ 90 บาท</v>
      </c>
      <c r="J444" s="5" t="s">
        <v>17</v>
      </c>
      <c r="K444" s="4" t="s">
        <v>1862</v>
      </c>
      <c r="L444" s="4" t="s">
        <v>1863</v>
      </c>
    </row>
    <row r="445" spans="1:12" ht="75" customHeight="1">
      <c r="A445" s="4" t="s">
        <v>1864</v>
      </c>
      <c r="B445" s="5" t="s">
        <v>1865</v>
      </c>
      <c r="C445" s="7">
        <v>4850</v>
      </c>
      <c r="D445" s="6" t="s">
        <v>1866</v>
      </c>
      <c r="E445" s="5" t="s">
        <v>15</v>
      </c>
      <c r="F445" s="5" t="s">
        <v>1867</v>
      </c>
      <c r="G445" s="5" t="s">
        <v>1867</v>
      </c>
      <c r="H445" s="17" t="str">
        <f t="shared" si="12"/>
        <v>บริษัท ดีฟาร์มาซี จำกัด และนางเจนลดา ทองประกอบ
/ 4850 บาท</v>
      </c>
      <c r="I445" s="17" t="str">
        <f t="shared" si="13"/>
        <v>บริษัท ดีฟาร์มาซี จำกัด และนางเจนลดา ทองประกอบ
/ 4850 บาท</v>
      </c>
      <c r="J445" s="5" t="s">
        <v>17</v>
      </c>
      <c r="K445" s="4" t="s">
        <v>1868</v>
      </c>
      <c r="L445" s="4" t="s">
        <v>1863</v>
      </c>
    </row>
    <row r="446" spans="1:12" ht="75" customHeight="1">
      <c r="A446" s="4" t="s">
        <v>1869</v>
      </c>
      <c r="B446" s="5" t="s">
        <v>1870</v>
      </c>
      <c r="C446" s="7">
        <v>3103</v>
      </c>
      <c r="D446" s="6" t="s">
        <v>1871</v>
      </c>
      <c r="E446" s="5" t="s">
        <v>15</v>
      </c>
      <c r="F446" s="5" t="s">
        <v>1872</v>
      </c>
      <c r="G446" s="5" t="s">
        <v>1872</v>
      </c>
      <c r="H446" s="17" t="str">
        <f t="shared" si="12"/>
        <v>บริษัท มาย เดียร์ ซับสกรีน จำกัด
/ 3103 บาท</v>
      </c>
      <c r="I446" s="17" t="str">
        <f t="shared" si="13"/>
        <v>บริษัท มาย เดียร์ ซับสกรีน จำกัด
/ 3103 บาท</v>
      </c>
      <c r="J446" s="5" t="s">
        <v>17</v>
      </c>
      <c r="K446" s="4" t="s">
        <v>1873</v>
      </c>
      <c r="L446" s="4" t="s">
        <v>1863</v>
      </c>
    </row>
    <row r="447" spans="1:12" ht="75" customHeight="1">
      <c r="A447" s="4" t="s">
        <v>1874</v>
      </c>
      <c r="B447" s="5" t="s">
        <v>1875</v>
      </c>
      <c r="C447" s="7">
        <v>4000</v>
      </c>
      <c r="D447" s="6" t="s">
        <v>335</v>
      </c>
      <c r="E447" s="5" t="s">
        <v>15</v>
      </c>
      <c r="F447" s="5" t="s">
        <v>33</v>
      </c>
      <c r="G447" s="5" t="s">
        <v>33</v>
      </c>
      <c r="H447" s="17" t="str">
        <f t="shared" si="12"/>
        <v>บริษัท เทลเน็ต เทคโนโลยี จำกัด/ 4000 บาท</v>
      </c>
      <c r="I447" s="17" t="str">
        <f t="shared" si="13"/>
        <v>บริษัท เทลเน็ต เทคโนโลยี จำกัด/ 4000 บาท</v>
      </c>
      <c r="J447" s="5" t="s">
        <v>17</v>
      </c>
      <c r="K447" s="4" t="s">
        <v>1876</v>
      </c>
      <c r="L447" s="4" t="s">
        <v>1863</v>
      </c>
    </row>
    <row r="448" spans="1:12" ht="75" customHeight="1">
      <c r="A448" s="4" t="s">
        <v>1877</v>
      </c>
      <c r="B448" s="5" t="s">
        <v>1878</v>
      </c>
      <c r="C448" s="7">
        <v>18000</v>
      </c>
      <c r="D448" s="6" t="s">
        <v>227</v>
      </c>
      <c r="E448" s="5" t="s">
        <v>15</v>
      </c>
      <c r="F448" s="5" t="s">
        <v>1879</v>
      </c>
      <c r="G448" s="5" t="s">
        <v>1879</v>
      </c>
      <c r="H448" s="17" t="str">
        <f t="shared" si="12"/>
        <v>ร้าน เอพี. แอร์เซอร์วิส แอนด์ อิเล็คทริคซัพพลาย/ 18000 บาท</v>
      </c>
      <c r="I448" s="17" t="str">
        <f t="shared" si="13"/>
        <v>ร้าน เอพี. แอร์เซอร์วิส แอนด์ อิเล็คทริคซัพพลาย/ 18000 บาท</v>
      </c>
      <c r="J448" s="5" t="s">
        <v>17</v>
      </c>
      <c r="K448" s="4" t="s">
        <v>1880</v>
      </c>
      <c r="L448" s="4" t="s">
        <v>1863</v>
      </c>
    </row>
    <row r="449" spans="1:12" ht="75" customHeight="1">
      <c r="A449" s="4" t="s">
        <v>1881</v>
      </c>
      <c r="B449" s="5" t="s">
        <v>688</v>
      </c>
      <c r="C449" s="7">
        <v>12000</v>
      </c>
      <c r="D449" s="6" t="s">
        <v>1882</v>
      </c>
      <c r="E449" s="5" t="s">
        <v>15</v>
      </c>
      <c r="F449" s="5" t="s">
        <v>1883</v>
      </c>
      <c r="G449" s="5" t="s">
        <v>1883</v>
      </c>
      <c r="H449" s="17" t="str">
        <f t="shared" si="12"/>
        <v>กรมวิทยาศาสตร์การแพทย์ กระทรวงสาธารณสุข
/ 12000 บาท</v>
      </c>
      <c r="I449" s="17" t="str">
        <f t="shared" si="13"/>
        <v>กรมวิทยาศาสตร์การแพทย์ กระทรวงสาธารณสุข
/ 12000 บาท</v>
      </c>
      <c r="J449" s="5" t="s">
        <v>17</v>
      </c>
      <c r="K449" s="4" t="s">
        <v>1884</v>
      </c>
      <c r="L449" s="4" t="s">
        <v>1863</v>
      </c>
    </row>
    <row r="450" spans="1:12" ht="75" customHeight="1">
      <c r="A450" s="4" t="s">
        <v>1885</v>
      </c>
      <c r="B450" s="5" t="s">
        <v>371</v>
      </c>
      <c r="C450" s="7">
        <v>4500</v>
      </c>
      <c r="D450" s="6" t="s">
        <v>372</v>
      </c>
      <c r="E450" s="5" t="s">
        <v>15</v>
      </c>
      <c r="F450" s="5" t="s">
        <v>1886</v>
      </c>
      <c r="G450" s="5" t="s">
        <v>1886</v>
      </c>
      <c r="H450" s="17" t="str">
        <f t="shared" si="12"/>
        <v>น.ส.ภัสสรา สอนเอก
/ 4500 บาท</v>
      </c>
      <c r="I450" s="17" t="str">
        <f t="shared" si="13"/>
        <v>น.ส.ภัสสรา สอนเอก
/ 4500 บาท</v>
      </c>
      <c r="J450" s="5" t="s">
        <v>17</v>
      </c>
      <c r="K450" s="4" t="s">
        <v>1887</v>
      </c>
      <c r="L450" s="4" t="s">
        <v>1863</v>
      </c>
    </row>
    <row r="451" spans="1:12" ht="75" customHeight="1">
      <c r="A451" s="4" t="s">
        <v>1888</v>
      </c>
      <c r="B451" s="5" t="s">
        <v>371</v>
      </c>
      <c r="C451" s="7">
        <v>4500</v>
      </c>
      <c r="D451" s="6" t="s">
        <v>372</v>
      </c>
      <c r="E451" s="5" t="s">
        <v>15</v>
      </c>
      <c r="F451" s="5" t="s">
        <v>1889</v>
      </c>
      <c r="G451" s="5" t="s">
        <v>1889</v>
      </c>
      <c r="H451" s="17" t="str">
        <f t="shared" si="12"/>
        <v>น.ส.กฤษณา มีนา
/ 4500 บาท</v>
      </c>
      <c r="I451" s="17" t="str">
        <f t="shared" si="13"/>
        <v>น.ส.กฤษณา มีนา
/ 4500 บาท</v>
      </c>
      <c r="J451" s="5" t="s">
        <v>17</v>
      </c>
      <c r="K451" s="4" t="s">
        <v>1890</v>
      </c>
      <c r="L451" s="4" t="s">
        <v>1863</v>
      </c>
    </row>
    <row r="452" spans="1:12" ht="75" customHeight="1">
      <c r="A452" s="4" t="s">
        <v>1891</v>
      </c>
      <c r="B452" s="5" t="s">
        <v>371</v>
      </c>
      <c r="C452" s="7">
        <v>4500</v>
      </c>
      <c r="D452" s="6" t="s">
        <v>372</v>
      </c>
      <c r="E452" s="5" t="s">
        <v>15</v>
      </c>
      <c r="F452" s="5" t="s">
        <v>1892</v>
      </c>
      <c r="G452" s="5" t="s">
        <v>1892</v>
      </c>
      <c r="H452" s="17" t="str">
        <f t="shared" si="12"/>
        <v>น.ส.พันธมน กุลสอนบาล
/ 4500 บาท</v>
      </c>
      <c r="I452" s="17" t="str">
        <f t="shared" si="13"/>
        <v>น.ส.พันธมน กุลสอนบาล
/ 4500 บาท</v>
      </c>
      <c r="J452" s="5" t="s">
        <v>17</v>
      </c>
      <c r="K452" s="4" t="s">
        <v>1893</v>
      </c>
      <c r="L452" s="4" t="s">
        <v>1863</v>
      </c>
    </row>
    <row r="453" spans="1:12" ht="75" customHeight="1">
      <c r="A453" s="4" t="s">
        <v>1894</v>
      </c>
      <c r="B453" s="5" t="s">
        <v>371</v>
      </c>
      <c r="C453" s="7">
        <v>4500</v>
      </c>
      <c r="D453" s="6" t="s">
        <v>372</v>
      </c>
      <c r="E453" s="5" t="s">
        <v>15</v>
      </c>
      <c r="F453" s="5" t="s">
        <v>1895</v>
      </c>
      <c r="G453" s="5" t="s">
        <v>1895</v>
      </c>
      <c r="H453" s="17" t="str">
        <f t="shared" si="12"/>
        <v>นายเกรียงไกร สุประดิษฐ์
/ 4500 บาท</v>
      </c>
      <c r="I453" s="17" t="str">
        <f t="shared" si="13"/>
        <v>นายเกรียงไกร สุประดิษฐ์
/ 4500 บาท</v>
      </c>
      <c r="J453" s="5" t="s">
        <v>17</v>
      </c>
      <c r="K453" s="4" t="s">
        <v>1896</v>
      </c>
      <c r="L453" s="4" t="s">
        <v>1863</v>
      </c>
    </row>
    <row r="454" spans="1:12" ht="75" customHeight="1">
      <c r="A454" s="4" t="s">
        <v>1897</v>
      </c>
      <c r="B454" s="5" t="s">
        <v>371</v>
      </c>
      <c r="C454" s="7">
        <v>4500</v>
      </c>
      <c r="D454" s="6" t="s">
        <v>372</v>
      </c>
      <c r="E454" s="5" t="s">
        <v>15</v>
      </c>
      <c r="F454" s="5" t="s">
        <v>1898</v>
      </c>
      <c r="G454" s="5" t="s">
        <v>1898</v>
      </c>
      <c r="H454" s="17" t="str">
        <f t="shared" si="12"/>
        <v>น.ส.สุภารัตน์ เทพสันทัด
/ 4500 บาท</v>
      </c>
      <c r="I454" s="17" t="str">
        <f t="shared" si="13"/>
        <v>น.ส.สุภารัตน์ เทพสันทัด
/ 4500 บาท</v>
      </c>
      <c r="J454" s="5" t="s">
        <v>17</v>
      </c>
      <c r="K454" s="4" t="s">
        <v>1899</v>
      </c>
      <c r="L454" s="4" t="s">
        <v>1863</v>
      </c>
    </row>
    <row r="455" spans="1:12" ht="75" customHeight="1">
      <c r="A455" s="4" t="s">
        <v>1900</v>
      </c>
      <c r="B455" s="5" t="s">
        <v>371</v>
      </c>
      <c r="C455" s="7">
        <v>4500</v>
      </c>
      <c r="D455" s="6" t="s">
        <v>372</v>
      </c>
      <c r="E455" s="5" t="s">
        <v>15</v>
      </c>
      <c r="F455" s="5" t="s">
        <v>1901</v>
      </c>
      <c r="G455" s="5" t="s">
        <v>1901</v>
      </c>
      <c r="H455" s="17" t="str">
        <f t="shared" si="12"/>
        <v>นายณัชพล กิ่งมณี
/ 4500 บาท</v>
      </c>
      <c r="I455" s="17" t="str">
        <f t="shared" si="13"/>
        <v>นายณัชพล กิ่งมณี
/ 4500 บาท</v>
      </c>
      <c r="J455" s="5" t="s">
        <v>17</v>
      </c>
      <c r="K455" s="4" t="s">
        <v>1902</v>
      </c>
      <c r="L455" s="4" t="s">
        <v>1863</v>
      </c>
    </row>
    <row r="456" spans="1:12" ht="75" customHeight="1">
      <c r="A456" s="4" t="s">
        <v>1903</v>
      </c>
      <c r="B456" s="5" t="s">
        <v>1904</v>
      </c>
      <c r="C456" s="7">
        <v>12000</v>
      </c>
      <c r="D456" s="6" t="s">
        <v>580</v>
      </c>
      <c r="E456" s="5" t="s">
        <v>15</v>
      </c>
      <c r="F456" s="5" t="s">
        <v>1905</v>
      </c>
      <c r="G456" s="5" t="s">
        <v>1905</v>
      </c>
      <c r="H456" s="17" t="str">
        <f t="shared" si="12"/>
        <v>ห้างหุ้นส่วนจำกัด อินเทลลิแฮนด์/ 12000 บาท</v>
      </c>
      <c r="I456" s="17" t="str">
        <f t="shared" si="13"/>
        <v>ห้างหุ้นส่วนจำกัด อินเทลลิแฮนด์/ 12000 บาท</v>
      </c>
      <c r="J456" s="5" t="s">
        <v>17</v>
      </c>
      <c r="K456" s="4" t="s">
        <v>1906</v>
      </c>
      <c r="L456" s="4" t="s">
        <v>1863</v>
      </c>
    </row>
    <row r="457" spans="1:12" ht="75" customHeight="1">
      <c r="A457" s="4" t="s">
        <v>1907</v>
      </c>
      <c r="B457" s="5" t="s">
        <v>371</v>
      </c>
      <c r="C457" s="7">
        <v>4500</v>
      </c>
      <c r="D457" s="6" t="s">
        <v>372</v>
      </c>
      <c r="E457" s="5" t="s">
        <v>15</v>
      </c>
      <c r="F457" s="5" t="s">
        <v>1908</v>
      </c>
      <c r="G457" s="5" t="s">
        <v>1908</v>
      </c>
      <c r="H457" s="17" t="str">
        <f t="shared" si="12"/>
        <v>น.ส.รุ่งวรีย์ รัตนบุตร
/ 4500 บาท</v>
      </c>
      <c r="I457" s="17" t="str">
        <f t="shared" si="13"/>
        <v>น.ส.รุ่งวรีย์ รัตนบุตร
/ 4500 บาท</v>
      </c>
      <c r="J457" s="5" t="s">
        <v>17</v>
      </c>
      <c r="K457" s="4" t="s">
        <v>1909</v>
      </c>
      <c r="L457" s="4" t="s">
        <v>1863</v>
      </c>
    </row>
    <row r="458" spans="1:12" ht="75" customHeight="1">
      <c r="A458" s="4" t="s">
        <v>1910</v>
      </c>
      <c r="B458" s="5" t="s">
        <v>371</v>
      </c>
      <c r="C458" s="7">
        <v>4500</v>
      </c>
      <c r="D458" s="6" t="s">
        <v>372</v>
      </c>
      <c r="E458" s="5" t="s">
        <v>15</v>
      </c>
      <c r="F458" s="5" t="s">
        <v>1911</v>
      </c>
      <c r="G458" s="5" t="s">
        <v>1911</v>
      </c>
      <c r="H458" s="17" t="str">
        <f t="shared" ref="H458:H521" si="14">F458&amp;"/ "&amp;C458&amp;" บาท"</f>
        <v>นายอัครเดช แท่นแก้ว
/ 4500 บาท</v>
      </c>
      <c r="I458" s="17" t="str">
        <f t="shared" ref="I458:I521" si="15">H458</f>
        <v>นายอัครเดช แท่นแก้ว
/ 4500 บาท</v>
      </c>
      <c r="J458" s="5" t="s">
        <v>17</v>
      </c>
      <c r="K458" s="4" t="s">
        <v>1912</v>
      </c>
      <c r="L458" s="4" t="s">
        <v>1863</v>
      </c>
    </row>
    <row r="459" spans="1:12" ht="75" customHeight="1">
      <c r="A459" s="4" t="s">
        <v>1913</v>
      </c>
      <c r="B459" s="5" t="s">
        <v>371</v>
      </c>
      <c r="C459" s="7">
        <v>4500</v>
      </c>
      <c r="D459" s="6" t="s">
        <v>372</v>
      </c>
      <c r="E459" s="5" t="s">
        <v>15</v>
      </c>
      <c r="F459" s="5" t="s">
        <v>1914</v>
      </c>
      <c r="G459" s="5" t="s">
        <v>1914</v>
      </c>
      <c r="H459" s="17" t="str">
        <f t="shared" si="14"/>
        <v>นายจักรดุลย์ ปานดำ
/ 4500 บาท</v>
      </c>
      <c r="I459" s="17" t="str">
        <f t="shared" si="15"/>
        <v>นายจักรดุลย์ ปานดำ
/ 4500 บาท</v>
      </c>
      <c r="J459" s="5" t="s">
        <v>17</v>
      </c>
      <c r="K459" s="4" t="s">
        <v>1915</v>
      </c>
      <c r="L459" s="4" t="s">
        <v>1863</v>
      </c>
    </row>
    <row r="460" spans="1:12" ht="75" customHeight="1">
      <c r="A460" s="4" t="s">
        <v>1916</v>
      </c>
      <c r="B460" s="5" t="s">
        <v>371</v>
      </c>
      <c r="C460" s="7">
        <v>4500</v>
      </c>
      <c r="D460" s="6" t="s">
        <v>372</v>
      </c>
      <c r="E460" s="5" t="s">
        <v>15</v>
      </c>
      <c r="F460" s="5" t="s">
        <v>1917</v>
      </c>
      <c r="G460" s="5" t="s">
        <v>1917</v>
      </c>
      <c r="H460" s="17" t="str">
        <f t="shared" si="14"/>
        <v>นายณัฐวัฒน์ อุดมษร
/ 4500 บาท</v>
      </c>
      <c r="I460" s="17" t="str">
        <f t="shared" si="15"/>
        <v>นายณัฐวัฒน์ อุดมษร
/ 4500 บาท</v>
      </c>
      <c r="J460" s="5" t="s">
        <v>17</v>
      </c>
      <c r="K460" s="4" t="s">
        <v>1918</v>
      </c>
      <c r="L460" s="4" t="s">
        <v>1863</v>
      </c>
    </row>
    <row r="461" spans="1:12" ht="75" customHeight="1">
      <c r="A461" s="4" t="s">
        <v>1919</v>
      </c>
      <c r="B461" s="5" t="s">
        <v>1920</v>
      </c>
      <c r="C461" s="7">
        <v>15000</v>
      </c>
      <c r="D461" s="6" t="s">
        <v>793</v>
      </c>
      <c r="E461" s="5" t="s">
        <v>15</v>
      </c>
      <c r="F461" s="5" t="s">
        <v>1921</v>
      </c>
      <c r="G461" s="5" t="s">
        <v>1921</v>
      </c>
      <c r="H461" s="17" t="str">
        <f t="shared" si="14"/>
        <v>นายบรรพต เครือภักดี
/ 15000 บาท</v>
      </c>
      <c r="I461" s="17" t="str">
        <f t="shared" si="15"/>
        <v>นายบรรพต เครือภักดี
/ 15000 บาท</v>
      </c>
      <c r="J461" s="5" t="s">
        <v>17</v>
      </c>
      <c r="K461" s="4" t="s">
        <v>1922</v>
      </c>
      <c r="L461" s="4" t="s">
        <v>1863</v>
      </c>
    </row>
    <row r="462" spans="1:12" ht="75" customHeight="1">
      <c r="A462" s="4" t="s">
        <v>1923</v>
      </c>
      <c r="B462" s="5" t="s">
        <v>1924</v>
      </c>
      <c r="C462" s="7">
        <v>10000</v>
      </c>
      <c r="D462" s="6" t="s">
        <v>903</v>
      </c>
      <c r="E462" s="5" t="s">
        <v>15</v>
      </c>
      <c r="F462" s="5" t="s">
        <v>1925</v>
      </c>
      <c r="G462" s="5" t="s">
        <v>1925</v>
      </c>
      <c r="H462" s="17" t="str">
        <f t="shared" si="14"/>
        <v>บริษัท ดับบลิวอาร์พี เพลกราวน์ จำกัด
/ 10000 บาท</v>
      </c>
      <c r="I462" s="17" t="str">
        <f t="shared" si="15"/>
        <v>บริษัท ดับบลิวอาร์พี เพลกราวน์ จำกัด
/ 10000 บาท</v>
      </c>
      <c r="J462" s="5" t="s">
        <v>17</v>
      </c>
      <c r="K462" s="4" t="s">
        <v>1926</v>
      </c>
      <c r="L462" s="4" t="s">
        <v>1863</v>
      </c>
    </row>
    <row r="463" spans="1:12" ht="75" customHeight="1">
      <c r="A463" s="4" t="s">
        <v>1927</v>
      </c>
      <c r="B463" s="5" t="s">
        <v>688</v>
      </c>
      <c r="C463" s="7">
        <v>120</v>
      </c>
      <c r="D463" s="6" t="s">
        <v>1928</v>
      </c>
      <c r="E463" s="5" t="s">
        <v>15</v>
      </c>
      <c r="F463" s="5" t="s">
        <v>467</v>
      </c>
      <c r="G463" s="5" t="s">
        <v>467</v>
      </c>
      <c r="H463" s="17" t="str">
        <f t="shared" si="14"/>
        <v>บริษัท ปตท. น้ำมันและการค้าปลีก จำกัด (มหาชน)
/ 120 บาท</v>
      </c>
      <c r="I463" s="17" t="str">
        <f t="shared" si="15"/>
        <v>บริษัท ปตท. น้ำมันและการค้าปลีก จำกัด (มหาชน)
/ 120 บาท</v>
      </c>
      <c r="J463" s="5" t="s">
        <v>17</v>
      </c>
      <c r="K463" s="4" t="s">
        <v>1929</v>
      </c>
      <c r="L463" s="4" t="s">
        <v>1863</v>
      </c>
    </row>
    <row r="464" spans="1:12" ht="75" customHeight="1">
      <c r="A464" s="4" t="s">
        <v>1930</v>
      </c>
      <c r="B464" s="5" t="s">
        <v>1931</v>
      </c>
      <c r="C464" s="7">
        <v>39590</v>
      </c>
      <c r="D464" s="6" t="s">
        <v>1932</v>
      </c>
      <c r="E464" s="5" t="s">
        <v>15</v>
      </c>
      <c r="F464" s="5" t="s">
        <v>1933</v>
      </c>
      <c r="G464" s="5" t="s">
        <v>1933</v>
      </c>
      <c r="H464" s="17" t="str">
        <f t="shared" si="14"/>
        <v>บริษัท สยามฟาร์มาซูติคอล จำกัด/ 39590 บาท</v>
      </c>
      <c r="I464" s="17" t="str">
        <f t="shared" si="15"/>
        <v>บริษัท สยามฟาร์มาซูติคอล จำกัด/ 39590 บาท</v>
      </c>
      <c r="J464" s="5" t="s">
        <v>17</v>
      </c>
      <c r="K464" s="4" t="s">
        <v>1934</v>
      </c>
      <c r="L464" s="4" t="s">
        <v>1863</v>
      </c>
    </row>
    <row r="465" spans="1:12" ht="75" customHeight="1">
      <c r="A465" s="4" t="s">
        <v>1935</v>
      </c>
      <c r="B465" s="5" t="s">
        <v>1936</v>
      </c>
      <c r="C465" s="7">
        <v>9500</v>
      </c>
      <c r="D465" s="6" t="s">
        <v>37</v>
      </c>
      <c r="E465" s="5" t="s">
        <v>15</v>
      </c>
      <c r="F465" s="5" t="s">
        <v>1937</v>
      </c>
      <c r="G465" s="5" t="s">
        <v>1937</v>
      </c>
      <c r="H465" s="17" t="str">
        <f t="shared" si="14"/>
        <v>ห้างหุ้นส่วนจำกัด คลีนิคอลไดแอกโนสติคส์/ 9500 บาท</v>
      </c>
      <c r="I465" s="17" t="str">
        <f t="shared" si="15"/>
        <v>ห้างหุ้นส่วนจำกัด คลีนิคอลไดแอกโนสติคส์/ 9500 บาท</v>
      </c>
      <c r="J465" s="5" t="s">
        <v>17</v>
      </c>
      <c r="K465" s="4" t="s">
        <v>1938</v>
      </c>
      <c r="L465" s="4" t="s">
        <v>1863</v>
      </c>
    </row>
    <row r="466" spans="1:12" ht="93.75" customHeight="1">
      <c r="A466" s="4" t="s">
        <v>1939</v>
      </c>
      <c r="B466" s="5" t="s">
        <v>1940</v>
      </c>
      <c r="C466" s="7">
        <v>5200</v>
      </c>
      <c r="D466" s="6" t="s">
        <v>1941</v>
      </c>
      <c r="E466" s="5" t="s">
        <v>15</v>
      </c>
      <c r="F466" s="5" t="s">
        <v>1937</v>
      </c>
      <c r="G466" s="5" t="s">
        <v>1937</v>
      </c>
      <c r="H466" s="17" t="str">
        <f t="shared" si="14"/>
        <v>ห้างหุ้นส่วนจำกัด คลีนิคอลไดแอกโนสติคส์/ 5200 บาท</v>
      </c>
      <c r="I466" s="17" t="str">
        <f t="shared" si="15"/>
        <v>ห้างหุ้นส่วนจำกัด คลีนิคอลไดแอกโนสติคส์/ 5200 บาท</v>
      </c>
      <c r="J466" s="5" t="s">
        <v>17</v>
      </c>
      <c r="K466" s="4" t="s">
        <v>1942</v>
      </c>
      <c r="L466" s="4" t="s">
        <v>1863</v>
      </c>
    </row>
    <row r="467" spans="1:12" ht="75" customHeight="1">
      <c r="A467" s="4" t="s">
        <v>1943</v>
      </c>
      <c r="B467" s="5" t="s">
        <v>1944</v>
      </c>
      <c r="C467" s="7">
        <v>88171.21</v>
      </c>
      <c r="D467" s="6" t="s">
        <v>1945</v>
      </c>
      <c r="E467" s="5" t="s">
        <v>15</v>
      </c>
      <c r="F467" s="5" t="s">
        <v>1946</v>
      </c>
      <c r="G467" s="5" t="s">
        <v>1946</v>
      </c>
      <c r="H467" s="17" t="str">
        <f t="shared" si="14"/>
        <v>บ.ทำถูก จำกัด
/ 88171.21 บาท</v>
      </c>
      <c r="I467" s="17" t="str">
        <f t="shared" si="15"/>
        <v>บ.ทำถูก จำกัด
/ 88171.21 บาท</v>
      </c>
      <c r="J467" s="5" t="s">
        <v>17</v>
      </c>
      <c r="K467" s="4" t="s">
        <v>1947</v>
      </c>
      <c r="L467" s="4" t="s">
        <v>1863</v>
      </c>
    </row>
    <row r="468" spans="1:12" ht="75" customHeight="1">
      <c r="A468" s="4" t="s">
        <v>1948</v>
      </c>
      <c r="B468" s="5" t="s">
        <v>1949</v>
      </c>
      <c r="C468" s="7">
        <v>17000</v>
      </c>
      <c r="D468" s="6" t="s">
        <v>1950</v>
      </c>
      <c r="E468" s="5" t="s">
        <v>15</v>
      </c>
      <c r="F468" s="5" t="s">
        <v>1951</v>
      </c>
      <c r="G468" s="5" t="s">
        <v>1951</v>
      </c>
      <c r="H468" s="17" t="str">
        <f t="shared" si="14"/>
        <v>นายวิโรจน์ ทวี
/ 17000 บาท</v>
      </c>
      <c r="I468" s="17" t="str">
        <f t="shared" si="15"/>
        <v>นายวิโรจน์ ทวี
/ 17000 บาท</v>
      </c>
      <c r="J468" s="5" t="s">
        <v>17</v>
      </c>
      <c r="K468" s="4" t="s">
        <v>1952</v>
      </c>
      <c r="L468" s="4" t="s">
        <v>1863</v>
      </c>
    </row>
    <row r="469" spans="1:12" ht="75" customHeight="1">
      <c r="A469" s="4" t="s">
        <v>1953</v>
      </c>
      <c r="B469" s="5" t="s">
        <v>1954</v>
      </c>
      <c r="C469" s="7">
        <v>5724.5</v>
      </c>
      <c r="D469" s="6" t="s">
        <v>1955</v>
      </c>
      <c r="E469" s="5" t="s">
        <v>15</v>
      </c>
      <c r="F469" s="5" t="s">
        <v>250</v>
      </c>
      <c r="G469" s="5" t="s">
        <v>250</v>
      </c>
      <c r="H469" s="17" t="str">
        <f t="shared" si="14"/>
        <v>บริษัท ดีเคเอสเอช (ประเทศไทย) จำกัด/ 5724.5 บาท</v>
      </c>
      <c r="I469" s="17" t="str">
        <f t="shared" si="15"/>
        <v>บริษัท ดีเคเอสเอช (ประเทศไทย) จำกัด/ 5724.5 บาท</v>
      </c>
      <c r="J469" s="5" t="s">
        <v>17</v>
      </c>
      <c r="K469" s="4" t="s">
        <v>1956</v>
      </c>
      <c r="L469" s="4" t="s">
        <v>1863</v>
      </c>
    </row>
    <row r="470" spans="1:12" ht="75" customHeight="1">
      <c r="A470" s="4" t="s">
        <v>1957</v>
      </c>
      <c r="B470" s="5" t="s">
        <v>1958</v>
      </c>
      <c r="C470" s="7">
        <v>4500</v>
      </c>
      <c r="D470" s="6" t="s">
        <v>372</v>
      </c>
      <c r="E470" s="5" t="s">
        <v>15</v>
      </c>
      <c r="F470" s="5" t="s">
        <v>1959</v>
      </c>
      <c r="G470" s="5" t="s">
        <v>1959</v>
      </c>
      <c r="H470" s="17" t="str">
        <f t="shared" si="14"/>
        <v>นายภาณุวัฒน์ วงศ์แก้ว
/ 4500 บาท</v>
      </c>
      <c r="I470" s="17" t="str">
        <f t="shared" si="15"/>
        <v>นายภาณุวัฒน์ วงศ์แก้ว
/ 4500 บาท</v>
      </c>
      <c r="J470" s="5" t="s">
        <v>17</v>
      </c>
      <c r="K470" s="4" t="s">
        <v>1960</v>
      </c>
      <c r="L470" s="4" t="s">
        <v>1863</v>
      </c>
    </row>
    <row r="471" spans="1:12" ht="75" customHeight="1">
      <c r="A471" s="4" t="s">
        <v>1961</v>
      </c>
      <c r="B471" s="5" t="s">
        <v>1962</v>
      </c>
      <c r="C471" s="7">
        <v>90000</v>
      </c>
      <c r="D471" s="6" t="s">
        <v>1963</v>
      </c>
      <c r="E471" s="5" t="s">
        <v>15</v>
      </c>
      <c r="F471" s="5" t="s">
        <v>1964</v>
      </c>
      <c r="G471" s="5" t="s">
        <v>1964</v>
      </c>
      <c r="H471" s="17" t="str">
        <f t="shared" si="14"/>
        <v>บ.แซด อินฟินิตี้ กรุ๊ป จำกัด
/ 90000 บาท</v>
      </c>
      <c r="I471" s="17" t="str">
        <f t="shared" si="15"/>
        <v>บ.แซด อินฟินิตี้ กรุ๊ป จำกัด
/ 90000 บาท</v>
      </c>
      <c r="J471" s="5" t="s">
        <v>17</v>
      </c>
      <c r="K471" s="4" t="s">
        <v>1965</v>
      </c>
      <c r="L471" s="4" t="s">
        <v>1863</v>
      </c>
    </row>
    <row r="472" spans="1:12" ht="75" customHeight="1">
      <c r="A472" s="4" t="s">
        <v>1966</v>
      </c>
      <c r="B472" s="5" t="s">
        <v>1967</v>
      </c>
      <c r="C472" s="7">
        <v>99700</v>
      </c>
      <c r="D472" s="6" t="s">
        <v>1968</v>
      </c>
      <c r="E472" s="5" t="s">
        <v>15</v>
      </c>
      <c r="F472" s="5" t="s">
        <v>1969</v>
      </c>
      <c r="G472" s="5" t="s">
        <v>1969</v>
      </c>
      <c r="H472" s="17" t="str">
        <f t="shared" si="14"/>
        <v>น.ส.มัลิกา ทองเนื้อสุก
/ 99700 บาท</v>
      </c>
      <c r="I472" s="17" t="str">
        <f t="shared" si="15"/>
        <v>น.ส.มัลิกา ทองเนื้อสุก
/ 99700 บาท</v>
      </c>
      <c r="J472" s="5" t="s">
        <v>17</v>
      </c>
      <c r="K472" s="4" t="s">
        <v>1970</v>
      </c>
      <c r="L472" s="4" t="s">
        <v>1863</v>
      </c>
    </row>
    <row r="473" spans="1:12" ht="75" customHeight="1">
      <c r="A473" s="4" t="s">
        <v>1971</v>
      </c>
      <c r="B473" s="5" t="s">
        <v>1972</v>
      </c>
      <c r="C473" s="7">
        <v>18000</v>
      </c>
      <c r="D473" s="6" t="s">
        <v>227</v>
      </c>
      <c r="E473" s="5" t="s">
        <v>15</v>
      </c>
      <c r="F473" s="5" t="s">
        <v>1973</v>
      </c>
      <c r="G473" s="5" t="s">
        <v>1973</v>
      </c>
      <c r="H473" s="17" t="str">
        <f t="shared" si="14"/>
        <v>ร้าน เท็น เทรดดิ้ง/ 18000 บาท</v>
      </c>
      <c r="I473" s="17" t="str">
        <f t="shared" si="15"/>
        <v>ร้าน เท็น เทรดดิ้ง/ 18000 บาท</v>
      </c>
      <c r="J473" s="5" t="s">
        <v>17</v>
      </c>
      <c r="K473" s="4" t="s">
        <v>1974</v>
      </c>
      <c r="L473" s="4" t="s">
        <v>1863</v>
      </c>
    </row>
    <row r="474" spans="1:12" ht="75" customHeight="1">
      <c r="A474" s="4" t="s">
        <v>1975</v>
      </c>
      <c r="B474" s="5" t="s">
        <v>1976</v>
      </c>
      <c r="C474" s="7">
        <v>33000</v>
      </c>
      <c r="D474" s="6" t="s">
        <v>1487</v>
      </c>
      <c r="E474" s="5" t="s">
        <v>15</v>
      </c>
      <c r="F474" s="5" t="s">
        <v>1977</v>
      </c>
      <c r="G474" s="5" t="s">
        <v>1977</v>
      </c>
      <c r="H474" s="17" t="str">
        <f t="shared" si="14"/>
        <v>บริษัท โปร ไซเบอร์ เรโซลูชั่น จำกัด/ 33000 บาท</v>
      </c>
      <c r="I474" s="17" t="str">
        <f t="shared" si="15"/>
        <v>บริษัท โปร ไซเบอร์ เรโซลูชั่น จำกัด/ 33000 บาท</v>
      </c>
      <c r="J474" s="5" t="s">
        <v>17</v>
      </c>
      <c r="K474" s="4" t="s">
        <v>1978</v>
      </c>
      <c r="L474" s="4" t="s">
        <v>1863</v>
      </c>
    </row>
    <row r="475" spans="1:12" ht="75" customHeight="1">
      <c r="A475" s="4" t="s">
        <v>1979</v>
      </c>
      <c r="B475" s="5" t="s">
        <v>1980</v>
      </c>
      <c r="C475" s="7">
        <v>19000</v>
      </c>
      <c r="D475" s="6" t="s">
        <v>1400</v>
      </c>
      <c r="E475" s="5" t="s">
        <v>15</v>
      </c>
      <c r="F475" s="5" t="s">
        <v>1981</v>
      </c>
      <c r="G475" s="5" t="s">
        <v>1981</v>
      </c>
      <c r="H475" s="17" t="str">
        <f t="shared" si="14"/>
        <v>วรรณดี ชะโรจน์บวร/ 19000 บาท</v>
      </c>
      <c r="I475" s="17" t="str">
        <f t="shared" si="15"/>
        <v>วรรณดี ชะโรจน์บวร/ 19000 บาท</v>
      </c>
      <c r="J475" s="5" t="s">
        <v>17</v>
      </c>
      <c r="K475" s="4" t="s">
        <v>1982</v>
      </c>
      <c r="L475" s="4" t="s">
        <v>1863</v>
      </c>
    </row>
    <row r="476" spans="1:12" ht="75" customHeight="1">
      <c r="A476" s="4" t="s">
        <v>1983</v>
      </c>
      <c r="B476" s="5" t="s">
        <v>1984</v>
      </c>
      <c r="C476" s="7">
        <v>2461</v>
      </c>
      <c r="D476" s="6" t="s">
        <v>1985</v>
      </c>
      <c r="E476" s="5" t="s">
        <v>15</v>
      </c>
      <c r="F476" s="5" t="s">
        <v>1986</v>
      </c>
      <c r="G476" s="5" t="s">
        <v>1986</v>
      </c>
      <c r="H476" s="17" t="str">
        <f t="shared" si="14"/>
        <v>บ.ส.อารยออโต้เซอร์วิส จก. สนง.ญ
/ 2461 บาท</v>
      </c>
      <c r="I476" s="17" t="str">
        <f t="shared" si="15"/>
        <v>บ.ส.อารยออโต้เซอร์วิส จก. สนง.ญ
/ 2461 บาท</v>
      </c>
      <c r="J476" s="5" t="s">
        <v>17</v>
      </c>
      <c r="K476" s="4" t="s">
        <v>1987</v>
      </c>
      <c r="L476" s="4" t="s">
        <v>1863</v>
      </c>
    </row>
    <row r="477" spans="1:12" ht="75" customHeight="1">
      <c r="A477" s="4" t="s">
        <v>1988</v>
      </c>
      <c r="B477" s="5" t="s">
        <v>1989</v>
      </c>
      <c r="C477" s="7">
        <v>8633.83</v>
      </c>
      <c r="D477" s="6" t="s">
        <v>1990</v>
      </c>
      <c r="E477" s="5" t="s">
        <v>15</v>
      </c>
      <c r="F477" s="5" t="s">
        <v>1991</v>
      </c>
      <c r="G477" s="5" t="s">
        <v>1991</v>
      </c>
      <c r="H477" s="17" t="str">
        <f t="shared" si="14"/>
        <v>บ.โตโยต้า จี เอ็น ดี ชลบุรี จำกัด
/ 8633.83 บาท</v>
      </c>
      <c r="I477" s="17" t="str">
        <f t="shared" si="15"/>
        <v>บ.โตโยต้า จี เอ็น ดี ชลบุรี จำกัด
/ 8633.83 บาท</v>
      </c>
      <c r="J477" s="5" t="s">
        <v>17</v>
      </c>
      <c r="K477" s="4" t="s">
        <v>1992</v>
      </c>
      <c r="L477" s="4" t="s">
        <v>1863</v>
      </c>
    </row>
    <row r="478" spans="1:12" ht="75" customHeight="1">
      <c r="A478" s="4" t="s">
        <v>1993</v>
      </c>
      <c r="B478" s="5" t="s">
        <v>1994</v>
      </c>
      <c r="C478" s="7">
        <v>14766</v>
      </c>
      <c r="D478" s="6" t="s">
        <v>1995</v>
      </c>
      <c r="E478" s="5" t="s">
        <v>15</v>
      </c>
      <c r="F478" s="5" t="s">
        <v>1996</v>
      </c>
      <c r="G478" s="5" t="s">
        <v>1996</v>
      </c>
      <c r="H478" s="17" t="str">
        <f t="shared" si="14"/>
        <v>บริษัท วุทธากร สไตล์ จำกัด/ 14766 บาท</v>
      </c>
      <c r="I478" s="17" t="str">
        <f t="shared" si="15"/>
        <v>บริษัท วุทธากร สไตล์ จำกัด/ 14766 บาท</v>
      </c>
      <c r="J478" s="5" t="s">
        <v>17</v>
      </c>
      <c r="K478" s="4" t="s">
        <v>1997</v>
      </c>
      <c r="L478" s="4" t="s">
        <v>1863</v>
      </c>
    </row>
    <row r="479" spans="1:12" ht="112.5" customHeight="1">
      <c r="A479" s="4" t="s">
        <v>1998</v>
      </c>
      <c r="B479" s="5" t="s">
        <v>1999</v>
      </c>
      <c r="C479" s="7">
        <v>100002</v>
      </c>
      <c r="D479" s="6" t="s">
        <v>2000</v>
      </c>
      <c r="E479" s="5" t="s">
        <v>15</v>
      </c>
      <c r="F479" s="5" t="s">
        <v>327</v>
      </c>
      <c r="G479" s="5" t="s">
        <v>327</v>
      </c>
      <c r="H479" s="17" t="str">
        <f t="shared" si="14"/>
        <v>บริษัท หริกุล ซายเอนซ์ จำกัด/ 100002 บาท</v>
      </c>
      <c r="I479" s="17" t="str">
        <f t="shared" si="15"/>
        <v>บริษัท หริกุล ซายเอนซ์ จำกัด/ 100002 บาท</v>
      </c>
      <c r="J479" s="5" t="s">
        <v>17</v>
      </c>
      <c r="K479" s="4" t="s">
        <v>2001</v>
      </c>
      <c r="L479" s="4" t="s">
        <v>1863</v>
      </c>
    </row>
    <row r="480" spans="1:12" ht="75" customHeight="1">
      <c r="A480" s="4" t="s">
        <v>2002</v>
      </c>
      <c r="B480" s="5" t="s">
        <v>2003</v>
      </c>
      <c r="C480" s="7">
        <v>200000</v>
      </c>
      <c r="D480" s="6" t="s">
        <v>2004</v>
      </c>
      <c r="E480" s="5" t="s">
        <v>15</v>
      </c>
      <c r="F480" s="5" t="s">
        <v>633</v>
      </c>
      <c r="G480" s="5" t="s">
        <v>633</v>
      </c>
      <c r="H480" s="17" t="str">
        <f t="shared" si="14"/>
        <v>บริษัท โปรวิชั่น ไซแอนติฟิค จำกัด/ 200000 บาท</v>
      </c>
      <c r="I480" s="17" t="str">
        <f t="shared" si="15"/>
        <v>บริษัท โปรวิชั่น ไซแอนติฟิค จำกัด/ 200000 บาท</v>
      </c>
      <c r="J480" s="5" t="s">
        <v>17</v>
      </c>
      <c r="K480" s="4" t="s">
        <v>2005</v>
      </c>
      <c r="L480" s="4" t="s">
        <v>1863</v>
      </c>
    </row>
    <row r="481" spans="1:12" ht="225" customHeight="1">
      <c r="A481" s="4" t="s">
        <v>2006</v>
      </c>
      <c r="B481" s="5" t="s">
        <v>2007</v>
      </c>
      <c r="C481" s="7">
        <v>412592</v>
      </c>
      <c r="D481" s="6" t="s">
        <v>2008</v>
      </c>
      <c r="E481" s="5" t="s">
        <v>15</v>
      </c>
      <c r="F481" s="5" t="s">
        <v>1105</v>
      </c>
      <c r="G481" s="5" t="s">
        <v>1105</v>
      </c>
      <c r="H481" s="17" t="str">
        <f t="shared" si="14"/>
        <v>ร้าน นิวทาวน์ เทคนิค/ 412592 บาท</v>
      </c>
      <c r="I481" s="17" t="str">
        <f t="shared" si="15"/>
        <v>ร้าน นิวทาวน์ เทคนิค/ 412592 บาท</v>
      </c>
      <c r="J481" s="5" t="s">
        <v>17</v>
      </c>
      <c r="K481" s="4" t="s">
        <v>2009</v>
      </c>
      <c r="L481" s="4" t="s">
        <v>1863</v>
      </c>
    </row>
    <row r="482" spans="1:12" ht="75" customHeight="1">
      <c r="A482" s="4" t="s">
        <v>2010</v>
      </c>
      <c r="B482" s="5" t="s">
        <v>2011</v>
      </c>
      <c r="C482" s="7">
        <v>197201</v>
      </c>
      <c r="D482" s="6" t="s">
        <v>2012</v>
      </c>
      <c r="E482" s="5" t="s">
        <v>15</v>
      </c>
      <c r="F482" s="5" t="s">
        <v>2013</v>
      </c>
      <c r="G482" s="5" t="s">
        <v>2013</v>
      </c>
      <c r="H482" s="17" t="str">
        <f t="shared" si="14"/>
        <v>บริษัท ฮิตาชิ เอลลิเวเตอร์ (ประเทศไทย) จำกัด/ 197201 บาท</v>
      </c>
      <c r="I482" s="17" t="str">
        <f t="shared" si="15"/>
        <v>บริษัท ฮิตาชิ เอลลิเวเตอร์ (ประเทศไทย) จำกัด/ 197201 บาท</v>
      </c>
      <c r="J482" s="5" t="s">
        <v>17</v>
      </c>
      <c r="K482" s="4" t="s">
        <v>2014</v>
      </c>
      <c r="L482" s="4" t="s">
        <v>1863</v>
      </c>
    </row>
    <row r="483" spans="1:12" ht="75" customHeight="1">
      <c r="A483" s="4" t="s">
        <v>2015</v>
      </c>
      <c r="B483" s="5" t="s">
        <v>902</v>
      </c>
      <c r="C483" s="7">
        <v>8000</v>
      </c>
      <c r="D483" s="6" t="s">
        <v>999</v>
      </c>
      <c r="E483" s="5" t="s">
        <v>15</v>
      </c>
      <c r="F483" s="5" t="s">
        <v>1251</v>
      </c>
      <c r="G483" s="5" t="s">
        <v>1251</v>
      </c>
      <c r="H483" s="17" t="str">
        <f t="shared" si="14"/>
        <v>บริษัท กุ้งพัฒนา ทรานสปอร์ต จำกัด/ 8000 บาท</v>
      </c>
      <c r="I483" s="17" t="str">
        <f t="shared" si="15"/>
        <v>บริษัท กุ้งพัฒนา ทรานสปอร์ต จำกัด/ 8000 บาท</v>
      </c>
      <c r="J483" s="5" t="s">
        <v>17</v>
      </c>
      <c r="K483" s="4" t="s">
        <v>2016</v>
      </c>
      <c r="L483" s="4" t="s">
        <v>1863</v>
      </c>
    </row>
    <row r="484" spans="1:12" ht="75" customHeight="1">
      <c r="A484" s="4" t="s">
        <v>2017</v>
      </c>
      <c r="B484" s="5" t="s">
        <v>2018</v>
      </c>
      <c r="C484" s="7">
        <v>1605</v>
      </c>
      <c r="D484" s="6" t="s">
        <v>2019</v>
      </c>
      <c r="E484" s="5" t="s">
        <v>15</v>
      </c>
      <c r="F484" s="5" t="s">
        <v>2020</v>
      </c>
      <c r="G484" s="5" t="s">
        <v>2020</v>
      </c>
      <c r="H484" s="17" t="str">
        <f t="shared" si="14"/>
        <v>บริษัท ศรีราชาธุรกิจการพิมพ์ จำกัด
/ 1605 บาท</v>
      </c>
      <c r="I484" s="17" t="str">
        <f t="shared" si="15"/>
        <v>บริษัท ศรีราชาธุรกิจการพิมพ์ จำกัด
/ 1605 บาท</v>
      </c>
      <c r="J484" s="5" t="s">
        <v>17</v>
      </c>
      <c r="K484" s="4" t="s">
        <v>2021</v>
      </c>
      <c r="L484" s="4" t="s">
        <v>1863</v>
      </c>
    </row>
    <row r="485" spans="1:12" ht="75" customHeight="1">
      <c r="A485" s="4" t="s">
        <v>2022</v>
      </c>
      <c r="B485" s="5" t="s">
        <v>878</v>
      </c>
      <c r="C485" s="7">
        <v>2000</v>
      </c>
      <c r="D485" s="6" t="s">
        <v>550</v>
      </c>
      <c r="E485" s="5" t="s">
        <v>15</v>
      </c>
      <c r="F485" s="5" t="s">
        <v>2023</v>
      </c>
      <c r="G485" s="5" t="s">
        <v>2023</v>
      </c>
      <c r="H485" s="17" t="str">
        <f t="shared" si="14"/>
        <v>บ้านแป้น อาหารทะเลแห้ง
/ 2000 บาท</v>
      </c>
      <c r="I485" s="17" t="str">
        <f t="shared" si="15"/>
        <v>บ้านแป้น อาหารทะเลแห้ง
/ 2000 บาท</v>
      </c>
      <c r="J485" s="5" t="s">
        <v>17</v>
      </c>
      <c r="K485" s="4" t="s">
        <v>2024</v>
      </c>
      <c r="L485" s="4" t="s">
        <v>1863</v>
      </c>
    </row>
    <row r="486" spans="1:12" ht="75" customHeight="1">
      <c r="A486" s="4" t="s">
        <v>2025</v>
      </c>
      <c r="B486" s="5" t="s">
        <v>902</v>
      </c>
      <c r="C486" s="7">
        <v>8000</v>
      </c>
      <c r="D486" s="6" t="s">
        <v>999</v>
      </c>
      <c r="E486" s="5" t="s">
        <v>15</v>
      </c>
      <c r="F486" s="5" t="s">
        <v>1251</v>
      </c>
      <c r="G486" s="5" t="s">
        <v>1251</v>
      </c>
      <c r="H486" s="17" t="str">
        <f t="shared" si="14"/>
        <v>บริษัท กุ้งพัฒนา ทรานสปอร์ต จำกัด/ 8000 บาท</v>
      </c>
      <c r="I486" s="17" t="str">
        <f t="shared" si="15"/>
        <v>บริษัท กุ้งพัฒนา ทรานสปอร์ต จำกัด/ 8000 บาท</v>
      </c>
      <c r="J486" s="5" t="s">
        <v>17</v>
      </c>
      <c r="K486" s="4" t="s">
        <v>2026</v>
      </c>
      <c r="L486" s="4" t="s">
        <v>1863</v>
      </c>
    </row>
    <row r="487" spans="1:12" ht="75" customHeight="1">
      <c r="A487" s="4" t="s">
        <v>2027</v>
      </c>
      <c r="B487" s="5" t="s">
        <v>878</v>
      </c>
      <c r="C487" s="7">
        <v>2000</v>
      </c>
      <c r="D487" s="6" t="s">
        <v>550</v>
      </c>
      <c r="E487" s="5" t="s">
        <v>15</v>
      </c>
      <c r="F487" s="5" t="s">
        <v>879</v>
      </c>
      <c r="G487" s="5" t="s">
        <v>879</v>
      </c>
      <c r="H487" s="17" t="str">
        <f t="shared" si="14"/>
        <v>ร้านสมใจ (อาหารทะเลแห้ง)
/ 2000 บาท</v>
      </c>
      <c r="I487" s="17" t="str">
        <f t="shared" si="15"/>
        <v>ร้านสมใจ (อาหารทะเลแห้ง)
/ 2000 บาท</v>
      </c>
      <c r="J487" s="5" t="s">
        <v>17</v>
      </c>
      <c r="K487" s="4" t="s">
        <v>2028</v>
      </c>
      <c r="L487" s="4" t="s">
        <v>1863</v>
      </c>
    </row>
    <row r="488" spans="1:12" ht="75" customHeight="1">
      <c r="A488" s="4" t="s">
        <v>2029</v>
      </c>
      <c r="B488" s="5" t="s">
        <v>1430</v>
      </c>
      <c r="C488" s="7">
        <v>42000</v>
      </c>
      <c r="D488" s="6" t="s">
        <v>2030</v>
      </c>
      <c r="E488" s="5" t="s">
        <v>15</v>
      </c>
      <c r="F488" s="5" t="s">
        <v>2031</v>
      </c>
      <c r="G488" s="5" t="s">
        <v>2031</v>
      </c>
      <c r="H488" s="17" t="str">
        <f t="shared" si="14"/>
        <v>บริษัท พิชญ์สุนันท์ อินคอร์ปอเรชั่น จำกัด/ 42000 บาท</v>
      </c>
      <c r="I488" s="17" t="str">
        <f t="shared" si="15"/>
        <v>บริษัท พิชญ์สุนันท์ อินคอร์ปอเรชั่น จำกัด/ 42000 บาท</v>
      </c>
      <c r="J488" s="5" t="s">
        <v>17</v>
      </c>
      <c r="K488" s="4" t="s">
        <v>2032</v>
      </c>
      <c r="L488" s="4" t="s">
        <v>1863</v>
      </c>
    </row>
    <row r="489" spans="1:12" ht="75" customHeight="1">
      <c r="A489" s="4" t="s">
        <v>2033</v>
      </c>
      <c r="B489" s="5" t="s">
        <v>2034</v>
      </c>
      <c r="C489" s="7">
        <v>4280</v>
      </c>
      <c r="D489" s="6" t="s">
        <v>1092</v>
      </c>
      <c r="E489" s="5" t="s">
        <v>15</v>
      </c>
      <c r="F489" s="5" t="s">
        <v>391</v>
      </c>
      <c r="G489" s="5" t="s">
        <v>391</v>
      </c>
      <c r="H489" s="17" t="str">
        <f t="shared" si="14"/>
        <v>บริษัท ซิลลิค ฟาร์มา จำกัด/ 4280 บาท</v>
      </c>
      <c r="I489" s="17" t="str">
        <f t="shared" si="15"/>
        <v>บริษัท ซิลลิค ฟาร์มา จำกัด/ 4280 บาท</v>
      </c>
      <c r="J489" s="5" t="s">
        <v>17</v>
      </c>
      <c r="K489" s="4" t="s">
        <v>2035</v>
      </c>
      <c r="L489" s="4" t="s">
        <v>1863</v>
      </c>
    </row>
    <row r="490" spans="1:12" ht="75" customHeight="1">
      <c r="A490" s="4" t="s">
        <v>2036</v>
      </c>
      <c r="B490" s="5" t="s">
        <v>2037</v>
      </c>
      <c r="C490" s="7">
        <v>11556</v>
      </c>
      <c r="D490" s="6" t="s">
        <v>650</v>
      </c>
      <c r="E490" s="5" t="s">
        <v>15</v>
      </c>
      <c r="F490" s="5" t="s">
        <v>250</v>
      </c>
      <c r="G490" s="5" t="s">
        <v>250</v>
      </c>
      <c r="H490" s="17" t="str">
        <f t="shared" si="14"/>
        <v>บริษัท ดีเคเอสเอช (ประเทศไทย) จำกัด/ 11556 บาท</v>
      </c>
      <c r="I490" s="17" t="str">
        <f t="shared" si="15"/>
        <v>บริษัท ดีเคเอสเอช (ประเทศไทย) จำกัด/ 11556 บาท</v>
      </c>
      <c r="J490" s="5" t="s">
        <v>17</v>
      </c>
      <c r="K490" s="4" t="s">
        <v>2038</v>
      </c>
      <c r="L490" s="4" t="s">
        <v>1863</v>
      </c>
    </row>
    <row r="491" spans="1:12" ht="75" customHeight="1">
      <c r="A491" s="4" t="s">
        <v>2039</v>
      </c>
      <c r="B491" s="5" t="s">
        <v>2040</v>
      </c>
      <c r="C491" s="7">
        <v>89000</v>
      </c>
      <c r="D491" s="6" t="s">
        <v>2041</v>
      </c>
      <c r="E491" s="5" t="s">
        <v>15</v>
      </c>
      <c r="F491" s="5" t="s">
        <v>2042</v>
      </c>
      <c r="G491" s="5" t="s">
        <v>2042</v>
      </c>
      <c r="H491" s="17" t="str">
        <f t="shared" si="14"/>
        <v>บริษัท ยูเนียนเมดดิคอล (ประเทศไทย)จำกัด/ 89000 บาท</v>
      </c>
      <c r="I491" s="17" t="str">
        <f t="shared" si="15"/>
        <v>บริษัท ยูเนียนเมดดิคอล (ประเทศไทย)จำกัด/ 89000 บาท</v>
      </c>
      <c r="J491" s="5" t="s">
        <v>17</v>
      </c>
      <c r="K491" s="4" t="s">
        <v>2043</v>
      </c>
      <c r="L491" s="4" t="s">
        <v>1863</v>
      </c>
    </row>
    <row r="492" spans="1:12" ht="75" customHeight="1">
      <c r="A492" s="4" t="s">
        <v>2044</v>
      </c>
      <c r="B492" s="5" t="s">
        <v>2045</v>
      </c>
      <c r="C492" s="7">
        <v>54000</v>
      </c>
      <c r="D492" s="6" t="s">
        <v>2046</v>
      </c>
      <c r="E492" s="5" t="s">
        <v>15</v>
      </c>
      <c r="F492" s="5" t="s">
        <v>2047</v>
      </c>
      <c r="G492" s="5" t="s">
        <v>2047</v>
      </c>
      <c r="H492" s="17" t="str">
        <f t="shared" si="14"/>
        <v>บริษัท พีเอ็มแอล พลัส จำกัด/ 54000 บาท</v>
      </c>
      <c r="I492" s="17" t="str">
        <f t="shared" si="15"/>
        <v>บริษัท พีเอ็มแอล พลัส จำกัด/ 54000 บาท</v>
      </c>
      <c r="J492" s="5" t="s">
        <v>17</v>
      </c>
      <c r="K492" s="4" t="s">
        <v>2048</v>
      </c>
      <c r="L492" s="4" t="s">
        <v>1863</v>
      </c>
    </row>
    <row r="493" spans="1:12" ht="75" customHeight="1">
      <c r="A493" s="4" t="s">
        <v>2049</v>
      </c>
      <c r="B493" s="5" t="s">
        <v>2050</v>
      </c>
      <c r="C493" s="7">
        <v>3200</v>
      </c>
      <c r="D493" s="6" t="s">
        <v>1623</v>
      </c>
      <c r="E493" s="5" t="s">
        <v>15</v>
      </c>
      <c r="F493" s="5" t="s">
        <v>391</v>
      </c>
      <c r="G493" s="5" t="s">
        <v>391</v>
      </c>
      <c r="H493" s="17" t="str">
        <f t="shared" si="14"/>
        <v>บริษัท ซิลลิค ฟาร์มา จำกัด/ 3200 บาท</v>
      </c>
      <c r="I493" s="17" t="str">
        <f t="shared" si="15"/>
        <v>บริษัท ซิลลิค ฟาร์มา จำกัด/ 3200 บาท</v>
      </c>
      <c r="J493" s="5" t="s">
        <v>17</v>
      </c>
      <c r="K493" s="4" t="s">
        <v>2051</v>
      </c>
      <c r="L493" s="4" t="s">
        <v>1863</v>
      </c>
    </row>
    <row r="494" spans="1:12" ht="75" customHeight="1">
      <c r="A494" s="4" t="s">
        <v>2052</v>
      </c>
      <c r="B494" s="5" t="s">
        <v>2053</v>
      </c>
      <c r="C494" s="7">
        <v>6000</v>
      </c>
      <c r="D494" s="6" t="s">
        <v>107</v>
      </c>
      <c r="E494" s="5" t="s">
        <v>15</v>
      </c>
      <c r="F494" s="5" t="s">
        <v>739</v>
      </c>
      <c r="G494" s="5" t="s">
        <v>739</v>
      </c>
      <c r="H494" s="17" t="str">
        <f t="shared" si="14"/>
        <v>องค์การเภสัชกรรม/ 6000 บาท</v>
      </c>
      <c r="I494" s="17" t="str">
        <f t="shared" si="15"/>
        <v>องค์การเภสัชกรรม/ 6000 บาท</v>
      </c>
      <c r="J494" s="5" t="s">
        <v>17</v>
      </c>
      <c r="K494" s="4" t="s">
        <v>2054</v>
      </c>
      <c r="L494" s="4" t="s">
        <v>1863</v>
      </c>
    </row>
    <row r="495" spans="1:12" ht="75" customHeight="1">
      <c r="A495" s="4" t="s">
        <v>2055</v>
      </c>
      <c r="B495" s="5" t="s">
        <v>2056</v>
      </c>
      <c r="C495" s="7">
        <v>3500</v>
      </c>
      <c r="D495" s="6" t="s">
        <v>923</v>
      </c>
      <c r="E495" s="5" t="s">
        <v>15</v>
      </c>
      <c r="F495" s="5" t="s">
        <v>859</v>
      </c>
      <c r="G495" s="5" t="s">
        <v>859</v>
      </c>
      <c r="H495" s="17" t="str">
        <f t="shared" si="14"/>
        <v>บริษัท เซ็นทรัลโพลีเทรดดิ้ง จำกัด/ 3500 บาท</v>
      </c>
      <c r="I495" s="17" t="str">
        <f t="shared" si="15"/>
        <v>บริษัท เซ็นทรัลโพลีเทรดดิ้ง จำกัด/ 3500 บาท</v>
      </c>
      <c r="J495" s="5" t="s">
        <v>17</v>
      </c>
      <c r="K495" s="4" t="s">
        <v>2057</v>
      </c>
      <c r="L495" s="4" t="s">
        <v>1863</v>
      </c>
    </row>
    <row r="496" spans="1:12" ht="75" customHeight="1">
      <c r="A496" s="4" t="s">
        <v>2058</v>
      </c>
      <c r="B496" s="5" t="s">
        <v>2059</v>
      </c>
      <c r="C496" s="7">
        <v>1230.5</v>
      </c>
      <c r="D496" s="6" t="s">
        <v>2060</v>
      </c>
      <c r="E496" s="5" t="s">
        <v>15</v>
      </c>
      <c r="F496" s="5" t="s">
        <v>739</v>
      </c>
      <c r="G496" s="5" t="s">
        <v>739</v>
      </c>
      <c r="H496" s="17" t="str">
        <f t="shared" si="14"/>
        <v>องค์การเภสัชกรรม/ 1230.5 บาท</v>
      </c>
      <c r="I496" s="17" t="str">
        <f t="shared" si="15"/>
        <v>องค์การเภสัชกรรม/ 1230.5 บาท</v>
      </c>
      <c r="J496" s="5" t="s">
        <v>17</v>
      </c>
      <c r="K496" s="4" t="s">
        <v>2061</v>
      </c>
      <c r="L496" s="4" t="s">
        <v>1863</v>
      </c>
    </row>
    <row r="497" spans="1:12" ht="75" customHeight="1">
      <c r="A497" s="4" t="s">
        <v>2062</v>
      </c>
      <c r="B497" s="5" t="s">
        <v>2063</v>
      </c>
      <c r="C497" s="7">
        <v>11727.2</v>
      </c>
      <c r="D497" s="6" t="s">
        <v>2064</v>
      </c>
      <c r="E497" s="5" t="s">
        <v>15</v>
      </c>
      <c r="F497" s="5" t="s">
        <v>1017</v>
      </c>
      <c r="G497" s="5" t="s">
        <v>1017</v>
      </c>
      <c r="H497" s="17" t="str">
        <f t="shared" si="14"/>
        <v>บริษัท ดีทแฮล์ม เคลเลอร์ โลจิสติกส์ จำกัด/ 11727.2 บาท</v>
      </c>
      <c r="I497" s="17" t="str">
        <f t="shared" si="15"/>
        <v>บริษัท ดีทแฮล์ม เคลเลอร์ โลจิสติกส์ จำกัด/ 11727.2 บาท</v>
      </c>
      <c r="J497" s="5" t="s">
        <v>17</v>
      </c>
      <c r="K497" s="4" t="s">
        <v>2065</v>
      </c>
      <c r="L497" s="4" t="s">
        <v>1863</v>
      </c>
    </row>
    <row r="498" spans="1:12" ht="75" customHeight="1">
      <c r="A498" s="4" t="s">
        <v>2066</v>
      </c>
      <c r="B498" s="5" t="s">
        <v>2067</v>
      </c>
      <c r="C498" s="7">
        <v>19067.400000000001</v>
      </c>
      <c r="D498" s="6" t="s">
        <v>2068</v>
      </c>
      <c r="E498" s="5" t="s">
        <v>15</v>
      </c>
      <c r="F498" s="5" t="s">
        <v>391</v>
      </c>
      <c r="G498" s="5" t="s">
        <v>391</v>
      </c>
      <c r="H498" s="17" t="str">
        <f t="shared" si="14"/>
        <v>บริษัท ซิลลิค ฟาร์มา จำกัด/ 19067.4 บาท</v>
      </c>
      <c r="I498" s="17" t="str">
        <f t="shared" si="15"/>
        <v>บริษัท ซิลลิค ฟาร์มา จำกัด/ 19067.4 บาท</v>
      </c>
      <c r="J498" s="5" t="s">
        <v>17</v>
      </c>
      <c r="K498" s="4" t="s">
        <v>2069</v>
      </c>
      <c r="L498" s="4" t="s">
        <v>1863</v>
      </c>
    </row>
    <row r="499" spans="1:12" ht="75" customHeight="1">
      <c r="A499" s="4" t="s">
        <v>2070</v>
      </c>
      <c r="B499" s="5" t="s">
        <v>2071</v>
      </c>
      <c r="C499" s="7">
        <v>54570</v>
      </c>
      <c r="D499" s="6" t="s">
        <v>2072</v>
      </c>
      <c r="E499" s="5" t="s">
        <v>15</v>
      </c>
      <c r="F499" s="5" t="s">
        <v>739</v>
      </c>
      <c r="G499" s="5" t="s">
        <v>739</v>
      </c>
      <c r="H499" s="17" t="str">
        <f t="shared" si="14"/>
        <v>องค์การเภสัชกรรม/ 54570 บาท</v>
      </c>
      <c r="I499" s="17" t="str">
        <f t="shared" si="15"/>
        <v>องค์การเภสัชกรรม/ 54570 บาท</v>
      </c>
      <c r="J499" s="5" t="s">
        <v>17</v>
      </c>
      <c r="K499" s="4" t="s">
        <v>2073</v>
      </c>
      <c r="L499" s="4" t="s">
        <v>1863</v>
      </c>
    </row>
    <row r="500" spans="1:12" ht="75" customHeight="1">
      <c r="A500" s="4" t="s">
        <v>2074</v>
      </c>
      <c r="B500" s="5" t="s">
        <v>2075</v>
      </c>
      <c r="C500" s="7">
        <v>90000</v>
      </c>
      <c r="D500" s="6" t="s">
        <v>1963</v>
      </c>
      <c r="E500" s="5" t="s">
        <v>15</v>
      </c>
      <c r="F500" s="5" t="s">
        <v>1555</v>
      </c>
      <c r="G500" s="5" t="s">
        <v>1555</v>
      </c>
      <c r="H500" s="17" t="str">
        <f t="shared" si="14"/>
        <v>บริษัท ไบโอจีนีเทค จำกัด/ 90000 บาท</v>
      </c>
      <c r="I500" s="17" t="str">
        <f t="shared" si="15"/>
        <v>บริษัท ไบโอจีนีเทค จำกัด/ 90000 บาท</v>
      </c>
      <c r="J500" s="5" t="s">
        <v>17</v>
      </c>
      <c r="K500" s="4" t="s">
        <v>2076</v>
      </c>
      <c r="L500" s="4" t="s">
        <v>1863</v>
      </c>
    </row>
    <row r="501" spans="1:12" ht="75" customHeight="1">
      <c r="A501" s="4" t="s">
        <v>2077</v>
      </c>
      <c r="B501" s="5" t="s">
        <v>2078</v>
      </c>
      <c r="C501" s="7">
        <v>12000</v>
      </c>
      <c r="D501" s="6" t="s">
        <v>580</v>
      </c>
      <c r="E501" s="5" t="s">
        <v>15</v>
      </c>
      <c r="F501" s="5" t="s">
        <v>2079</v>
      </c>
      <c r="G501" s="5" t="s">
        <v>2079</v>
      </c>
      <c r="H501" s="17" t="str">
        <f t="shared" si="14"/>
        <v>บริษัท พรอส ฟาร์มา จำกัด/ 12000 บาท</v>
      </c>
      <c r="I501" s="17" t="str">
        <f t="shared" si="15"/>
        <v>บริษัท พรอส ฟาร์มา จำกัด/ 12000 บาท</v>
      </c>
      <c r="J501" s="5" t="s">
        <v>17</v>
      </c>
      <c r="K501" s="4" t="s">
        <v>2080</v>
      </c>
      <c r="L501" s="4" t="s">
        <v>1863</v>
      </c>
    </row>
    <row r="502" spans="1:12" ht="75" customHeight="1">
      <c r="A502" s="4" t="s">
        <v>2081</v>
      </c>
      <c r="B502" s="5" t="s">
        <v>2082</v>
      </c>
      <c r="C502" s="7">
        <v>1560</v>
      </c>
      <c r="D502" s="6" t="s">
        <v>2083</v>
      </c>
      <c r="E502" s="5" t="s">
        <v>15</v>
      </c>
      <c r="F502" s="5" t="s">
        <v>1589</v>
      </c>
      <c r="G502" s="5" t="s">
        <v>1589</v>
      </c>
      <c r="H502" s="17" t="str">
        <f t="shared" si="14"/>
        <v>บริษัท ฟาร์มาดิกา จำกัด/ 1560 บาท</v>
      </c>
      <c r="I502" s="17" t="str">
        <f t="shared" si="15"/>
        <v>บริษัท ฟาร์มาดิกา จำกัด/ 1560 บาท</v>
      </c>
      <c r="J502" s="5" t="s">
        <v>17</v>
      </c>
      <c r="K502" s="4" t="s">
        <v>2084</v>
      </c>
      <c r="L502" s="4" t="s">
        <v>1863</v>
      </c>
    </row>
    <row r="503" spans="1:12" ht="75" customHeight="1">
      <c r="A503" s="4" t="s">
        <v>2085</v>
      </c>
      <c r="B503" s="5" t="s">
        <v>2086</v>
      </c>
      <c r="C503" s="7">
        <v>16392.400000000001</v>
      </c>
      <c r="D503" s="6" t="s">
        <v>2087</v>
      </c>
      <c r="E503" s="5" t="s">
        <v>15</v>
      </c>
      <c r="F503" s="5" t="s">
        <v>250</v>
      </c>
      <c r="G503" s="5" t="s">
        <v>250</v>
      </c>
      <c r="H503" s="17" t="str">
        <f t="shared" si="14"/>
        <v>บริษัท ดีเคเอสเอช (ประเทศไทย) จำกัด/ 16392.4 บาท</v>
      </c>
      <c r="I503" s="17" t="str">
        <f t="shared" si="15"/>
        <v>บริษัท ดีเคเอสเอช (ประเทศไทย) จำกัด/ 16392.4 บาท</v>
      </c>
      <c r="J503" s="5" t="s">
        <v>17</v>
      </c>
      <c r="K503" s="4" t="s">
        <v>2088</v>
      </c>
      <c r="L503" s="4" t="s">
        <v>1863</v>
      </c>
    </row>
    <row r="504" spans="1:12" ht="75" customHeight="1">
      <c r="A504" s="4" t="s">
        <v>2089</v>
      </c>
      <c r="B504" s="5" t="s">
        <v>2090</v>
      </c>
      <c r="C504" s="7">
        <v>18976.45</v>
      </c>
      <c r="D504" s="6" t="s">
        <v>2091</v>
      </c>
      <c r="E504" s="5" t="s">
        <v>15</v>
      </c>
      <c r="F504" s="5" t="s">
        <v>2092</v>
      </c>
      <c r="G504" s="5" t="s">
        <v>2092</v>
      </c>
      <c r="H504" s="17" t="str">
        <f t="shared" si="14"/>
        <v>ร้าน เอส.เค.ฮาร์ดแวร์ โดยน.ส.กาญจนา ยมกรัตนาภรณ์/ 18976.45 บาท</v>
      </c>
      <c r="I504" s="17" t="str">
        <f t="shared" si="15"/>
        <v>ร้าน เอส.เค.ฮาร์ดแวร์ โดยน.ส.กาญจนา ยมกรัตนาภรณ์/ 18976.45 บาท</v>
      </c>
      <c r="J504" s="5" t="s">
        <v>17</v>
      </c>
      <c r="K504" s="4" t="s">
        <v>2093</v>
      </c>
      <c r="L504" s="4" t="s">
        <v>1863</v>
      </c>
    </row>
    <row r="505" spans="1:12" ht="75" customHeight="1">
      <c r="A505" s="4" t="s">
        <v>2094</v>
      </c>
      <c r="B505" s="5" t="s">
        <v>2095</v>
      </c>
      <c r="C505" s="7">
        <v>19955.5</v>
      </c>
      <c r="D505" s="6" t="s">
        <v>2096</v>
      </c>
      <c r="E505" s="5" t="s">
        <v>15</v>
      </c>
      <c r="F505" s="5" t="s">
        <v>391</v>
      </c>
      <c r="G505" s="5" t="s">
        <v>391</v>
      </c>
      <c r="H505" s="17" t="str">
        <f t="shared" si="14"/>
        <v>บริษัท ซิลลิค ฟาร์มา จำกัด/ 19955.5 บาท</v>
      </c>
      <c r="I505" s="17" t="str">
        <f t="shared" si="15"/>
        <v>บริษัท ซิลลิค ฟาร์มา จำกัด/ 19955.5 บาท</v>
      </c>
      <c r="J505" s="5" t="s">
        <v>17</v>
      </c>
      <c r="K505" s="4" t="s">
        <v>2097</v>
      </c>
      <c r="L505" s="4" t="s">
        <v>1863</v>
      </c>
    </row>
    <row r="506" spans="1:12" ht="75" customHeight="1">
      <c r="A506" s="4" t="s">
        <v>2098</v>
      </c>
      <c r="B506" s="5" t="s">
        <v>2099</v>
      </c>
      <c r="C506" s="7">
        <v>2029.7</v>
      </c>
      <c r="D506" s="6" t="s">
        <v>2100</v>
      </c>
      <c r="E506" s="5" t="s">
        <v>15</v>
      </c>
      <c r="F506" s="5" t="s">
        <v>2101</v>
      </c>
      <c r="G506" s="5" t="s">
        <v>2101</v>
      </c>
      <c r="H506" s="17" t="str">
        <f t="shared" si="14"/>
        <v>บริษัท เอ็น.เอส.เค.เค มาร์เก็ตติ้ง จำกัด
/ 2029.7 บาท</v>
      </c>
      <c r="I506" s="17" t="str">
        <f t="shared" si="15"/>
        <v>บริษัท เอ็น.เอส.เค.เค มาร์เก็ตติ้ง จำกัด
/ 2029.7 บาท</v>
      </c>
      <c r="J506" s="5" t="s">
        <v>17</v>
      </c>
      <c r="K506" s="4" t="s">
        <v>2102</v>
      </c>
      <c r="L506" s="4" t="s">
        <v>1863</v>
      </c>
    </row>
    <row r="507" spans="1:12" ht="93.75" customHeight="1">
      <c r="A507" s="4" t="s">
        <v>2103</v>
      </c>
      <c r="B507" s="5" t="s">
        <v>2104</v>
      </c>
      <c r="C507" s="7">
        <v>800</v>
      </c>
      <c r="D507" s="6" t="s">
        <v>2105</v>
      </c>
      <c r="E507" s="5" t="s">
        <v>15</v>
      </c>
      <c r="F507" s="5" t="s">
        <v>2106</v>
      </c>
      <c r="G507" s="5" t="s">
        <v>2106</v>
      </c>
      <c r="H507" s="17" t="str">
        <f t="shared" si="14"/>
        <v>บริษัท ปตท. น้ำมันและการค้าปลีก จำกัด (มหาชน), ห้างหุ้นส่วนจำกัด
นาจอมทอง แก๊ส
/ 800 บาท</v>
      </c>
      <c r="I507" s="17" t="str">
        <f t="shared" si="15"/>
        <v>บริษัท ปตท. น้ำมันและการค้าปลีก จำกัด (มหาชน), ห้างหุ้นส่วนจำกัด
นาจอมทอง แก๊ส
/ 800 บาท</v>
      </c>
      <c r="J507" s="5" t="s">
        <v>17</v>
      </c>
      <c r="K507" s="4" t="s">
        <v>2107</v>
      </c>
      <c r="L507" s="4" t="s">
        <v>1863</v>
      </c>
    </row>
    <row r="508" spans="1:12" ht="75" customHeight="1">
      <c r="A508" s="4" t="s">
        <v>2108</v>
      </c>
      <c r="B508" s="5" t="s">
        <v>2109</v>
      </c>
      <c r="C508" s="7">
        <v>75435</v>
      </c>
      <c r="D508" s="6" t="s">
        <v>2110</v>
      </c>
      <c r="E508" s="5" t="s">
        <v>15</v>
      </c>
      <c r="F508" s="5" t="s">
        <v>391</v>
      </c>
      <c r="G508" s="5" t="s">
        <v>391</v>
      </c>
      <c r="H508" s="17" t="str">
        <f t="shared" si="14"/>
        <v>บริษัท ซิลลิค ฟาร์มา จำกัด/ 75435 บาท</v>
      </c>
      <c r="I508" s="17" t="str">
        <f t="shared" si="15"/>
        <v>บริษัท ซิลลิค ฟาร์มา จำกัด/ 75435 บาท</v>
      </c>
      <c r="J508" s="5" t="s">
        <v>17</v>
      </c>
      <c r="K508" s="4" t="s">
        <v>2111</v>
      </c>
      <c r="L508" s="4" t="s">
        <v>1863</v>
      </c>
    </row>
    <row r="509" spans="1:12" ht="75" customHeight="1">
      <c r="A509" s="4" t="s">
        <v>2112</v>
      </c>
      <c r="B509" s="5" t="s">
        <v>2113</v>
      </c>
      <c r="C509" s="7">
        <v>5029</v>
      </c>
      <c r="D509" s="6" t="s">
        <v>2114</v>
      </c>
      <c r="E509" s="5" t="s">
        <v>15</v>
      </c>
      <c r="F509" s="5" t="s">
        <v>739</v>
      </c>
      <c r="G509" s="5" t="s">
        <v>739</v>
      </c>
      <c r="H509" s="17" t="str">
        <f t="shared" si="14"/>
        <v>องค์การเภสัชกรรม/ 5029 บาท</v>
      </c>
      <c r="I509" s="17" t="str">
        <f t="shared" si="15"/>
        <v>องค์การเภสัชกรรม/ 5029 บาท</v>
      </c>
      <c r="J509" s="5" t="s">
        <v>17</v>
      </c>
      <c r="K509" s="4" t="s">
        <v>2115</v>
      </c>
      <c r="L509" s="4" t="s">
        <v>1863</v>
      </c>
    </row>
    <row r="510" spans="1:12" ht="75" customHeight="1">
      <c r="A510" s="4" t="s">
        <v>2116</v>
      </c>
      <c r="B510" s="5" t="s">
        <v>2117</v>
      </c>
      <c r="C510" s="7">
        <v>1400</v>
      </c>
      <c r="D510" s="6" t="s">
        <v>1300</v>
      </c>
      <c r="E510" s="5" t="s">
        <v>15</v>
      </c>
      <c r="F510" s="5" t="s">
        <v>2118</v>
      </c>
      <c r="G510" s="5" t="s">
        <v>2118</v>
      </c>
      <c r="H510" s="17" t="str">
        <f t="shared" si="14"/>
        <v>ร้านพิชสินีพาณิชย์
/ 1400 บาท</v>
      </c>
      <c r="I510" s="17" t="str">
        <f t="shared" si="15"/>
        <v>ร้านพิชสินีพาณิชย์
/ 1400 บาท</v>
      </c>
      <c r="J510" s="5" t="s">
        <v>17</v>
      </c>
      <c r="K510" s="4" t="s">
        <v>2119</v>
      </c>
      <c r="L510" s="4" t="s">
        <v>1863</v>
      </c>
    </row>
    <row r="511" spans="1:12" ht="75" customHeight="1">
      <c r="A511" s="4" t="s">
        <v>2120</v>
      </c>
      <c r="B511" s="5" t="s">
        <v>2121</v>
      </c>
      <c r="C511" s="7">
        <v>2568</v>
      </c>
      <c r="D511" s="6" t="s">
        <v>1109</v>
      </c>
      <c r="E511" s="5" t="s">
        <v>15</v>
      </c>
      <c r="F511" s="5" t="s">
        <v>250</v>
      </c>
      <c r="G511" s="5" t="s">
        <v>250</v>
      </c>
      <c r="H511" s="17" t="str">
        <f t="shared" si="14"/>
        <v>บริษัท ดีเคเอสเอช (ประเทศไทย) จำกัด/ 2568 บาท</v>
      </c>
      <c r="I511" s="17" t="str">
        <f t="shared" si="15"/>
        <v>บริษัท ดีเคเอสเอช (ประเทศไทย) จำกัด/ 2568 บาท</v>
      </c>
      <c r="J511" s="5" t="s">
        <v>17</v>
      </c>
      <c r="K511" s="4" t="s">
        <v>2122</v>
      </c>
      <c r="L511" s="4" t="s">
        <v>1863</v>
      </c>
    </row>
    <row r="512" spans="1:12" ht="75" customHeight="1">
      <c r="A512" s="4" t="s">
        <v>2123</v>
      </c>
      <c r="B512" s="5" t="s">
        <v>2124</v>
      </c>
      <c r="C512" s="7">
        <v>60000</v>
      </c>
      <c r="D512" s="6" t="s">
        <v>2125</v>
      </c>
      <c r="E512" s="5" t="s">
        <v>15</v>
      </c>
      <c r="F512" s="5" t="s">
        <v>1251</v>
      </c>
      <c r="G512" s="5" t="s">
        <v>1251</v>
      </c>
      <c r="H512" s="17" t="str">
        <f t="shared" si="14"/>
        <v>บริษัท กุ้งพัฒนา ทรานสปอร์ต จำกัด/ 60000 บาท</v>
      </c>
      <c r="I512" s="17" t="str">
        <f t="shared" si="15"/>
        <v>บริษัท กุ้งพัฒนา ทรานสปอร์ต จำกัด/ 60000 บาท</v>
      </c>
      <c r="J512" s="5" t="s">
        <v>17</v>
      </c>
      <c r="K512" s="4" t="s">
        <v>2126</v>
      </c>
      <c r="L512" s="4" t="s">
        <v>1863</v>
      </c>
    </row>
    <row r="513" spans="1:12" ht="318.75" customHeight="1">
      <c r="A513" s="4" t="s">
        <v>2127</v>
      </c>
      <c r="B513" s="5" t="s">
        <v>2128</v>
      </c>
      <c r="C513" s="7">
        <v>21000</v>
      </c>
      <c r="D513" s="6" t="s">
        <v>2129</v>
      </c>
      <c r="E513" s="5" t="s">
        <v>15</v>
      </c>
      <c r="F513" s="5" t="s">
        <v>2130</v>
      </c>
      <c r="G513" s="5" t="s">
        <v>2130</v>
      </c>
      <c r="H513" s="17" t="str">
        <f t="shared" si="14"/>
        <v>บริษัท ซีพี แอ็กซ์ตร้า จำกัด (มหาชน) บริษัท บัณฑิตสเตชั่นเนอรี่ จำกัด
บริษัท มิสเตอร์.ดี.ไอ.วาย.(กรุงเทพ) จำกัด ห้างหุ้นส่วนจำกัด ชลบุรี
ว.พานิช บริษัท พาวเวอร์โฟร์ โปรเจค จำกัด สำนักงานใหญ่ มายก๊อปปี้ บริษัท
ชลบุรีอาร์ตมีเดีย กรุ๊ป จำกัด (สำนักงานใหญ่) ห้างหุ้นส่วนจำกัด
ศรีทองโอสถ สำนักงานใหญ่ นานา บรรจุภัณฑ์ บริษัท ซีอาร์ซี ไทวัสดุ จำกัด
(สาขาบางแสน)
/ 21000 บาท</v>
      </c>
      <c r="I513" s="17" t="str">
        <f t="shared" si="15"/>
        <v>บริษัท ซีพี แอ็กซ์ตร้า จำกัด (มหาชน) บริษัท บัณฑิตสเตชั่นเนอรี่ จำกัด
บริษัท มิสเตอร์.ดี.ไอ.วาย.(กรุงเทพ) จำกัด ห้างหุ้นส่วนจำกัด ชลบุรี
ว.พานิช บริษัท พาวเวอร์โฟร์ โปรเจค จำกัด สำนักงานใหญ่ มายก๊อปปี้ บริษัท
ชลบุรีอาร์ตมีเดีย กรุ๊ป จำกัด (สำนักงานใหญ่) ห้างหุ้นส่วนจำกัด
ศรีทองโอสถ สำนักงานใหญ่ นานา บรรจุภัณฑ์ บริษัท ซีอาร์ซี ไทวัสดุ จำกัด
(สาขาบางแสน)
/ 21000 บาท</v>
      </c>
      <c r="J513" s="5" t="s">
        <v>17</v>
      </c>
      <c r="K513" s="4" t="s">
        <v>2131</v>
      </c>
      <c r="L513" s="4" t="s">
        <v>1863</v>
      </c>
    </row>
    <row r="514" spans="1:12" ht="75" customHeight="1">
      <c r="A514" s="4" t="s">
        <v>2132</v>
      </c>
      <c r="B514" s="5" t="s">
        <v>2133</v>
      </c>
      <c r="C514" s="7">
        <v>5000</v>
      </c>
      <c r="D514" s="6" t="s">
        <v>47</v>
      </c>
      <c r="E514" s="5" t="s">
        <v>15</v>
      </c>
      <c r="F514" s="5" t="s">
        <v>2134</v>
      </c>
      <c r="G514" s="5" t="s">
        <v>2134</v>
      </c>
      <c r="H514" s="17" t="str">
        <f t="shared" si="14"/>
        <v>นางสุชานาฎ อยู่นันต์
/ 5000 บาท</v>
      </c>
      <c r="I514" s="17" t="str">
        <f t="shared" si="15"/>
        <v>นางสุชานาฎ อยู่นันต์
/ 5000 บาท</v>
      </c>
      <c r="J514" s="5" t="s">
        <v>17</v>
      </c>
      <c r="K514" s="4" t="s">
        <v>2135</v>
      </c>
      <c r="L514" s="4" t="s">
        <v>1863</v>
      </c>
    </row>
    <row r="515" spans="1:12" ht="75" customHeight="1">
      <c r="A515" s="4" t="s">
        <v>2136</v>
      </c>
      <c r="B515" s="5" t="s">
        <v>2137</v>
      </c>
      <c r="C515" s="7">
        <v>25900</v>
      </c>
      <c r="D515" s="6" t="s">
        <v>2138</v>
      </c>
      <c r="E515" s="5" t="s">
        <v>15</v>
      </c>
      <c r="F515" s="5" t="s">
        <v>90</v>
      </c>
      <c r="G515" s="5" t="s">
        <v>90</v>
      </c>
      <c r="H515" s="17" t="str">
        <f t="shared" si="14"/>
        <v>บริษัท หอมไกลชลบุรี จำกัด
/ 25900 บาท</v>
      </c>
      <c r="I515" s="17" t="str">
        <f t="shared" si="15"/>
        <v>บริษัท หอมไกลชลบุรี จำกัด
/ 25900 บาท</v>
      </c>
      <c r="J515" s="5" t="s">
        <v>17</v>
      </c>
      <c r="K515" s="4" t="s">
        <v>2139</v>
      </c>
      <c r="L515" s="4" t="s">
        <v>1863</v>
      </c>
    </row>
    <row r="516" spans="1:12" ht="93.75" customHeight="1">
      <c r="A516" s="4" t="s">
        <v>2140</v>
      </c>
      <c r="B516" s="5" t="s">
        <v>2141</v>
      </c>
      <c r="C516" s="7">
        <v>3000</v>
      </c>
      <c r="D516" s="6" t="s">
        <v>22</v>
      </c>
      <c r="E516" s="5" t="s">
        <v>15</v>
      </c>
      <c r="F516" s="5" t="s">
        <v>2142</v>
      </c>
      <c r="G516" s="5" t="s">
        <v>2142</v>
      </c>
      <c r="H516" s="17" t="str">
        <f t="shared" si="14"/>
        <v>หจก. เอ็ม เอ็น อีเล็คทริค ซัพพลาย
ร้านสุนทรการช่าง
ร้านโชคชัยอีเลคโทรนิคส์
/ 3000 บาท</v>
      </c>
      <c r="I516" s="17" t="str">
        <f t="shared" si="15"/>
        <v>หจก. เอ็ม เอ็น อีเล็คทริค ซัพพลาย
ร้านสุนทรการช่าง
ร้านโชคชัยอีเลคโทรนิคส์
/ 3000 บาท</v>
      </c>
      <c r="J516" s="5" t="s">
        <v>17</v>
      </c>
      <c r="K516" s="4" t="s">
        <v>2143</v>
      </c>
      <c r="L516" s="4" t="s">
        <v>1863</v>
      </c>
    </row>
    <row r="517" spans="1:12" ht="75" customHeight="1">
      <c r="A517" s="4" t="s">
        <v>2144</v>
      </c>
      <c r="B517" s="5" t="s">
        <v>2145</v>
      </c>
      <c r="C517" s="7">
        <v>3000</v>
      </c>
      <c r="D517" s="6" t="s">
        <v>22</v>
      </c>
      <c r="E517" s="5" t="s">
        <v>15</v>
      </c>
      <c r="F517" s="5" t="s">
        <v>2146</v>
      </c>
      <c r="G517" s="5" t="s">
        <v>2146</v>
      </c>
      <c r="H517" s="17" t="str">
        <f t="shared" si="14"/>
        <v>มหาวิทยาลัยบูรพา
/ 3000 บาท</v>
      </c>
      <c r="I517" s="17" t="str">
        <f t="shared" si="15"/>
        <v>มหาวิทยาลัยบูรพา
/ 3000 บาท</v>
      </c>
      <c r="J517" s="5" t="s">
        <v>17</v>
      </c>
      <c r="K517" s="4" t="s">
        <v>2147</v>
      </c>
      <c r="L517" s="4" t="s">
        <v>1863</v>
      </c>
    </row>
    <row r="518" spans="1:12" ht="75" customHeight="1">
      <c r="A518" s="4" t="s">
        <v>2148</v>
      </c>
      <c r="B518" s="5" t="s">
        <v>2149</v>
      </c>
      <c r="C518" s="7">
        <v>8000</v>
      </c>
      <c r="D518" s="6" t="s">
        <v>999</v>
      </c>
      <c r="E518" s="5" t="s">
        <v>15</v>
      </c>
      <c r="F518" s="5" t="s">
        <v>2150</v>
      </c>
      <c r="G518" s="5" t="s">
        <v>2150</v>
      </c>
      <c r="H518" s="17" t="str">
        <f t="shared" si="14"/>
        <v>ร้านบุปผชาติ หน้าศาล
/ 8000 บาท</v>
      </c>
      <c r="I518" s="17" t="str">
        <f t="shared" si="15"/>
        <v>ร้านบุปผชาติ หน้าศาล
/ 8000 บาท</v>
      </c>
      <c r="J518" s="5" t="s">
        <v>17</v>
      </c>
      <c r="K518" s="4" t="s">
        <v>2151</v>
      </c>
      <c r="L518" s="4" t="s">
        <v>2152</v>
      </c>
    </row>
    <row r="519" spans="1:12" ht="75" customHeight="1">
      <c r="A519" s="4" t="s">
        <v>2153</v>
      </c>
      <c r="B519" s="5" t="s">
        <v>2154</v>
      </c>
      <c r="C519" s="7">
        <v>5810</v>
      </c>
      <c r="D519" s="6" t="s">
        <v>2155</v>
      </c>
      <c r="E519" s="5" t="s">
        <v>15</v>
      </c>
      <c r="F519" s="5" t="s">
        <v>2156</v>
      </c>
      <c r="G519" s="5" t="s">
        <v>2156</v>
      </c>
      <c r="H519" s="17" t="str">
        <f t="shared" si="14"/>
        <v>คุณสันติ วงศ์กรรัตน์
/ 5810 บาท</v>
      </c>
      <c r="I519" s="17" t="str">
        <f t="shared" si="15"/>
        <v>คุณสันติ วงศ์กรรัตน์
/ 5810 บาท</v>
      </c>
      <c r="J519" s="5" t="s">
        <v>17</v>
      </c>
      <c r="K519" s="4" t="s">
        <v>2157</v>
      </c>
      <c r="L519" s="4" t="s">
        <v>2152</v>
      </c>
    </row>
    <row r="520" spans="1:12" ht="93.75" customHeight="1">
      <c r="A520" s="4" t="s">
        <v>2158</v>
      </c>
      <c r="B520" s="5" t="s">
        <v>2159</v>
      </c>
      <c r="C520" s="7">
        <v>348882</v>
      </c>
      <c r="D520" s="6" t="s">
        <v>2160</v>
      </c>
      <c r="E520" s="5" t="s">
        <v>15</v>
      </c>
      <c r="F520" s="5" t="s">
        <v>1105</v>
      </c>
      <c r="G520" s="5" t="s">
        <v>1105</v>
      </c>
      <c r="H520" s="17" t="str">
        <f t="shared" si="14"/>
        <v>ร้าน นิวทาวน์ เทคนิค/ 348882 บาท</v>
      </c>
      <c r="I520" s="17" t="str">
        <f t="shared" si="15"/>
        <v>ร้าน นิวทาวน์ เทคนิค/ 348882 บาท</v>
      </c>
      <c r="J520" s="5" t="s">
        <v>17</v>
      </c>
      <c r="K520" s="4" t="s">
        <v>2161</v>
      </c>
      <c r="L520" s="4" t="s">
        <v>2152</v>
      </c>
    </row>
    <row r="521" spans="1:12" ht="75" customHeight="1">
      <c r="A521" s="4" t="s">
        <v>2162</v>
      </c>
      <c r="B521" s="5" t="s">
        <v>2163</v>
      </c>
      <c r="C521" s="7">
        <v>52500</v>
      </c>
      <c r="D521" s="6" t="s">
        <v>2164</v>
      </c>
      <c r="E521" s="5" t="s">
        <v>15</v>
      </c>
      <c r="F521" s="5" t="s">
        <v>2165</v>
      </c>
      <c r="G521" s="5" t="s">
        <v>2165</v>
      </c>
      <c r="H521" s="17" t="str">
        <f t="shared" si="14"/>
        <v>บริษัท สุวัญญา จำกัด
/ 52500 บาท</v>
      </c>
      <c r="I521" s="17" t="str">
        <f t="shared" si="15"/>
        <v>บริษัท สุวัญญา จำกัด
/ 52500 บาท</v>
      </c>
      <c r="J521" s="5" t="s">
        <v>17</v>
      </c>
      <c r="K521" s="4" t="s">
        <v>2166</v>
      </c>
      <c r="L521" s="4" t="s">
        <v>2152</v>
      </c>
    </row>
    <row r="522" spans="1:12" ht="75" customHeight="1">
      <c r="A522" s="4" t="s">
        <v>2167</v>
      </c>
      <c r="B522" s="5" t="s">
        <v>2168</v>
      </c>
      <c r="C522" s="7">
        <v>321000</v>
      </c>
      <c r="D522" s="6" t="s">
        <v>1194</v>
      </c>
      <c r="E522" s="5" t="s">
        <v>15</v>
      </c>
      <c r="F522" s="5" t="s">
        <v>2169</v>
      </c>
      <c r="G522" s="5" t="s">
        <v>2169</v>
      </c>
      <c r="H522" s="17" t="str">
        <f t="shared" ref="H522:H585" si="16">F522&amp;"/ "&amp;C522&amp;" บาท"</f>
        <v>บริษัท เอพีเค ไซแอนติฟิค จำกัด/ 321000 บาท</v>
      </c>
      <c r="I522" s="17" t="str">
        <f t="shared" ref="I522:I585" si="17">H522</f>
        <v>บริษัท เอพีเค ไซแอนติฟิค จำกัด/ 321000 บาท</v>
      </c>
      <c r="J522" s="5" t="s">
        <v>17</v>
      </c>
      <c r="K522" s="4" t="s">
        <v>2170</v>
      </c>
      <c r="L522" s="4" t="s">
        <v>2152</v>
      </c>
    </row>
    <row r="523" spans="1:12" ht="75" customHeight="1">
      <c r="A523" s="4" t="s">
        <v>2171</v>
      </c>
      <c r="B523" s="5" t="s">
        <v>2172</v>
      </c>
      <c r="C523" s="7">
        <v>6500</v>
      </c>
      <c r="D523" s="6" t="s">
        <v>2173</v>
      </c>
      <c r="E523" s="5" t="s">
        <v>15</v>
      </c>
      <c r="F523" s="5" t="s">
        <v>165</v>
      </c>
      <c r="G523" s="5" t="s">
        <v>165</v>
      </c>
      <c r="H523" s="17" t="str">
        <f t="shared" si="16"/>
        <v>เสวก สุระประเสริฐ/ 6500 บาท</v>
      </c>
      <c r="I523" s="17" t="str">
        <f t="shared" si="17"/>
        <v>เสวก สุระประเสริฐ/ 6500 บาท</v>
      </c>
      <c r="J523" s="5" t="s">
        <v>17</v>
      </c>
      <c r="K523" s="4" t="s">
        <v>2174</v>
      </c>
      <c r="L523" s="4" t="s">
        <v>2152</v>
      </c>
    </row>
    <row r="524" spans="1:12" ht="75" customHeight="1">
      <c r="A524" s="4" t="s">
        <v>2175</v>
      </c>
      <c r="B524" s="5" t="s">
        <v>2176</v>
      </c>
      <c r="C524" s="7">
        <v>17745</v>
      </c>
      <c r="D524" s="6" t="s">
        <v>2177</v>
      </c>
      <c r="E524" s="5" t="s">
        <v>15</v>
      </c>
      <c r="F524" s="5" t="s">
        <v>2178</v>
      </c>
      <c r="G524" s="5" t="s">
        <v>2178</v>
      </c>
      <c r="H524" s="17" t="str">
        <f t="shared" si="16"/>
        <v>นานาปัก
/ 17745 บาท</v>
      </c>
      <c r="I524" s="17" t="str">
        <f t="shared" si="17"/>
        <v>นานาปัก
/ 17745 บาท</v>
      </c>
      <c r="J524" s="5" t="s">
        <v>17</v>
      </c>
      <c r="K524" s="4" t="s">
        <v>2179</v>
      </c>
      <c r="L524" s="4" t="s">
        <v>2152</v>
      </c>
    </row>
    <row r="525" spans="1:12" ht="75" customHeight="1">
      <c r="A525" s="4" t="s">
        <v>2180</v>
      </c>
      <c r="B525" s="5" t="s">
        <v>2181</v>
      </c>
      <c r="C525" s="7">
        <v>21180</v>
      </c>
      <c r="D525" s="6" t="s">
        <v>2182</v>
      </c>
      <c r="E525" s="5" t="s">
        <v>15</v>
      </c>
      <c r="F525" s="5" t="s">
        <v>33</v>
      </c>
      <c r="G525" s="5" t="s">
        <v>33</v>
      </c>
      <c r="H525" s="17" t="str">
        <f t="shared" si="16"/>
        <v>บริษัท เทลเน็ต เทคโนโลยี จำกัด/ 21180 บาท</v>
      </c>
      <c r="I525" s="17" t="str">
        <f t="shared" si="17"/>
        <v>บริษัท เทลเน็ต เทคโนโลยี จำกัด/ 21180 บาท</v>
      </c>
      <c r="J525" s="5" t="s">
        <v>17</v>
      </c>
      <c r="K525" s="4" t="s">
        <v>2183</v>
      </c>
      <c r="L525" s="4" t="s">
        <v>2152</v>
      </c>
    </row>
    <row r="526" spans="1:12" ht="75" customHeight="1">
      <c r="A526" s="4" t="s">
        <v>2184</v>
      </c>
      <c r="B526" s="5" t="s">
        <v>2185</v>
      </c>
      <c r="C526" s="7">
        <v>3800</v>
      </c>
      <c r="D526" s="6" t="s">
        <v>2186</v>
      </c>
      <c r="E526" s="5" t="s">
        <v>15</v>
      </c>
      <c r="F526" s="5" t="s">
        <v>33</v>
      </c>
      <c r="G526" s="5" t="s">
        <v>33</v>
      </c>
      <c r="H526" s="17" t="str">
        <f t="shared" si="16"/>
        <v>บริษัท เทลเน็ต เทคโนโลยี จำกัด/ 3800 บาท</v>
      </c>
      <c r="I526" s="17" t="str">
        <f t="shared" si="17"/>
        <v>บริษัท เทลเน็ต เทคโนโลยี จำกัด/ 3800 บาท</v>
      </c>
      <c r="J526" s="5" t="s">
        <v>17</v>
      </c>
      <c r="K526" s="4" t="s">
        <v>2187</v>
      </c>
      <c r="L526" s="4" t="s">
        <v>2152</v>
      </c>
    </row>
    <row r="527" spans="1:12" ht="75" customHeight="1">
      <c r="A527" s="4" t="s">
        <v>2188</v>
      </c>
      <c r="B527" s="5" t="s">
        <v>2189</v>
      </c>
      <c r="C527" s="7">
        <v>5960</v>
      </c>
      <c r="D527" s="6" t="s">
        <v>2190</v>
      </c>
      <c r="E527" s="5" t="s">
        <v>15</v>
      </c>
      <c r="F527" s="5" t="s">
        <v>33</v>
      </c>
      <c r="G527" s="5" t="s">
        <v>33</v>
      </c>
      <c r="H527" s="17" t="str">
        <f t="shared" si="16"/>
        <v>บริษัท เทลเน็ต เทคโนโลยี จำกัด/ 5960 บาท</v>
      </c>
      <c r="I527" s="17" t="str">
        <f t="shared" si="17"/>
        <v>บริษัท เทลเน็ต เทคโนโลยี จำกัด/ 5960 บาท</v>
      </c>
      <c r="J527" s="5" t="s">
        <v>17</v>
      </c>
      <c r="K527" s="4" t="s">
        <v>2191</v>
      </c>
      <c r="L527" s="4" t="s">
        <v>2152</v>
      </c>
    </row>
    <row r="528" spans="1:12" ht="75" customHeight="1">
      <c r="A528" s="4" t="s">
        <v>2192</v>
      </c>
      <c r="B528" s="5" t="s">
        <v>2193</v>
      </c>
      <c r="C528" s="7">
        <v>7750</v>
      </c>
      <c r="D528" s="6" t="s">
        <v>2194</v>
      </c>
      <c r="E528" s="5" t="s">
        <v>15</v>
      </c>
      <c r="F528" s="5" t="s">
        <v>691</v>
      </c>
      <c r="G528" s="5" t="s">
        <v>691</v>
      </c>
      <c r="H528" s="17" t="str">
        <f t="shared" si="16"/>
        <v>ร้าน วินเพาเวอร์ ซัพพลาย/ 7750 บาท</v>
      </c>
      <c r="I528" s="17" t="str">
        <f t="shared" si="17"/>
        <v>ร้าน วินเพาเวอร์ ซัพพลาย/ 7750 บาท</v>
      </c>
      <c r="J528" s="5" t="s">
        <v>17</v>
      </c>
      <c r="K528" s="4" t="s">
        <v>2195</v>
      </c>
      <c r="L528" s="4" t="s">
        <v>2152</v>
      </c>
    </row>
    <row r="529" spans="1:12" ht="75" customHeight="1">
      <c r="A529" s="4" t="s">
        <v>2196</v>
      </c>
      <c r="B529" s="5" t="s">
        <v>2197</v>
      </c>
      <c r="C529" s="7">
        <v>315</v>
      </c>
      <c r="D529" s="6" t="s">
        <v>2198</v>
      </c>
      <c r="E529" s="5" t="s">
        <v>15</v>
      </c>
      <c r="F529" s="5" t="s">
        <v>2199</v>
      </c>
      <c r="G529" s="5" t="s">
        <v>2199</v>
      </c>
      <c r="H529" s="17" t="str">
        <f t="shared" si="16"/>
        <v>ร้านน้ำดื่มบ้านและสวน
/ 315 บาท</v>
      </c>
      <c r="I529" s="17" t="str">
        <f t="shared" si="17"/>
        <v>ร้านน้ำดื่มบ้านและสวน
/ 315 บาท</v>
      </c>
      <c r="J529" s="5" t="s">
        <v>17</v>
      </c>
      <c r="K529" s="4" t="s">
        <v>2200</v>
      </c>
      <c r="L529" s="4" t="s">
        <v>2152</v>
      </c>
    </row>
    <row r="530" spans="1:12" ht="75" customHeight="1">
      <c r="A530" s="4" t="s">
        <v>2201</v>
      </c>
      <c r="B530" s="5" t="s">
        <v>2202</v>
      </c>
      <c r="C530" s="7">
        <v>4000</v>
      </c>
      <c r="D530" s="6" t="s">
        <v>335</v>
      </c>
      <c r="E530" s="5" t="s">
        <v>15</v>
      </c>
      <c r="F530" s="5" t="s">
        <v>2203</v>
      </c>
      <c r="G530" s="5" t="s">
        <v>2203</v>
      </c>
      <c r="H530" s="17" t="str">
        <f t="shared" si="16"/>
        <v>สิทธิชัย พรประเสริฐ/ 4000 บาท</v>
      </c>
      <c r="I530" s="17" t="str">
        <f t="shared" si="17"/>
        <v>สิทธิชัย พรประเสริฐ/ 4000 บาท</v>
      </c>
      <c r="J530" s="5" t="s">
        <v>17</v>
      </c>
      <c r="K530" s="4" t="s">
        <v>2204</v>
      </c>
      <c r="L530" s="4" t="s">
        <v>2152</v>
      </c>
    </row>
    <row r="531" spans="1:12" ht="75" customHeight="1">
      <c r="A531" s="4" t="s">
        <v>2205</v>
      </c>
      <c r="B531" s="5" t="s">
        <v>2206</v>
      </c>
      <c r="C531" s="7">
        <v>5000</v>
      </c>
      <c r="D531" s="6" t="s">
        <v>47</v>
      </c>
      <c r="E531" s="5" t="s">
        <v>15</v>
      </c>
      <c r="F531" s="5" t="s">
        <v>2207</v>
      </c>
      <c r="G531" s="5" t="s">
        <v>2207</v>
      </c>
      <c r="H531" s="17" t="str">
        <f t="shared" si="16"/>
        <v>หจก.วงศ์ทรายทอง,ห้างหุ้นส่วนจำกัด ธิดามหานคร
/ 5000 บาท</v>
      </c>
      <c r="I531" s="17" t="str">
        <f t="shared" si="17"/>
        <v>หจก.วงศ์ทรายทอง,ห้างหุ้นส่วนจำกัด ธิดามหานคร
/ 5000 บาท</v>
      </c>
      <c r="J531" s="5" t="s">
        <v>17</v>
      </c>
      <c r="K531" s="4" t="s">
        <v>2208</v>
      </c>
      <c r="L531" s="4" t="s">
        <v>2152</v>
      </c>
    </row>
    <row r="532" spans="1:12" ht="75" customHeight="1">
      <c r="A532" s="4" t="s">
        <v>2209</v>
      </c>
      <c r="B532" s="5" t="s">
        <v>2210</v>
      </c>
      <c r="C532" s="7">
        <v>2675</v>
      </c>
      <c r="D532" s="6" t="s">
        <v>2211</v>
      </c>
      <c r="E532" s="5" t="s">
        <v>15</v>
      </c>
      <c r="F532" s="5" t="s">
        <v>33</v>
      </c>
      <c r="G532" s="5" t="s">
        <v>33</v>
      </c>
      <c r="H532" s="17" t="str">
        <f t="shared" si="16"/>
        <v>บริษัท เทลเน็ต เทคโนโลยี จำกัด/ 2675 บาท</v>
      </c>
      <c r="I532" s="17" t="str">
        <f t="shared" si="17"/>
        <v>บริษัท เทลเน็ต เทคโนโลยี จำกัด/ 2675 บาท</v>
      </c>
      <c r="J532" s="5" t="s">
        <v>17</v>
      </c>
      <c r="K532" s="4" t="s">
        <v>2212</v>
      </c>
      <c r="L532" s="4" t="s">
        <v>2152</v>
      </c>
    </row>
    <row r="533" spans="1:12" ht="75" customHeight="1">
      <c r="A533" s="4" t="s">
        <v>2213</v>
      </c>
      <c r="B533" s="5" t="s">
        <v>2214</v>
      </c>
      <c r="C533" s="7">
        <v>1360</v>
      </c>
      <c r="D533" s="6" t="s">
        <v>2215</v>
      </c>
      <c r="E533" s="5" t="s">
        <v>15</v>
      </c>
      <c r="F533" s="5" t="s">
        <v>2216</v>
      </c>
      <c r="G533" s="5" t="s">
        <v>2216</v>
      </c>
      <c r="H533" s="17" t="str">
        <f t="shared" si="16"/>
        <v>น้ำดื่มวีเจ
/ 1360 บาท</v>
      </c>
      <c r="I533" s="17" t="str">
        <f t="shared" si="17"/>
        <v>น้ำดื่มวีเจ
/ 1360 บาท</v>
      </c>
      <c r="J533" s="5" t="s">
        <v>17</v>
      </c>
      <c r="K533" s="4" t="s">
        <v>2217</v>
      </c>
      <c r="L533" s="4" t="s">
        <v>2152</v>
      </c>
    </row>
    <row r="534" spans="1:12" ht="75" customHeight="1">
      <c r="A534" s="4" t="s">
        <v>2218</v>
      </c>
      <c r="B534" s="5" t="s">
        <v>2219</v>
      </c>
      <c r="C534" s="7">
        <v>6800</v>
      </c>
      <c r="D534" s="6" t="s">
        <v>2220</v>
      </c>
      <c r="E534" s="5" t="s">
        <v>15</v>
      </c>
      <c r="F534" s="5" t="s">
        <v>273</v>
      </c>
      <c r="G534" s="5" t="s">
        <v>273</v>
      </c>
      <c r="H534" s="17" t="str">
        <f t="shared" si="16"/>
        <v>สุพรชัย หัตถกิจอุดม/ 6800 บาท</v>
      </c>
      <c r="I534" s="17" t="str">
        <f t="shared" si="17"/>
        <v>สุพรชัย หัตถกิจอุดม/ 6800 บาท</v>
      </c>
      <c r="J534" s="5" t="s">
        <v>17</v>
      </c>
      <c r="K534" s="4" t="s">
        <v>2221</v>
      </c>
      <c r="L534" s="4" t="s">
        <v>2152</v>
      </c>
    </row>
    <row r="535" spans="1:12" ht="75" customHeight="1">
      <c r="A535" s="4" t="s">
        <v>2222</v>
      </c>
      <c r="B535" s="5" t="s">
        <v>2223</v>
      </c>
      <c r="C535" s="7">
        <v>2690</v>
      </c>
      <c r="D535" s="6" t="s">
        <v>2224</v>
      </c>
      <c r="E535" s="5" t="s">
        <v>15</v>
      </c>
      <c r="F535" s="5" t="s">
        <v>219</v>
      </c>
      <c r="G535" s="5" t="s">
        <v>219</v>
      </c>
      <c r="H535" s="17" t="str">
        <f t="shared" si="16"/>
        <v>บริษัท ออฟฟิศเมท (ไทย) จำกัด/ 2690 บาท</v>
      </c>
      <c r="I535" s="17" t="str">
        <f t="shared" si="17"/>
        <v>บริษัท ออฟฟิศเมท (ไทย) จำกัด/ 2690 บาท</v>
      </c>
      <c r="J535" s="5" t="s">
        <v>17</v>
      </c>
      <c r="K535" s="4" t="s">
        <v>2225</v>
      </c>
      <c r="L535" s="4" t="s">
        <v>2152</v>
      </c>
    </row>
    <row r="536" spans="1:12" ht="75" customHeight="1">
      <c r="A536" s="4" t="s">
        <v>2226</v>
      </c>
      <c r="B536" s="5" t="s">
        <v>2227</v>
      </c>
      <c r="C536" s="7">
        <v>3790</v>
      </c>
      <c r="D536" s="6" t="s">
        <v>2228</v>
      </c>
      <c r="E536" s="5" t="s">
        <v>15</v>
      </c>
      <c r="F536" s="5" t="s">
        <v>942</v>
      </c>
      <c r="G536" s="5" t="s">
        <v>942</v>
      </c>
      <c r="H536" s="17" t="str">
        <f t="shared" si="16"/>
        <v>ร้าน พร้อมพรรณ เซอร์วิส/ 3790 บาท</v>
      </c>
      <c r="I536" s="17" t="str">
        <f t="shared" si="17"/>
        <v>ร้าน พร้อมพรรณ เซอร์วิส/ 3790 บาท</v>
      </c>
      <c r="J536" s="5" t="s">
        <v>17</v>
      </c>
      <c r="K536" s="4" t="s">
        <v>2229</v>
      </c>
      <c r="L536" s="4" t="s">
        <v>2152</v>
      </c>
    </row>
    <row r="537" spans="1:12" ht="75" customHeight="1">
      <c r="A537" s="4" t="s">
        <v>2230</v>
      </c>
      <c r="B537" s="5" t="s">
        <v>2231</v>
      </c>
      <c r="C537" s="7">
        <v>39000</v>
      </c>
      <c r="D537" s="6" t="s">
        <v>2232</v>
      </c>
      <c r="E537" s="5" t="s">
        <v>15</v>
      </c>
      <c r="F537" s="5" t="s">
        <v>98</v>
      </c>
      <c r="G537" s="5" t="s">
        <v>98</v>
      </c>
      <c r="H537" s="17" t="str">
        <f t="shared" si="16"/>
        <v>ห้างหุ้นส่วนจำกัดเก้าหลักเฟอร์นิเจอร์/ 39000 บาท</v>
      </c>
      <c r="I537" s="17" t="str">
        <f t="shared" si="17"/>
        <v>ห้างหุ้นส่วนจำกัดเก้าหลักเฟอร์นิเจอร์/ 39000 บาท</v>
      </c>
      <c r="J537" s="5" t="s">
        <v>17</v>
      </c>
      <c r="K537" s="4" t="s">
        <v>2233</v>
      </c>
      <c r="L537" s="4" t="s">
        <v>2152</v>
      </c>
    </row>
    <row r="538" spans="1:12" ht="168.75" customHeight="1">
      <c r="A538" s="4" t="s">
        <v>2234</v>
      </c>
      <c r="B538" s="5" t="s">
        <v>2235</v>
      </c>
      <c r="C538" s="7">
        <v>4461.8999999999996</v>
      </c>
      <c r="D538" s="6" t="s">
        <v>2236</v>
      </c>
      <c r="E538" s="5" t="s">
        <v>15</v>
      </c>
      <c r="F538" s="5" t="s">
        <v>546</v>
      </c>
      <c r="G538" s="5" t="s">
        <v>546</v>
      </c>
      <c r="H538" s="17" t="str">
        <f t="shared" si="16"/>
        <v>ร้าน ไถ่เส็ง/ 4461.9 บาท</v>
      </c>
      <c r="I538" s="17" t="str">
        <f t="shared" si="17"/>
        <v>ร้าน ไถ่เส็ง/ 4461.9 บาท</v>
      </c>
      <c r="J538" s="5" t="s">
        <v>17</v>
      </c>
      <c r="K538" s="4" t="s">
        <v>2237</v>
      </c>
      <c r="L538" s="4" t="s">
        <v>2152</v>
      </c>
    </row>
    <row r="539" spans="1:12" ht="75" customHeight="1">
      <c r="A539" s="4" t="s">
        <v>2238</v>
      </c>
      <c r="B539" s="5" t="s">
        <v>2239</v>
      </c>
      <c r="C539" s="7">
        <v>1381</v>
      </c>
      <c r="D539" s="6" t="s">
        <v>2240</v>
      </c>
      <c r="E539" s="5" t="s">
        <v>15</v>
      </c>
      <c r="F539" s="5" t="s">
        <v>2241</v>
      </c>
      <c r="G539" s="5" t="s">
        <v>2241</v>
      </c>
      <c r="H539" s="17" t="str">
        <f t="shared" si="16"/>
        <v>สถานปฏิบัติการเภสัชกรรมชุมชน คณะเภสัชศาสตร์/ 1381 บาท</v>
      </c>
      <c r="I539" s="17" t="str">
        <f t="shared" si="17"/>
        <v>สถานปฏิบัติการเภสัชกรรมชุมชน คณะเภสัชศาสตร์/ 1381 บาท</v>
      </c>
      <c r="J539" s="5" t="s">
        <v>17</v>
      </c>
      <c r="K539" s="4" t="s">
        <v>2242</v>
      </c>
      <c r="L539" s="4" t="s">
        <v>2152</v>
      </c>
    </row>
    <row r="540" spans="1:12" ht="75" customHeight="1">
      <c r="A540" s="4" t="s">
        <v>2243</v>
      </c>
      <c r="B540" s="5" t="s">
        <v>2244</v>
      </c>
      <c r="C540" s="7">
        <v>4490</v>
      </c>
      <c r="D540" s="6" t="s">
        <v>2245</v>
      </c>
      <c r="E540" s="5" t="s">
        <v>15</v>
      </c>
      <c r="F540" s="5" t="s">
        <v>33</v>
      </c>
      <c r="G540" s="5" t="s">
        <v>33</v>
      </c>
      <c r="H540" s="17" t="str">
        <f t="shared" si="16"/>
        <v>บริษัท เทลเน็ต เทคโนโลยี จำกัด/ 4490 บาท</v>
      </c>
      <c r="I540" s="17" t="str">
        <f t="shared" si="17"/>
        <v>บริษัท เทลเน็ต เทคโนโลยี จำกัด/ 4490 บาท</v>
      </c>
      <c r="J540" s="5" t="s">
        <v>17</v>
      </c>
      <c r="K540" s="4" t="s">
        <v>2246</v>
      </c>
      <c r="L540" s="4" t="s">
        <v>2152</v>
      </c>
    </row>
    <row r="541" spans="1:12" ht="75" customHeight="1">
      <c r="A541" s="4" t="s">
        <v>2247</v>
      </c>
      <c r="B541" s="5" t="s">
        <v>2248</v>
      </c>
      <c r="C541" s="7">
        <v>609400</v>
      </c>
      <c r="D541" s="6" t="s">
        <v>2249</v>
      </c>
      <c r="E541" s="5" t="s">
        <v>15</v>
      </c>
      <c r="F541" s="5" t="s">
        <v>2250</v>
      </c>
      <c r="G541" s="5" t="s">
        <v>2250</v>
      </c>
      <c r="H541" s="17" t="str">
        <f t="shared" si="16"/>
        <v>บริษัท บุ๊คโปรโมชั่น แอนด์ เซอร์วิส จำกัด/ 609400 บาท</v>
      </c>
      <c r="I541" s="17" t="str">
        <f t="shared" si="17"/>
        <v>บริษัท บุ๊คโปรโมชั่น แอนด์ เซอร์วิส จำกัด/ 609400 บาท</v>
      </c>
      <c r="J541" s="5" t="s">
        <v>17</v>
      </c>
      <c r="K541" s="4" t="s">
        <v>2251</v>
      </c>
      <c r="L541" s="4" t="s">
        <v>2152</v>
      </c>
    </row>
    <row r="542" spans="1:12" ht="75" customHeight="1">
      <c r="A542" s="4" t="s">
        <v>2252</v>
      </c>
      <c r="B542" s="5" t="s">
        <v>2253</v>
      </c>
      <c r="C542" s="7">
        <v>680</v>
      </c>
      <c r="D542" s="6" t="s">
        <v>2254</v>
      </c>
      <c r="E542" s="5" t="s">
        <v>15</v>
      </c>
      <c r="F542" s="5" t="s">
        <v>2255</v>
      </c>
      <c r="G542" s="5" t="s">
        <v>2255</v>
      </c>
      <c r="H542" s="17" t="str">
        <f t="shared" si="16"/>
        <v>บริษัท บัณฑิตสเตชั่นเนอรี่ จำกัด
/ 680 บาท</v>
      </c>
      <c r="I542" s="17" t="str">
        <f t="shared" si="17"/>
        <v>บริษัท บัณฑิตสเตชั่นเนอรี่ จำกัด
/ 680 บาท</v>
      </c>
      <c r="J542" s="5" t="s">
        <v>17</v>
      </c>
      <c r="K542" s="4" t="s">
        <v>2256</v>
      </c>
      <c r="L542" s="4" t="s">
        <v>2152</v>
      </c>
    </row>
    <row r="543" spans="1:12" ht="75" customHeight="1">
      <c r="A543" s="4" t="s">
        <v>2257</v>
      </c>
      <c r="B543" s="5" t="s">
        <v>2258</v>
      </c>
      <c r="C543" s="7">
        <v>8890</v>
      </c>
      <c r="D543" s="6" t="s">
        <v>2259</v>
      </c>
      <c r="E543" s="5" t="s">
        <v>15</v>
      </c>
      <c r="F543" s="5" t="s">
        <v>2260</v>
      </c>
      <c r="G543" s="5" t="s">
        <v>2260</v>
      </c>
      <c r="H543" s="17" t="str">
        <f t="shared" si="16"/>
        <v>บริษัท ตันติเจริญโภคทรัพย์ จำกัด/ 8890 บาท</v>
      </c>
      <c r="I543" s="17" t="str">
        <f t="shared" si="17"/>
        <v>บริษัท ตันติเจริญโภคทรัพย์ จำกัด/ 8890 บาท</v>
      </c>
      <c r="J543" s="5" t="s">
        <v>17</v>
      </c>
      <c r="K543" s="4" t="s">
        <v>2261</v>
      </c>
      <c r="L543" s="4" t="s">
        <v>2152</v>
      </c>
    </row>
    <row r="544" spans="1:12" ht="75" customHeight="1">
      <c r="A544" s="4" t="s">
        <v>2262</v>
      </c>
      <c r="B544" s="5" t="s">
        <v>2263</v>
      </c>
      <c r="C544" s="7">
        <v>40660</v>
      </c>
      <c r="D544" s="6" t="s">
        <v>2264</v>
      </c>
      <c r="E544" s="5" t="s">
        <v>15</v>
      </c>
      <c r="F544" s="5" t="s">
        <v>2265</v>
      </c>
      <c r="G544" s="5" t="s">
        <v>2265</v>
      </c>
      <c r="H544" s="17" t="str">
        <f t="shared" si="16"/>
        <v>บริษัท ซัมอัพ พรีเมี่ยม จำกัด/ 40660 บาท</v>
      </c>
      <c r="I544" s="17" t="str">
        <f t="shared" si="17"/>
        <v>บริษัท ซัมอัพ พรีเมี่ยม จำกัด/ 40660 บาท</v>
      </c>
      <c r="J544" s="5" t="s">
        <v>17</v>
      </c>
      <c r="K544" s="4" t="s">
        <v>2266</v>
      </c>
      <c r="L544" s="4" t="s">
        <v>2152</v>
      </c>
    </row>
    <row r="545" spans="1:12" ht="75" customHeight="1">
      <c r="A545" s="4" t="s">
        <v>2267</v>
      </c>
      <c r="B545" s="5" t="s">
        <v>2268</v>
      </c>
      <c r="C545" s="7">
        <v>40000</v>
      </c>
      <c r="D545" s="6" t="s">
        <v>126</v>
      </c>
      <c r="E545" s="5" t="s">
        <v>15</v>
      </c>
      <c r="F545" s="5" t="s">
        <v>2269</v>
      </c>
      <c r="G545" s="5" t="s">
        <v>2269</v>
      </c>
      <c r="H545" s="17" t="str">
        <f t="shared" si="16"/>
        <v>นายทนงศักดิ์ อินทร์มานะ
/ 40000 บาท</v>
      </c>
      <c r="I545" s="17" t="str">
        <f t="shared" si="17"/>
        <v>นายทนงศักดิ์ อินทร์มานะ
/ 40000 บาท</v>
      </c>
      <c r="J545" s="5" t="s">
        <v>17</v>
      </c>
      <c r="K545" s="4" t="s">
        <v>2270</v>
      </c>
      <c r="L545" s="4" t="s">
        <v>2152</v>
      </c>
    </row>
    <row r="546" spans="1:12" ht="75" customHeight="1">
      <c r="A546" s="4" t="s">
        <v>2271</v>
      </c>
      <c r="B546" s="5" t="s">
        <v>2272</v>
      </c>
      <c r="C546" s="7">
        <v>36000</v>
      </c>
      <c r="D546" s="6" t="s">
        <v>359</v>
      </c>
      <c r="E546" s="5" t="s">
        <v>15</v>
      </c>
      <c r="F546" s="5" t="s">
        <v>2273</v>
      </c>
      <c r="G546" s="5" t="s">
        <v>2273</v>
      </c>
      <c r="H546" s="17" t="str">
        <f t="shared" si="16"/>
        <v>นายโกศล อนุจารีวัฒน์
/ 36000 บาท</v>
      </c>
      <c r="I546" s="17" t="str">
        <f t="shared" si="17"/>
        <v>นายโกศล อนุจารีวัฒน์
/ 36000 บาท</v>
      </c>
      <c r="J546" s="5" t="s">
        <v>17</v>
      </c>
      <c r="K546" s="4" t="s">
        <v>2274</v>
      </c>
      <c r="L546" s="4" t="s">
        <v>2152</v>
      </c>
    </row>
    <row r="547" spans="1:12" ht="75" customHeight="1">
      <c r="A547" s="4" t="s">
        <v>2275</v>
      </c>
      <c r="B547" s="5" t="s">
        <v>2276</v>
      </c>
      <c r="C547" s="7">
        <v>4240</v>
      </c>
      <c r="D547" s="6" t="s">
        <v>2277</v>
      </c>
      <c r="E547" s="5" t="s">
        <v>15</v>
      </c>
      <c r="F547" s="5" t="s">
        <v>33</v>
      </c>
      <c r="G547" s="5" t="s">
        <v>33</v>
      </c>
      <c r="H547" s="17" t="str">
        <f t="shared" si="16"/>
        <v>บริษัท เทลเน็ต เทคโนโลยี จำกัด/ 4240 บาท</v>
      </c>
      <c r="I547" s="17" t="str">
        <f t="shared" si="17"/>
        <v>บริษัท เทลเน็ต เทคโนโลยี จำกัด/ 4240 บาท</v>
      </c>
      <c r="J547" s="5" t="s">
        <v>17</v>
      </c>
      <c r="K547" s="4" t="s">
        <v>2278</v>
      </c>
      <c r="L547" s="4" t="s">
        <v>2152</v>
      </c>
    </row>
    <row r="548" spans="1:12" ht="75" customHeight="1">
      <c r="A548" s="4" t="s">
        <v>2279</v>
      </c>
      <c r="B548" s="5" t="s">
        <v>2280</v>
      </c>
      <c r="C548" s="7">
        <v>5000</v>
      </c>
      <c r="D548" s="6" t="s">
        <v>47</v>
      </c>
      <c r="E548" s="5" t="s">
        <v>15</v>
      </c>
      <c r="F548" s="5" t="s">
        <v>33</v>
      </c>
      <c r="G548" s="5" t="s">
        <v>33</v>
      </c>
      <c r="H548" s="17" t="str">
        <f t="shared" si="16"/>
        <v>บริษัท เทลเน็ต เทคโนโลยี จำกัด/ 5000 บาท</v>
      </c>
      <c r="I548" s="17" t="str">
        <f t="shared" si="17"/>
        <v>บริษัท เทลเน็ต เทคโนโลยี จำกัด/ 5000 บาท</v>
      </c>
      <c r="J548" s="5" t="s">
        <v>17</v>
      </c>
      <c r="K548" s="4" t="s">
        <v>2281</v>
      </c>
      <c r="L548" s="4" t="s">
        <v>2152</v>
      </c>
    </row>
    <row r="549" spans="1:12" ht="75" customHeight="1">
      <c r="A549" s="4" t="s">
        <v>2282</v>
      </c>
      <c r="B549" s="5" t="s">
        <v>2283</v>
      </c>
      <c r="C549" s="7">
        <v>95000</v>
      </c>
      <c r="D549" s="6" t="s">
        <v>1644</v>
      </c>
      <c r="E549" s="5" t="s">
        <v>15</v>
      </c>
      <c r="F549" s="5" t="s">
        <v>2284</v>
      </c>
      <c r="G549" s="5" t="s">
        <v>2284</v>
      </c>
      <c r="H549" s="17" t="str">
        <f t="shared" si="16"/>
        <v>โรงแรมแคนทารี โคราช บริษัท บี.เอ็ล.ฮั๊ว จำกัด
/ 95000 บาท</v>
      </c>
      <c r="I549" s="17" t="str">
        <f t="shared" si="17"/>
        <v>โรงแรมแคนทารี โคราช บริษัท บี.เอ็ล.ฮั๊ว จำกัด
/ 95000 บาท</v>
      </c>
      <c r="J549" s="5" t="s">
        <v>17</v>
      </c>
      <c r="K549" s="4" t="s">
        <v>2285</v>
      </c>
      <c r="L549" s="4" t="s">
        <v>2152</v>
      </c>
    </row>
    <row r="550" spans="1:12" ht="75" customHeight="1">
      <c r="A550" s="4" t="s">
        <v>2286</v>
      </c>
      <c r="B550" s="5" t="s">
        <v>2287</v>
      </c>
      <c r="C550" s="7">
        <v>40000</v>
      </c>
      <c r="D550" s="6" t="s">
        <v>126</v>
      </c>
      <c r="E550" s="5" t="s">
        <v>15</v>
      </c>
      <c r="F550" s="5" t="s">
        <v>2288</v>
      </c>
      <c r="G550" s="5" t="s">
        <v>2288</v>
      </c>
      <c r="H550" s="17" t="str">
        <f t="shared" si="16"/>
        <v>นายพินิจ ศรีประภาพงศ์
/ 40000 บาท</v>
      </c>
      <c r="I550" s="17" t="str">
        <f t="shared" si="17"/>
        <v>นายพินิจ ศรีประภาพงศ์
/ 40000 บาท</v>
      </c>
      <c r="J550" s="5" t="s">
        <v>17</v>
      </c>
      <c r="K550" s="4" t="s">
        <v>2289</v>
      </c>
      <c r="L550" s="4" t="s">
        <v>2152</v>
      </c>
    </row>
    <row r="551" spans="1:12" ht="75" customHeight="1">
      <c r="A551" s="4" t="s">
        <v>2290</v>
      </c>
      <c r="B551" s="5" t="s">
        <v>788</v>
      </c>
      <c r="C551" s="7">
        <v>139800</v>
      </c>
      <c r="D551" s="6" t="s">
        <v>2291</v>
      </c>
      <c r="E551" s="5" t="s">
        <v>15</v>
      </c>
      <c r="F551" s="5" t="s">
        <v>2292</v>
      </c>
      <c r="G551" s="5" t="s">
        <v>2292</v>
      </c>
      <c r="H551" s="17" t="str">
        <f t="shared" si="16"/>
        <v>บริษัท พิลคอนท์ จำกัด/ 139800 บาท</v>
      </c>
      <c r="I551" s="17" t="str">
        <f t="shared" si="17"/>
        <v>บริษัท พิลคอนท์ จำกัด/ 139800 บาท</v>
      </c>
      <c r="J551" s="5" t="s">
        <v>17</v>
      </c>
      <c r="K551" s="4" t="s">
        <v>2293</v>
      </c>
      <c r="L551" s="4" t="s">
        <v>2152</v>
      </c>
    </row>
    <row r="552" spans="1:12" ht="75" customHeight="1">
      <c r="A552" s="4" t="s">
        <v>2294</v>
      </c>
      <c r="B552" s="5" t="s">
        <v>2295</v>
      </c>
      <c r="C552" s="7">
        <v>29000</v>
      </c>
      <c r="D552" s="6" t="s">
        <v>2296</v>
      </c>
      <c r="E552" s="5" t="s">
        <v>15</v>
      </c>
      <c r="F552" s="5" t="s">
        <v>2297</v>
      </c>
      <c r="G552" s="5" t="s">
        <v>2297</v>
      </c>
      <c r="H552" s="17" t="str">
        <f t="shared" si="16"/>
        <v>บริษัท เคพี พรีซิชั่น 168 จำกัด/ 29000 บาท</v>
      </c>
      <c r="I552" s="17" t="str">
        <f t="shared" si="17"/>
        <v>บริษัท เคพี พรีซิชั่น 168 จำกัด/ 29000 บาท</v>
      </c>
      <c r="J552" s="5" t="s">
        <v>17</v>
      </c>
      <c r="K552" s="4" t="s">
        <v>2298</v>
      </c>
      <c r="L552" s="4" t="s">
        <v>2152</v>
      </c>
    </row>
    <row r="553" spans="1:12" ht="75" customHeight="1">
      <c r="A553" s="4" t="s">
        <v>2299</v>
      </c>
      <c r="B553" s="5" t="s">
        <v>2300</v>
      </c>
      <c r="C553" s="7">
        <v>5376.22</v>
      </c>
      <c r="D553" s="6" t="s">
        <v>2301</v>
      </c>
      <c r="E553" s="5" t="s">
        <v>15</v>
      </c>
      <c r="F553" s="5" t="s">
        <v>2302</v>
      </c>
      <c r="G553" s="5" t="s">
        <v>2302</v>
      </c>
      <c r="H553" s="17" t="str">
        <f t="shared" si="16"/>
        <v>บริษัท โตโยต้า เจริญยนต์ชลบุรี จำกัด/ 5376.22 บาท</v>
      </c>
      <c r="I553" s="17" t="str">
        <f t="shared" si="17"/>
        <v>บริษัท โตโยต้า เจริญยนต์ชลบุรี จำกัด/ 5376.22 บาท</v>
      </c>
      <c r="J553" s="5" t="s">
        <v>17</v>
      </c>
      <c r="K553" s="4" t="s">
        <v>2303</v>
      </c>
      <c r="L553" s="4" t="s">
        <v>2152</v>
      </c>
    </row>
    <row r="554" spans="1:12" ht="75" customHeight="1">
      <c r="A554" s="4" t="s">
        <v>2304</v>
      </c>
      <c r="B554" s="5" t="s">
        <v>2305</v>
      </c>
      <c r="C554" s="7">
        <v>14980</v>
      </c>
      <c r="D554" s="6" t="s">
        <v>2306</v>
      </c>
      <c r="E554" s="5" t="s">
        <v>15</v>
      </c>
      <c r="F554" s="5" t="s">
        <v>451</v>
      </c>
      <c r="G554" s="5" t="s">
        <v>451</v>
      </c>
      <c r="H554" s="17" t="str">
        <f t="shared" si="16"/>
        <v>บริษัท ชิชา โปรซอฟท์ จำกัด/ 14980 บาท</v>
      </c>
      <c r="I554" s="17" t="str">
        <f t="shared" si="17"/>
        <v>บริษัท ชิชา โปรซอฟท์ จำกัด/ 14980 บาท</v>
      </c>
      <c r="J554" s="5" t="s">
        <v>17</v>
      </c>
      <c r="K554" s="4" t="s">
        <v>2307</v>
      </c>
      <c r="L554" s="4" t="s">
        <v>2152</v>
      </c>
    </row>
    <row r="555" spans="1:12" ht="75" customHeight="1">
      <c r="A555" s="4" t="s">
        <v>2308</v>
      </c>
      <c r="B555" s="5" t="s">
        <v>2309</v>
      </c>
      <c r="C555" s="7">
        <v>23250</v>
      </c>
      <c r="D555" s="6" t="s">
        <v>2310</v>
      </c>
      <c r="E555" s="5" t="s">
        <v>15</v>
      </c>
      <c r="F555" s="5" t="s">
        <v>2311</v>
      </c>
      <c r="G555" s="5" t="s">
        <v>2311</v>
      </c>
      <c r="H555" s="17" t="str">
        <f t="shared" si="16"/>
        <v>บริษัท แปซิฟิค เฮลธ์แคร์ (ไทยแลนด์) จำกัด/ 23250 บาท</v>
      </c>
      <c r="I555" s="17" t="str">
        <f t="shared" si="17"/>
        <v>บริษัท แปซิฟิค เฮลธ์แคร์ (ไทยแลนด์) จำกัด/ 23250 บาท</v>
      </c>
      <c r="J555" s="5" t="s">
        <v>17</v>
      </c>
      <c r="K555" s="4" t="s">
        <v>2312</v>
      </c>
      <c r="L555" s="4" t="s">
        <v>2152</v>
      </c>
    </row>
    <row r="556" spans="1:12" ht="75" customHeight="1">
      <c r="A556" s="4" t="s">
        <v>2313</v>
      </c>
      <c r="B556" s="5" t="s">
        <v>2314</v>
      </c>
      <c r="C556" s="7">
        <v>14400</v>
      </c>
      <c r="D556" s="6" t="s">
        <v>2315</v>
      </c>
      <c r="E556" s="5" t="s">
        <v>15</v>
      </c>
      <c r="F556" s="5" t="s">
        <v>1580</v>
      </c>
      <c r="G556" s="5" t="s">
        <v>1580</v>
      </c>
      <c r="H556" s="17" t="str">
        <f t="shared" si="16"/>
        <v>บริษัท  ที.โอ. เคมีคอลส์ (1979)จำกัด/ 14400 บาท</v>
      </c>
      <c r="I556" s="17" t="str">
        <f t="shared" si="17"/>
        <v>บริษัท  ที.โอ. เคมีคอลส์ (1979)จำกัด/ 14400 บาท</v>
      </c>
      <c r="J556" s="5" t="s">
        <v>17</v>
      </c>
      <c r="K556" s="4" t="s">
        <v>2316</v>
      </c>
      <c r="L556" s="4" t="s">
        <v>2152</v>
      </c>
    </row>
    <row r="557" spans="1:12" ht="75" customHeight="1">
      <c r="A557" s="4" t="s">
        <v>2317</v>
      </c>
      <c r="B557" s="5" t="s">
        <v>2318</v>
      </c>
      <c r="C557" s="7">
        <v>95000</v>
      </c>
      <c r="D557" s="6" t="s">
        <v>1644</v>
      </c>
      <c r="E557" s="5" t="s">
        <v>15</v>
      </c>
      <c r="F557" s="5" t="s">
        <v>780</v>
      </c>
      <c r="G557" s="5" t="s">
        <v>780</v>
      </c>
      <c r="H557" s="17" t="str">
        <f t="shared" si="16"/>
        <v>บริษัท ไบโอฟาร์ม เคมิคัลส์ จำกัด/ 95000 บาท</v>
      </c>
      <c r="I557" s="17" t="str">
        <f t="shared" si="17"/>
        <v>บริษัท ไบโอฟาร์ม เคมิคัลส์ จำกัด/ 95000 บาท</v>
      </c>
      <c r="J557" s="5" t="s">
        <v>17</v>
      </c>
      <c r="K557" s="4" t="s">
        <v>2319</v>
      </c>
      <c r="L557" s="4" t="s">
        <v>2152</v>
      </c>
    </row>
    <row r="558" spans="1:12" ht="75" customHeight="1">
      <c r="A558" s="4" t="s">
        <v>2320</v>
      </c>
      <c r="B558" s="5" t="s">
        <v>2321</v>
      </c>
      <c r="C558" s="7">
        <v>14177.5</v>
      </c>
      <c r="D558" s="6" t="s">
        <v>2322</v>
      </c>
      <c r="E558" s="5" t="s">
        <v>15</v>
      </c>
      <c r="F558" s="5" t="s">
        <v>2323</v>
      </c>
      <c r="G558" s="5" t="s">
        <v>2323</v>
      </c>
      <c r="H558" s="17" t="str">
        <f t="shared" si="16"/>
        <v>บริษัท เกร๊ทเตอร์มายบาซิน จำกัด/ 14177.5 บาท</v>
      </c>
      <c r="I558" s="17" t="str">
        <f t="shared" si="17"/>
        <v>บริษัท เกร๊ทเตอร์มายบาซิน จำกัด/ 14177.5 บาท</v>
      </c>
      <c r="J558" s="5" t="s">
        <v>17</v>
      </c>
      <c r="K558" s="4" t="s">
        <v>2324</v>
      </c>
      <c r="L558" s="4" t="s">
        <v>2152</v>
      </c>
    </row>
    <row r="559" spans="1:12" ht="75" customHeight="1">
      <c r="A559" s="4" t="s">
        <v>2325</v>
      </c>
      <c r="B559" s="5" t="s">
        <v>2326</v>
      </c>
      <c r="C559" s="7">
        <v>25100</v>
      </c>
      <c r="D559" s="6" t="s">
        <v>2327</v>
      </c>
      <c r="E559" s="5" t="s">
        <v>15</v>
      </c>
      <c r="F559" s="5" t="s">
        <v>90</v>
      </c>
      <c r="G559" s="5" t="s">
        <v>90</v>
      </c>
      <c r="H559" s="17" t="str">
        <f t="shared" si="16"/>
        <v>บริษัท หอมไกลชลบุรี จำกัด
/ 25100 บาท</v>
      </c>
      <c r="I559" s="17" t="str">
        <f t="shared" si="17"/>
        <v>บริษัท หอมไกลชลบุรี จำกัด
/ 25100 บาท</v>
      </c>
      <c r="J559" s="5" t="s">
        <v>17</v>
      </c>
      <c r="K559" s="4" t="s">
        <v>2328</v>
      </c>
      <c r="L559" s="4" t="s">
        <v>2152</v>
      </c>
    </row>
    <row r="560" spans="1:12" ht="75" customHeight="1">
      <c r="A560" s="4" t="s">
        <v>2329</v>
      </c>
      <c r="B560" s="5" t="s">
        <v>2330</v>
      </c>
      <c r="C560" s="7">
        <v>7840</v>
      </c>
      <c r="D560" s="6" t="s">
        <v>2331</v>
      </c>
      <c r="E560" s="5" t="s">
        <v>15</v>
      </c>
      <c r="F560" s="5" t="s">
        <v>75</v>
      </c>
      <c r="G560" s="5" t="s">
        <v>75</v>
      </c>
      <c r="H560" s="17" t="str">
        <f t="shared" si="16"/>
        <v>เจแพ็คบรรจุภัณฑ์บางแสน
/ 7840 บาท</v>
      </c>
      <c r="I560" s="17" t="str">
        <f t="shared" si="17"/>
        <v>เจแพ็คบรรจุภัณฑ์บางแสน
/ 7840 บาท</v>
      </c>
      <c r="J560" s="5" t="s">
        <v>17</v>
      </c>
      <c r="K560" s="4" t="s">
        <v>2332</v>
      </c>
      <c r="L560" s="4" t="s">
        <v>2152</v>
      </c>
    </row>
    <row r="561" spans="1:12" ht="75" customHeight="1">
      <c r="A561" s="4" t="s">
        <v>2333</v>
      </c>
      <c r="B561" s="5" t="s">
        <v>2334</v>
      </c>
      <c r="C561" s="7">
        <v>19500</v>
      </c>
      <c r="D561" s="6" t="s">
        <v>2335</v>
      </c>
      <c r="E561" s="5" t="s">
        <v>15</v>
      </c>
      <c r="F561" s="5" t="s">
        <v>1730</v>
      </c>
      <c r="G561" s="5" t="s">
        <v>1730</v>
      </c>
      <c r="H561" s="17" t="str">
        <f t="shared" si="16"/>
        <v>บริษัท สิงห์ชลบุรี เอฟ แอนด์ บี จำกัด/ 19500 บาท</v>
      </c>
      <c r="I561" s="17" t="str">
        <f t="shared" si="17"/>
        <v>บริษัท สิงห์ชลบุรี เอฟ แอนด์ บี จำกัด/ 19500 บาท</v>
      </c>
      <c r="J561" s="5" t="s">
        <v>17</v>
      </c>
      <c r="K561" s="4" t="s">
        <v>2336</v>
      </c>
      <c r="L561" s="4" t="s">
        <v>2152</v>
      </c>
    </row>
    <row r="562" spans="1:12" ht="75" customHeight="1">
      <c r="A562" s="4" t="s">
        <v>2337</v>
      </c>
      <c r="B562" s="5" t="s">
        <v>2338</v>
      </c>
      <c r="C562" s="7">
        <v>2568</v>
      </c>
      <c r="D562" s="6" t="s">
        <v>1109</v>
      </c>
      <c r="E562" s="5" t="s">
        <v>15</v>
      </c>
      <c r="F562" s="5" t="s">
        <v>845</v>
      </c>
      <c r="G562" s="5" t="s">
        <v>845</v>
      </c>
      <c r="H562" s="17" t="str">
        <f t="shared" si="16"/>
        <v>บริษัท สหแพทย์เภสัช จำกัด/ 2568 บาท</v>
      </c>
      <c r="I562" s="17" t="str">
        <f t="shared" si="17"/>
        <v>บริษัท สหแพทย์เภสัช จำกัด/ 2568 บาท</v>
      </c>
      <c r="J562" s="5" t="s">
        <v>17</v>
      </c>
      <c r="K562" s="4" t="s">
        <v>2339</v>
      </c>
      <c r="L562" s="4" t="s">
        <v>2152</v>
      </c>
    </row>
    <row r="563" spans="1:12" ht="75" customHeight="1">
      <c r="A563" s="4" t="s">
        <v>2340</v>
      </c>
      <c r="B563" s="5" t="s">
        <v>2341</v>
      </c>
      <c r="C563" s="7">
        <v>8350</v>
      </c>
      <c r="D563" s="6" t="s">
        <v>2342</v>
      </c>
      <c r="E563" s="5" t="s">
        <v>15</v>
      </c>
      <c r="F563" s="5" t="s">
        <v>2343</v>
      </c>
      <c r="G563" s="5" t="s">
        <v>2343</v>
      </c>
      <c r="H563" s="17" t="str">
        <f t="shared" si="16"/>
        <v>ห้างหุ้นส่วนจำกัด ภิญโญฟาร์มาซี/ 8350 บาท</v>
      </c>
      <c r="I563" s="17" t="str">
        <f t="shared" si="17"/>
        <v>ห้างหุ้นส่วนจำกัด ภิญโญฟาร์มาซี/ 8350 บาท</v>
      </c>
      <c r="J563" s="5" t="s">
        <v>17</v>
      </c>
      <c r="K563" s="4" t="s">
        <v>2344</v>
      </c>
      <c r="L563" s="4" t="s">
        <v>2152</v>
      </c>
    </row>
    <row r="564" spans="1:12" ht="75" customHeight="1">
      <c r="A564" s="4" t="s">
        <v>2345</v>
      </c>
      <c r="B564" s="5" t="s">
        <v>2346</v>
      </c>
      <c r="C564" s="7">
        <v>100000</v>
      </c>
      <c r="D564" s="6" t="s">
        <v>2347</v>
      </c>
      <c r="E564" s="5" t="s">
        <v>15</v>
      </c>
      <c r="F564" s="5" t="s">
        <v>730</v>
      </c>
      <c r="G564" s="5" t="s">
        <v>730</v>
      </c>
      <c r="H564" s="17" t="str">
        <f t="shared" si="16"/>
        <v>บริษัท เบอร์ลินฟาร์มาซูติคอลอินดัสตรี้ จำกัด/ 100000 บาท</v>
      </c>
      <c r="I564" s="17" t="str">
        <f t="shared" si="17"/>
        <v>บริษัท เบอร์ลินฟาร์มาซูติคอลอินดัสตรี้ จำกัด/ 100000 บาท</v>
      </c>
      <c r="J564" s="5" t="s">
        <v>17</v>
      </c>
      <c r="K564" s="4" t="s">
        <v>2348</v>
      </c>
      <c r="L564" s="4" t="s">
        <v>2152</v>
      </c>
    </row>
    <row r="565" spans="1:12" ht="75" customHeight="1">
      <c r="A565" s="4" t="s">
        <v>2349</v>
      </c>
      <c r="B565" s="5" t="s">
        <v>2350</v>
      </c>
      <c r="C565" s="7">
        <v>9630</v>
      </c>
      <c r="D565" s="6" t="s">
        <v>1817</v>
      </c>
      <c r="E565" s="5" t="s">
        <v>15</v>
      </c>
      <c r="F565" s="5" t="s">
        <v>391</v>
      </c>
      <c r="G565" s="5" t="s">
        <v>391</v>
      </c>
      <c r="H565" s="17" t="str">
        <f t="shared" si="16"/>
        <v>บริษัท ซิลลิค ฟาร์มา จำกัด/ 9630 บาท</v>
      </c>
      <c r="I565" s="17" t="str">
        <f t="shared" si="17"/>
        <v>บริษัท ซิลลิค ฟาร์มา จำกัด/ 9630 บาท</v>
      </c>
      <c r="J565" s="5" t="s">
        <v>17</v>
      </c>
      <c r="K565" s="4" t="s">
        <v>2351</v>
      </c>
      <c r="L565" s="4" t="s">
        <v>2152</v>
      </c>
    </row>
    <row r="566" spans="1:12" ht="75" customHeight="1">
      <c r="A566" s="4" t="s">
        <v>2352</v>
      </c>
      <c r="B566" s="5" t="s">
        <v>2353</v>
      </c>
      <c r="C566" s="7">
        <v>9972.4</v>
      </c>
      <c r="D566" s="6" t="s">
        <v>2354</v>
      </c>
      <c r="E566" s="5" t="s">
        <v>15</v>
      </c>
      <c r="F566" s="5" t="s">
        <v>391</v>
      </c>
      <c r="G566" s="5" t="s">
        <v>391</v>
      </c>
      <c r="H566" s="17" t="str">
        <f t="shared" si="16"/>
        <v>บริษัท ซิลลิค ฟาร์มา จำกัด/ 9972.4 บาท</v>
      </c>
      <c r="I566" s="17" t="str">
        <f t="shared" si="17"/>
        <v>บริษัท ซิลลิค ฟาร์มา จำกัด/ 9972.4 บาท</v>
      </c>
      <c r="J566" s="5" t="s">
        <v>17</v>
      </c>
      <c r="K566" s="4" t="s">
        <v>2355</v>
      </c>
      <c r="L566" s="4" t="s">
        <v>2152</v>
      </c>
    </row>
    <row r="567" spans="1:12" ht="75" customHeight="1">
      <c r="A567" s="4" t="s">
        <v>2356</v>
      </c>
      <c r="B567" s="5" t="s">
        <v>2357</v>
      </c>
      <c r="C567" s="7">
        <v>17976</v>
      </c>
      <c r="D567" s="6" t="s">
        <v>2358</v>
      </c>
      <c r="E567" s="5" t="s">
        <v>15</v>
      </c>
      <c r="F567" s="5" t="s">
        <v>250</v>
      </c>
      <c r="G567" s="5" t="s">
        <v>250</v>
      </c>
      <c r="H567" s="17" t="str">
        <f t="shared" si="16"/>
        <v>บริษัท ดีเคเอสเอช (ประเทศไทย) จำกัด/ 17976 บาท</v>
      </c>
      <c r="I567" s="17" t="str">
        <f t="shared" si="17"/>
        <v>บริษัท ดีเคเอสเอช (ประเทศไทย) จำกัด/ 17976 บาท</v>
      </c>
      <c r="J567" s="5" t="s">
        <v>17</v>
      </c>
      <c r="K567" s="4" t="s">
        <v>2359</v>
      </c>
      <c r="L567" s="4" t="s">
        <v>2152</v>
      </c>
    </row>
    <row r="568" spans="1:12" ht="75" customHeight="1">
      <c r="A568" s="4" t="s">
        <v>2360</v>
      </c>
      <c r="B568" s="5" t="s">
        <v>2361</v>
      </c>
      <c r="C568" s="7">
        <v>27927</v>
      </c>
      <c r="D568" s="6" t="s">
        <v>2362</v>
      </c>
      <c r="E568" s="5" t="s">
        <v>15</v>
      </c>
      <c r="F568" s="5" t="s">
        <v>2363</v>
      </c>
      <c r="G568" s="5" t="s">
        <v>2363</v>
      </c>
      <c r="H568" s="17" t="str">
        <f t="shared" si="16"/>
        <v>บริษัท อินโดไชน่า เฮลท์ แคร์ จำกัด/ 27927 บาท</v>
      </c>
      <c r="I568" s="17" t="str">
        <f t="shared" si="17"/>
        <v>บริษัท อินโดไชน่า เฮลท์ แคร์ จำกัด/ 27927 บาท</v>
      </c>
      <c r="J568" s="5" t="s">
        <v>17</v>
      </c>
      <c r="K568" s="4" t="s">
        <v>2364</v>
      </c>
      <c r="L568" s="4" t="s">
        <v>2152</v>
      </c>
    </row>
    <row r="569" spans="1:12" ht="75" customHeight="1">
      <c r="A569" s="4" t="s">
        <v>2365</v>
      </c>
      <c r="B569" s="5" t="s">
        <v>2366</v>
      </c>
      <c r="C569" s="7">
        <v>6000</v>
      </c>
      <c r="D569" s="6" t="s">
        <v>107</v>
      </c>
      <c r="E569" s="5" t="s">
        <v>15</v>
      </c>
      <c r="F569" s="5" t="s">
        <v>1563</v>
      </c>
      <c r="G569" s="5" t="s">
        <v>1563</v>
      </c>
      <c r="H569" s="17" t="str">
        <f t="shared" si="16"/>
        <v>บริษัท ชุมชนเภสัชกรรม จำกัด (มหาชน)/ 6000 บาท</v>
      </c>
      <c r="I569" s="17" t="str">
        <f t="shared" si="17"/>
        <v>บริษัท ชุมชนเภสัชกรรม จำกัด (มหาชน)/ 6000 บาท</v>
      </c>
      <c r="J569" s="5" t="s">
        <v>17</v>
      </c>
      <c r="K569" s="4" t="s">
        <v>2367</v>
      </c>
      <c r="L569" s="4" t="s">
        <v>2152</v>
      </c>
    </row>
    <row r="570" spans="1:12" ht="75" customHeight="1">
      <c r="A570" s="4" t="s">
        <v>2368</v>
      </c>
      <c r="B570" s="5" t="s">
        <v>2369</v>
      </c>
      <c r="C570" s="7">
        <v>98000</v>
      </c>
      <c r="D570" s="6" t="s">
        <v>2370</v>
      </c>
      <c r="E570" s="5" t="s">
        <v>15</v>
      </c>
      <c r="F570" s="5" t="s">
        <v>2371</v>
      </c>
      <c r="G570" s="5" t="s">
        <v>2371</v>
      </c>
      <c r="H570" s="17" t="str">
        <f t="shared" si="16"/>
        <v>บริษัท ที เอ็น พี เฮลท์แคร์ จำกัด/ 98000 บาท</v>
      </c>
      <c r="I570" s="17" t="str">
        <f t="shared" si="17"/>
        <v>บริษัท ที เอ็น พี เฮลท์แคร์ จำกัด/ 98000 บาท</v>
      </c>
      <c r="J570" s="5" t="s">
        <v>17</v>
      </c>
      <c r="K570" s="4" t="s">
        <v>2372</v>
      </c>
      <c r="L570" s="4" t="s">
        <v>2152</v>
      </c>
    </row>
    <row r="571" spans="1:12" ht="75" customHeight="1">
      <c r="A571" s="4" t="s">
        <v>2373</v>
      </c>
      <c r="B571" s="5" t="s">
        <v>433</v>
      </c>
      <c r="C571" s="7">
        <v>15000</v>
      </c>
      <c r="D571" s="6" t="s">
        <v>2374</v>
      </c>
      <c r="E571" s="5" t="s">
        <v>15</v>
      </c>
      <c r="F571" s="5" t="s">
        <v>2375</v>
      </c>
      <c r="G571" s="5" t="s">
        <v>2375</v>
      </c>
      <c r="H571" s="17" t="str">
        <f t="shared" si="16"/>
        <v>นายชานนท์ น้อยชมภู
/ 15000 บาท</v>
      </c>
      <c r="I571" s="17" t="str">
        <f t="shared" si="17"/>
        <v>นายชานนท์ น้อยชมภู
/ 15000 บาท</v>
      </c>
      <c r="J571" s="5" t="s">
        <v>17</v>
      </c>
      <c r="K571" s="4" t="s">
        <v>2376</v>
      </c>
      <c r="L571" s="4" t="s">
        <v>2152</v>
      </c>
    </row>
    <row r="572" spans="1:12" ht="75" customHeight="1">
      <c r="A572" s="4" t="s">
        <v>2377</v>
      </c>
      <c r="B572" s="5" t="s">
        <v>688</v>
      </c>
      <c r="C572" s="7">
        <v>3379</v>
      </c>
      <c r="D572" s="6" t="s">
        <v>2378</v>
      </c>
      <c r="E572" s="5" t="s">
        <v>15</v>
      </c>
      <c r="F572" s="5" t="s">
        <v>1519</v>
      </c>
      <c r="G572" s="5" t="s">
        <v>1519</v>
      </c>
      <c r="H572" s="17" t="str">
        <f t="shared" si="16"/>
        <v>บริษัท สตาร์ เมดดิคัล ไลน์ จำกัด/ 3379 บาท</v>
      </c>
      <c r="I572" s="17" t="str">
        <f t="shared" si="17"/>
        <v>บริษัท สตาร์ เมดดิคัล ไลน์ จำกัด/ 3379 บาท</v>
      </c>
      <c r="J572" s="5" t="s">
        <v>17</v>
      </c>
      <c r="K572" s="4" t="s">
        <v>2379</v>
      </c>
      <c r="L572" s="4" t="s">
        <v>2152</v>
      </c>
    </row>
    <row r="573" spans="1:12" ht="75" customHeight="1">
      <c r="A573" s="4" t="s">
        <v>2380</v>
      </c>
      <c r="B573" s="5" t="s">
        <v>688</v>
      </c>
      <c r="C573" s="7">
        <v>9266.2000000000007</v>
      </c>
      <c r="D573" s="6" t="s">
        <v>2381</v>
      </c>
      <c r="E573" s="5" t="s">
        <v>15</v>
      </c>
      <c r="F573" s="5" t="s">
        <v>883</v>
      </c>
      <c r="G573" s="5" t="s">
        <v>883</v>
      </c>
      <c r="H573" s="17" t="str">
        <f t="shared" si="16"/>
        <v>บริษัท แบงเทรดดิ้ง 1992 จำกัด/ 9266.2 บาท</v>
      </c>
      <c r="I573" s="17" t="str">
        <f t="shared" si="17"/>
        <v>บริษัท แบงเทรดดิ้ง 1992 จำกัด/ 9266.2 บาท</v>
      </c>
      <c r="J573" s="5" t="s">
        <v>17</v>
      </c>
      <c r="K573" s="4" t="s">
        <v>2382</v>
      </c>
      <c r="L573" s="4" t="s">
        <v>2152</v>
      </c>
    </row>
    <row r="574" spans="1:12" ht="75" customHeight="1">
      <c r="A574" s="4" t="s">
        <v>2383</v>
      </c>
      <c r="B574" s="5" t="s">
        <v>688</v>
      </c>
      <c r="C574" s="7">
        <v>7383</v>
      </c>
      <c r="D574" s="6" t="s">
        <v>2384</v>
      </c>
      <c r="E574" s="5" t="s">
        <v>15</v>
      </c>
      <c r="F574" s="5" t="s">
        <v>2385</v>
      </c>
      <c r="G574" s="5" t="s">
        <v>2385</v>
      </c>
      <c r="H574" s="17" t="str">
        <f t="shared" si="16"/>
        <v>บริษัท แอลเคมิสท์ ไซเอนติฟิค จำกัด/ 7383 บาท</v>
      </c>
      <c r="I574" s="17" t="str">
        <f t="shared" si="17"/>
        <v>บริษัท แอลเคมิสท์ ไซเอนติฟิค จำกัด/ 7383 บาท</v>
      </c>
      <c r="J574" s="5" t="s">
        <v>17</v>
      </c>
      <c r="K574" s="4" t="s">
        <v>2386</v>
      </c>
      <c r="L574" s="4" t="s">
        <v>2152</v>
      </c>
    </row>
    <row r="575" spans="1:12" ht="75" customHeight="1">
      <c r="A575" s="4" t="s">
        <v>2387</v>
      </c>
      <c r="B575" s="5" t="s">
        <v>688</v>
      </c>
      <c r="C575" s="7">
        <v>245</v>
      </c>
      <c r="D575" s="6" t="s">
        <v>2388</v>
      </c>
      <c r="E575" s="5" t="s">
        <v>15</v>
      </c>
      <c r="F575" s="5" t="s">
        <v>2389</v>
      </c>
      <c r="G575" s="5" t="s">
        <v>2389</v>
      </c>
      <c r="H575" s="17" t="str">
        <f t="shared" si="16"/>
        <v>ร้านกมล การกุญแจ
/ 245 บาท</v>
      </c>
      <c r="I575" s="17" t="str">
        <f t="shared" si="17"/>
        <v>ร้านกมล การกุญแจ
/ 245 บาท</v>
      </c>
      <c r="J575" s="5" t="s">
        <v>17</v>
      </c>
      <c r="K575" s="4" t="s">
        <v>2390</v>
      </c>
      <c r="L575" s="4" t="s">
        <v>2152</v>
      </c>
    </row>
    <row r="576" spans="1:12" ht="75" customHeight="1">
      <c r="A576" s="4" t="s">
        <v>2391</v>
      </c>
      <c r="B576" s="5" t="s">
        <v>718</v>
      </c>
      <c r="C576" s="7">
        <v>8500</v>
      </c>
      <c r="D576" s="6" t="s">
        <v>2392</v>
      </c>
      <c r="E576" s="5" t="s">
        <v>15</v>
      </c>
      <c r="F576" s="5" t="s">
        <v>2393</v>
      </c>
      <c r="G576" s="5" t="s">
        <v>2393</v>
      </c>
      <c r="H576" s="17" t="str">
        <f t="shared" si="16"/>
        <v>นายทองสุข ปันจภักดี
/ 8500 บาท</v>
      </c>
      <c r="I576" s="17" t="str">
        <f t="shared" si="17"/>
        <v>นายทองสุข ปันจภักดี
/ 8500 บาท</v>
      </c>
      <c r="J576" s="5" t="s">
        <v>17</v>
      </c>
      <c r="K576" s="4" t="s">
        <v>2394</v>
      </c>
      <c r="L576" s="4" t="s">
        <v>2152</v>
      </c>
    </row>
    <row r="577" spans="1:12" ht="75" customHeight="1">
      <c r="A577" s="4" t="s">
        <v>2395</v>
      </c>
      <c r="B577" s="5" t="s">
        <v>2396</v>
      </c>
      <c r="C577" s="7">
        <v>11350</v>
      </c>
      <c r="D577" s="6" t="s">
        <v>2397</v>
      </c>
      <c r="E577" s="5" t="s">
        <v>15</v>
      </c>
      <c r="F577" s="5" t="s">
        <v>1879</v>
      </c>
      <c r="G577" s="5" t="s">
        <v>1879</v>
      </c>
      <c r="H577" s="17" t="str">
        <f t="shared" si="16"/>
        <v>ร้าน เอพี. แอร์เซอร์วิส แอนด์ อิเล็คทริคซัพพลาย/ 11350 บาท</v>
      </c>
      <c r="I577" s="17" t="str">
        <f t="shared" si="17"/>
        <v>ร้าน เอพี. แอร์เซอร์วิส แอนด์ อิเล็คทริคซัพพลาย/ 11350 บาท</v>
      </c>
      <c r="J577" s="5" t="s">
        <v>17</v>
      </c>
      <c r="K577" s="4" t="s">
        <v>2398</v>
      </c>
      <c r="L577" s="4" t="s">
        <v>2152</v>
      </c>
    </row>
    <row r="578" spans="1:12" ht="75" customHeight="1">
      <c r="A578" s="4" t="s">
        <v>2399</v>
      </c>
      <c r="B578" s="5" t="s">
        <v>2400</v>
      </c>
      <c r="C578" s="7">
        <v>8827.5</v>
      </c>
      <c r="D578" s="6" t="s">
        <v>2401</v>
      </c>
      <c r="E578" s="5" t="s">
        <v>15</v>
      </c>
      <c r="F578" s="5" t="s">
        <v>2402</v>
      </c>
      <c r="G578" s="5" t="s">
        <v>2402</v>
      </c>
      <c r="H578" s="17" t="str">
        <f t="shared" si="16"/>
        <v>บริษัท แอล ที เค อินเตอร์เทรดดิ้ง จำกัด/ 8827.5 บาท</v>
      </c>
      <c r="I578" s="17" t="str">
        <f t="shared" si="17"/>
        <v>บริษัท แอล ที เค อินเตอร์เทรดดิ้ง จำกัด/ 8827.5 บาท</v>
      </c>
      <c r="J578" s="5" t="s">
        <v>17</v>
      </c>
      <c r="K578" s="4" t="s">
        <v>2403</v>
      </c>
      <c r="L578" s="4" t="s">
        <v>2152</v>
      </c>
    </row>
    <row r="579" spans="1:12" ht="75" customHeight="1">
      <c r="A579" s="4" t="s">
        <v>2404</v>
      </c>
      <c r="B579" s="5" t="s">
        <v>2405</v>
      </c>
      <c r="C579" s="7">
        <v>17000</v>
      </c>
      <c r="D579" s="6" t="s">
        <v>1950</v>
      </c>
      <c r="E579" s="5" t="s">
        <v>15</v>
      </c>
      <c r="F579" s="5" t="s">
        <v>868</v>
      </c>
      <c r="G579" s="5" t="s">
        <v>868</v>
      </c>
      <c r="H579" s="17" t="str">
        <f t="shared" si="16"/>
        <v>บริษัท สหทรัพย์เซอร์จิคอล จำกัด/ 17000 บาท</v>
      </c>
      <c r="I579" s="17" t="str">
        <f t="shared" si="17"/>
        <v>บริษัท สหทรัพย์เซอร์จิคอล จำกัด/ 17000 บาท</v>
      </c>
      <c r="J579" s="5" t="s">
        <v>17</v>
      </c>
      <c r="K579" s="4" t="s">
        <v>2406</v>
      </c>
      <c r="L579" s="4" t="s">
        <v>2152</v>
      </c>
    </row>
    <row r="580" spans="1:12" ht="75" customHeight="1">
      <c r="A580" s="4" t="s">
        <v>2407</v>
      </c>
      <c r="B580" s="5" t="s">
        <v>862</v>
      </c>
      <c r="C580" s="7">
        <v>40800</v>
      </c>
      <c r="D580" s="6" t="s">
        <v>863</v>
      </c>
      <c r="E580" s="5" t="s">
        <v>15</v>
      </c>
      <c r="F580" s="5" t="s">
        <v>864</v>
      </c>
      <c r="G580" s="5" t="s">
        <v>864</v>
      </c>
      <c r="H580" s="17" t="str">
        <f t="shared" si="16"/>
        <v>บริษัท ชลบุรี รุ่งโรจน์ จำกัด/ 40800 บาท</v>
      </c>
      <c r="I580" s="17" t="str">
        <f t="shared" si="17"/>
        <v>บริษัท ชลบุรี รุ่งโรจน์ จำกัด/ 40800 บาท</v>
      </c>
      <c r="J580" s="5" t="s">
        <v>17</v>
      </c>
      <c r="K580" s="4" t="s">
        <v>2408</v>
      </c>
      <c r="L580" s="4" t="s">
        <v>2152</v>
      </c>
    </row>
    <row r="581" spans="1:12" ht="75" customHeight="1">
      <c r="A581" s="4" t="s">
        <v>2409</v>
      </c>
      <c r="B581" s="5" t="s">
        <v>2410</v>
      </c>
      <c r="C581" s="7">
        <v>9000</v>
      </c>
      <c r="D581" s="6" t="s">
        <v>197</v>
      </c>
      <c r="E581" s="5" t="s">
        <v>15</v>
      </c>
      <c r="F581" s="5" t="s">
        <v>2411</v>
      </c>
      <c r="G581" s="5" t="s">
        <v>2411</v>
      </c>
      <c r="H581" s="17" t="str">
        <f t="shared" si="16"/>
        <v>ราเชนทร์ ไวยศักดิ์/ 9000 บาท</v>
      </c>
      <c r="I581" s="17" t="str">
        <f t="shared" si="17"/>
        <v>ราเชนทร์ ไวยศักดิ์/ 9000 บาท</v>
      </c>
      <c r="J581" s="5" t="s">
        <v>17</v>
      </c>
      <c r="K581" s="4" t="s">
        <v>2412</v>
      </c>
      <c r="L581" s="4" t="s">
        <v>2152</v>
      </c>
    </row>
    <row r="582" spans="1:12" ht="75" customHeight="1">
      <c r="A582" s="4" t="s">
        <v>2413</v>
      </c>
      <c r="B582" s="5" t="s">
        <v>2414</v>
      </c>
      <c r="C582" s="7">
        <v>11770</v>
      </c>
      <c r="D582" s="6" t="s">
        <v>1216</v>
      </c>
      <c r="E582" s="5" t="s">
        <v>15</v>
      </c>
      <c r="F582" s="5" t="s">
        <v>2415</v>
      </c>
      <c r="G582" s="5" t="s">
        <v>2415</v>
      </c>
      <c r="H582" s="17" t="str">
        <f t="shared" si="16"/>
        <v>บริษัท ว.เกียรติ อินเตอร์เนชั่นแนลจำกัด/ 11770 บาท</v>
      </c>
      <c r="I582" s="17" t="str">
        <f t="shared" si="17"/>
        <v>บริษัท ว.เกียรติ อินเตอร์เนชั่นแนลจำกัด/ 11770 บาท</v>
      </c>
      <c r="J582" s="5" t="s">
        <v>17</v>
      </c>
      <c r="K582" s="4" t="s">
        <v>2416</v>
      </c>
      <c r="L582" s="4" t="s">
        <v>2152</v>
      </c>
    </row>
    <row r="583" spans="1:12" ht="75" customHeight="1">
      <c r="A583" s="4" t="s">
        <v>2417</v>
      </c>
      <c r="B583" s="5" t="s">
        <v>2418</v>
      </c>
      <c r="C583" s="7">
        <v>3000</v>
      </c>
      <c r="D583" s="6" t="s">
        <v>22</v>
      </c>
      <c r="E583" s="5" t="s">
        <v>15</v>
      </c>
      <c r="F583" s="5" t="s">
        <v>2411</v>
      </c>
      <c r="G583" s="5" t="s">
        <v>2411</v>
      </c>
      <c r="H583" s="17" t="str">
        <f t="shared" si="16"/>
        <v>ราเชนทร์ ไวยศักดิ์/ 3000 บาท</v>
      </c>
      <c r="I583" s="17" t="str">
        <f t="shared" si="17"/>
        <v>ราเชนทร์ ไวยศักดิ์/ 3000 บาท</v>
      </c>
      <c r="J583" s="5" t="s">
        <v>17</v>
      </c>
      <c r="K583" s="4" t="s">
        <v>2419</v>
      </c>
      <c r="L583" s="4" t="s">
        <v>2152</v>
      </c>
    </row>
    <row r="584" spans="1:12" ht="75" customHeight="1">
      <c r="A584" s="4" t="s">
        <v>2420</v>
      </c>
      <c r="B584" s="5" t="s">
        <v>2421</v>
      </c>
      <c r="C584" s="7">
        <v>6700</v>
      </c>
      <c r="D584" s="6" t="s">
        <v>2422</v>
      </c>
      <c r="E584" s="5" t="s">
        <v>15</v>
      </c>
      <c r="F584" s="5" t="s">
        <v>2423</v>
      </c>
      <c r="G584" s="5" t="s">
        <v>2423</v>
      </c>
      <c r="H584" s="17" t="str">
        <f t="shared" si="16"/>
        <v>ร้าน ฮ้อชุนหลีแมชินเนอรี่/ 6700 บาท</v>
      </c>
      <c r="I584" s="17" t="str">
        <f t="shared" si="17"/>
        <v>ร้าน ฮ้อชุนหลีแมชินเนอรี่/ 6700 บาท</v>
      </c>
      <c r="J584" s="5" t="s">
        <v>17</v>
      </c>
      <c r="K584" s="4" t="s">
        <v>2424</v>
      </c>
      <c r="L584" s="4" t="s">
        <v>2152</v>
      </c>
    </row>
    <row r="585" spans="1:12" ht="75" customHeight="1">
      <c r="A585" s="4" t="s">
        <v>2425</v>
      </c>
      <c r="B585" s="5" t="s">
        <v>2426</v>
      </c>
      <c r="C585" s="7">
        <v>17170</v>
      </c>
      <c r="D585" s="6" t="s">
        <v>2427</v>
      </c>
      <c r="E585" s="5" t="s">
        <v>15</v>
      </c>
      <c r="F585" s="5" t="s">
        <v>2428</v>
      </c>
      <c r="G585" s="5" t="s">
        <v>2428</v>
      </c>
      <c r="H585" s="17" t="str">
        <f t="shared" si="16"/>
        <v>สมศรี ทองมั่น/ 17170 บาท</v>
      </c>
      <c r="I585" s="17" t="str">
        <f t="shared" si="17"/>
        <v>สมศรี ทองมั่น/ 17170 บาท</v>
      </c>
      <c r="J585" s="5" t="s">
        <v>17</v>
      </c>
      <c r="K585" s="4" t="s">
        <v>2429</v>
      </c>
      <c r="L585" s="4" t="s">
        <v>2152</v>
      </c>
    </row>
    <row r="586" spans="1:12" ht="75" customHeight="1">
      <c r="A586" s="4" t="s">
        <v>2430</v>
      </c>
      <c r="B586" s="5" t="s">
        <v>2431</v>
      </c>
      <c r="C586" s="7">
        <v>5000</v>
      </c>
      <c r="D586" s="6" t="s">
        <v>47</v>
      </c>
      <c r="E586" s="5" t="s">
        <v>15</v>
      </c>
      <c r="F586" s="5" t="s">
        <v>2432</v>
      </c>
      <c r="G586" s="5" t="s">
        <v>2432</v>
      </c>
      <c r="H586" s="17" t="str">
        <f t="shared" ref="H586:H649" si="18">F586&amp;"/ "&amp;C586&amp;" บาท"</f>
        <v>บริษัท ไอ.ที. ออฟฟิศ อีควิพเม้นท์ จำกัด/ 5000 บาท</v>
      </c>
      <c r="I586" s="17" t="str">
        <f t="shared" ref="I586:I649" si="19">H586</f>
        <v>บริษัท ไอ.ที. ออฟฟิศ อีควิพเม้นท์ จำกัด/ 5000 บาท</v>
      </c>
      <c r="J586" s="5" t="s">
        <v>17</v>
      </c>
      <c r="K586" s="4" t="s">
        <v>2433</v>
      </c>
      <c r="L586" s="4" t="s">
        <v>2152</v>
      </c>
    </row>
    <row r="587" spans="1:12" ht="75" customHeight="1">
      <c r="A587" s="4" t="s">
        <v>2434</v>
      </c>
      <c r="B587" s="5" t="s">
        <v>2435</v>
      </c>
      <c r="C587" s="7">
        <v>928</v>
      </c>
      <c r="D587" s="6" t="s">
        <v>491</v>
      </c>
      <c r="E587" s="5" t="s">
        <v>15</v>
      </c>
      <c r="F587" s="5" t="s">
        <v>2436</v>
      </c>
      <c r="G587" s="5" t="s">
        <v>2436</v>
      </c>
      <c r="H587" s="17" t="str">
        <f t="shared" si="18"/>
        <v>บริษัท พีพีพี 2022 จำกัด/ 928 บาท</v>
      </c>
      <c r="I587" s="17" t="str">
        <f t="shared" si="19"/>
        <v>บริษัท พีพีพี 2022 จำกัด/ 928 บาท</v>
      </c>
      <c r="J587" s="5" t="s">
        <v>17</v>
      </c>
      <c r="K587" s="4" t="s">
        <v>2437</v>
      </c>
      <c r="L587" s="4" t="s">
        <v>2152</v>
      </c>
    </row>
    <row r="588" spans="1:12" ht="75" customHeight="1">
      <c r="A588" s="4" t="s">
        <v>2438</v>
      </c>
      <c r="B588" s="5" t="s">
        <v>2439</v>
      </c>
      <c r="C588" s="7">
        <v>1300</v>
      </c>
      <c r="D588" s="6" t="s">
        <v>1492</v>
      </c>
      <c r="E588" s="5" t="s">
        <v>15</v>
      </c>
      <c r="F588" s="5" t="s">
        <v>2440</v>
      </c>
      <c r="G588" s="5" t="s">
        <v>2440</v>
      </c>
      <c r="H588" s="17" t="str">
        <f t="shared" si="18"/>
        <v>ร้านเพลินอารมณ์
/ 1300 บาท</v>
      </c>
      <c r="I588" s="17" t="str">
        <f t="shared" si="19"/>
        <v>ร้านเพลินอารมณ์
/ 1300 บาท</v>
      </c>
      <c r="J588" s="5" t="s">
        <v>17</v>
      </c>
      <c r="K588" s="4" t="s">
        <v>2441</v>
      </c>
      <c r="L588" s="4" t="s">
        <v>2152</v>
      </c>
    </row>
    <row r="589" spans="1:12" ht="75" customHeight="1">
      <c r="A589" s="4" t="s">
        <v>2442</v>
      </c>
      <c r="B589" s="5" t="s">
        <v>2443</v>
      </c>
      <c r="C589" s="7">
        <v>2400</v>
      </c>
      <c r="D589" s="6" t="s">
        <v>2444</v>
      </c>
      <c r="E589" s="5" t="s">
        <v>15</v>
      </c>
      <c r="F589" s="5" t="s">
        <v>2423</v>
      </c>
      <c r="G589" s="5" t="s">
        <v>2423</v>
      </c>
      <c r="H589" s="17" t="str">
        <f t="shared" si="18"/>
        <v>ร้าน ฮ้อชุนหลีแมชินเนอรี่/ 2400 บาท</v>
      </c>
      <c r="I589" s="17" t="str">
        <f t="shared" si="19"/>
        <v>ร้าน ฮ้อชุนหลีแมชินเนอรี่/ 2400 บาท</v>
      </c>
      <c r="J589" s="5" t="s">
        <v>17</v>
      </c>
      <c r="K589" s="4" t="s">
        <v>2445</v>
      </c>
      <c r="L589" s="4" t="s">
        <v>2152</v>
      </c>
    </row>
    <row r="590" spans="1:12" ht="75" customHeight="1">
      <c r="A590" s="4" t="s">
        <v>2446</v>
      </c>
      <c r="B590" s="5" t="s">
        <v>2447</v>
      </c>
      <c r="C590" s="7">
        <v>4500</v>
      </c>
      <c r="D590" s="6" t="s">
        <v>372</v>
      </c>
      <c r="E590" s="5" t="s">
        <v>15</v>
      </c>
      <c r="F590" s="5" t="s">
        <v>2423</v>
      </c>
      <c r="G590" s="5" t="s">
        <v>2423</v>
      </c>
      <c r="H590" s="17" t="str">
        <f t="shared" si="18"/>
        <v>ร้าน ฮ้อชุนหลีแมชินเนอรี่/ 4500 บาท</v>
      </c>
      <c r="I590" s="17" t="str">
        <f t="shared" si="19"/>
        <v>ร้าน ฮ้อชุนหลีแมชินเนอรี่/ 4500 บาท</v>
      </c>
      <c r="J590" s="5" t="s">
        <v>17</v>
      </c>
      <c r="K590" s="4" t="s">
        <v>2448</v>
      </c>
      <c r="L590" s="4" t="s">
        <v>2152</v>
      </c>
    </row>
    <row r="591" spans="1:12" ht="75" customHeight="1">
      <c r="A591" s="4" t="s">
        <v>2449</v>
      </c>
      <c r="B591" s="5" t="s">
        <v>2450</v>
      </c>
      <c r="C591" s="7">
        <v>37450</v>
      </c>
      <c r="D591" s="6" t="s">
        <v>2451</v>
      </c>
      <c r="E591" s="5" t="s">
        <v>15</v>
      </c>
      <c r="F591" s="5" t="s">
        <v>250</v>
      </c>
      <c r="G591" s="5" t="s">
        <v>250</v>
      </c>
      <c r="H591" s="17" t="str">
        <f t="shared" si="18"/>
        <v>บริษัท ดีเคเอสเอช (ประเทศไทย) จำกัด/ 37450 บาท</v>
      </c>
      <c r="I591" s="17" t="str">
        <f t="shared" si="19"/>
        <v>บริษัท ดีเคเอสเอช (ประเทศไทย) จำกัด/ 37450 บาท</v>
      </c>
      <c r="J591" s="5" t="s">
        <v>17</v>
      </c>
      <c r="K591" s="4" t="s">
        <v>2452</v>
      </c>
      <c r="L591" s="4" t="s">
        <v>2152</v>
      </c>
    </row>
    <row r="592" spans="1:12" ht="75" customHeight="1">
      <c r="A592" s="4" t="s">
        <v>2453</v>
      </c>
      <c r="B592" s="5" t="s">
        <v>2454</v>
      </c>
      <c r="C592" s="7">
        <v>21614</v>
      </c>
      <c r="D592" s="6" t="s">
        <v>2455</v>
      </c>
      <c r="E592" s="5" t="s">
        <v>15</v>
      </c>
      <c r="F592" s="5" t="s">
        <v>250</v>
      </c>
      <c r="G592" s="5" t="s">
        <v>250</v>
      </c>
      <c r="H592" s="17" t="str">
        <f t="shared" si="18"/>
        <v>บริษัท ดีเคเอสเอช (ประเทศไทย) จำกัด/ 21614 บาท</v>
      </c>
      <c r="I592" s="17" t="str">
        <f t="shared" si="19"/>
        <v>บริษัท ดีเคเอสเอช (ประเทศไทย) จำกัด/ 21614 บาท</v>
      </c>
      <c r="J592" s="5" t="s">
        <v>17</v>
      </c>
      <c r="K592" s="4" t="s">
        <v>2456</v>
      </c>
      <c r="L592" s="4" t="s">
        <v>2152</v>
      </c>
    </row>
    <row r="593" spans="1:12" ht="75" customHeight="1">
      <c r="A593" s="4" t="s">
        <v>2457</v>
      </c>
      <c r="B593" s="5" t="s">
        <v>2458</v>
      </c>
      <c r="C593" s="7">
        <v>54570</v>
      </c>
      <c r="D593" s="6" t="s">
        <v>2072</v>
      </c>
      <c r="E593" s="5" t="s">
        <v>15</v>
      </c>
      <c r="F593" s="5" t="s">
        <v>250</v>
      </c>
      <c r="G593" s="5" t="s">
        <v>250</v>
      </c>
      <c r="H593" s="17" t="str">
        <f t="shared" si="18"/>
        <v>บริษัท ดีเคเอสเอช (ประเทศไทย) จำกัด/ 54570 บาท</v>
      </c>
      <c r="I593" s="17" t="str">
        <f t="shared" si="19"/>
        <v>บริษัท ดีเคเอสเอช (ประเทศไทย) จำกัด/ 54570 บาท</v>
      </c>
      <c r="J593" s="5" t="s">
        <v>17</v>
      </c>
      <c r="K593" s="4" t="s">
        <v>2459</v>
      </c>
      <c r="L593" s="4" t="s">
        <v>2152</v>
      </c>
    </row>
    <row r="594" spans="1:12" ht="75" customHeight="1">
      <c r="A594" s="4" t="s">
        <v>2460</v>
      </c>
      <c r="B594" s="5" t="s">
        <v>2461</v>
      </c>
      <c r="C594" s="7">
        <v>10000</v>
      </c>
      <c r="D594" s="6" t="s">
        <v>903</v>
      </c>
      <c r="E594" s="5" t="s">
        <v>15</v>
      </c>
      <c r="F594" s="5" t="s">
        <v>1959</v>
      </c>
      <c r="G594" s="5" t="s">
        <v>1959</v>
      </c>
      <c r="H594" s="17" t="str">
        <f t="shared" si="18"/>
        <v>นายภาณุวัฒน์ วงศ์แก้ว
/ 10000 บาท</v>
      </c>
      <c r="I594" s="17" t="str">
        <f t="shared" si="19"/>
        <v>นายภาณุวัฒน์ วงศ์แก้ว
/ 10000 บาท</v>
      </c>
      <c r="J594" s="5" t="s">
        <v>17</v>
      </c>
      <c r="K594" s="4" t="s">
        <v>2462</v>
      </c>
      <c r="L594" s="4" t="s">
        <v>2152</v>
      </c>
    </row>
    <row r="595" spans="1:12" ht="75" customHeight="1">
      <c r="A595" s="4" t="s">
        <v>2463</v>
      </c>
      <c r="B595" s="5" t="s">
        <v>2464</v>
      </c>
      <c r="C595" s="7">
        <v>2000</v>
      </c>
      <c r="D595" s="6" t="s">
        <v>550</v>
      </c>
      <c r="E595" s="5" t="s">
        <v>15</v>
      </c>
      <c r="F595" s="5" t="s">
        <v>2465</v>
      </c>
      <c r="G595" s="5" t="s">
        <v>2465</v>
      </c>
      <c r="H595" s="17" t="str">
        <f t="shared" si="18"/>
        <v>ร้านหนอนอ้วน
/ 2000 บาท</v>
      </c>
      <c r="I595" s="17" t="str">
        <f t="shared" si="19"/>
        <v>ร้านหนอนอ้วน
/ 2000 บาท</v>
      </c>
      <c r="J595" s="5" t="s">
        <v>17</v>
      </c>
      <c r="K595" s="4" t="s">
        <v>2466</v>
      </c>
      <c r="L595" s="4" t="s">
        <v>2152</v>
      </c>
    </row>
    <row r="596" spans="1:12" ht="75" customHeight="1">
      <c r="A596" s="4" t="s">
        <v>2467</v>
      </c>
      <c r="B596" s="5" t="s">
        <v>2468</v>
      </c>
      <c r="C596" s="7">
        <v>28835</v>
      </c>
      <c r="D596" s="6" t="s">
        <v>2469</v>
      </c>
      <c r="E596" s="5" t="s">
        <v>15</v>
      </c>
      <c r="F596" s="5" t="s">
        <v>2470</v>
      </c>
      <c r="G596" s="5" t="s">
        <v>2470</v>
      </c>
      <c r="H596" s="17" t="str">
        <f t="shared" si="18"/>
        <v>บ.จันทบุรีฟู๊ดซัพพลาย จำกัด น.ส.ธิดา หงษ์ทอง
/ 28835 บาท</v>
      </c>
      <c r="I596" s="17" t="str">
        <f t="shared" si="19"/>
        <v>บ.จันทบุรีฟู๊ดซัพพลาย จำกัด น.ส.ธิดา หงษ์ทอง
/ 28835 บาท</v>
      </c>
      <c r="J596" s="5" t="s">
        <v>17</v>
      </c>
      <c r="K596" s="4" t="s">
        <v>2471</v>
      </c>
      <c r="L596" s="4" t="s">
        <v>2152</v>
      </c>
    </row>
    <row r="597" spans="1:12" ht="75" customHeight="1">
      <c r="A597" s="4" t="s">
        <v>2472</v>
      </c>
      <c r="B597" s="5" t="s">
        <v>2473</v>
      </c>
      <c r="C597" s="7">
        <v>4800</v>
      </c>
      <c r="D597" s="6" t="s">
        <v>789</v>
      </c>
      <c r="E597" s="5" t="s">
        <v>15</v>
      </c>
      <c r="F597" s="5" t="s">
        <v>2474</v>
      </c>
      <c r="G597" s="5" t="s">
        <v>2474</v>
      </c>
      <c r="H597" s="17" t="str">
        <f t="shared" si="18"/>
        <v>ชลบุรีสปอร์ตคลับ
/ 4800 บาท</v>
      </c>
      <c r="I597" s="17" t="str">
        <f t="shared" si="19"/>
        <v>ชลบุรีสปอร์ตคลับ
/ 4800 บาท</v>
      </c>
      <c r="J597" s="5" t="s">
        <v>17</v>
      </c>
      <c r="K597" s="4" t="s">
        <v>2475</v>
      </c>
      <c r="L597" s="4" t="s">
        <v>2152</v>
      </c>
    </row>
    <row r="598" spans="1:12" ht="75" customHeight="1">
      <c r="A598" s="4" t="s">
        <v>2476</v>
      </c>
      <c r="B598" s="5" t="s">
        <v>2477</v>
      </c>
      <c r="C598" s="7">
        <v>5350</v>
      </c>
      <c r="D598" s="6" t="s">
        <v>254</v>
      </c>
      <c r="E598" s="5" t="s">
        <v>15</v>
      </c>
      <c r="F598" s="5" t="s">
        <v>2478</v>
      </c>
      <c r="G598" s="5" t="s">
        <v>2478</v>
      </c>
      <c r="H598" s="17" t="str">
        <f t="shared" si="18"/>
        <v>บริษัท บี.เค.เทค แอสโซสิเอท จำกัด/ 5350 บาท</v>
      </c>
      <c r="I598" s="17" t="str">
        <f t="shared" si="19"/>
        <v>บริษัท บี.เค.เทค แอสโซสิเอท จำกัด/ 5350 บาท</v>
      </c>
      <c r="J598" s="5" t="s">
        <v>17</v>
      </c>
      <c r="K598" s="4" t="s">
        <v>2479</v>
      </c>
      <c r="L598" s="4" t="s">
        <v>2152</v>
      </c>
    </row>
    <row r="599" spans="1:12" ht="75" customHeight="1">
      <c r="A599" s="4" t="s">
        <v>2480</v>
      </c>
      <c r="B599" s="5" t="s">
        <v>2481</v>
      </c>
      <c r="C599" s="7">
        <v>7490</v>
      </c>
      <c r="D599" s="6" t="s">
        <v>2482</v>
      </c>
      <c r="E599" s="5" t="s">
        <v>15</v>
      </c>
      <c r="F599" s="5" t="s">
        <v>2483</v>
      </c>
      <c r="G599" s="5" t="s">
        <v>2483</v>
      </c>
      <c r="H599" s="17" t="str">
        <f t="shared" si="18"/>
        <v>บริษัท ไซเอนซ์ ทูเกตเทอร์ จำกัด/ 7490 บาท</v>
      </c>
      <c r="I599" s="17" t="str">
        <f t="shared" si="19"/>
        <v>บริษัท ไซเอนซ์ ทูเกตเทอร์ จำกัด/ 7490 บาท</v>
      </c>
      <c r="J599" s="5" t="s">
        <v>17</v>
      </c>
      <c r="K599" s="4" t="s">
        <v>2484</v>
      </c>
      <c r="L599" s="4" t="s">
        <v>2152</v>
      </c>
    </row>
    <row r="600" spans="1:12" ht="75" customHeight="1">
      <c r="A600" s="4" t="s">
        <v>2485</v>
      </c>
      <c r="B600" s="5" t="s">
        <v>2486</v>
      </c>
      <c r="C600" s="7">
        <v>9630</v>
      </c>
      <c r="D600" s="6" t="s">
        <v>1817</v>
      </c>
      <c r="E600" s="5" t="s">
        <v>15</v>
      </c>
      <c r="F600" s="5" t="s">
        <v>2487</v>
      </c>
      <c r="G600" s="5" t="s">
        <v>2487</v>
      </c>
      <c r="H600" s="17" t="str">
        <f t="shared" si="18"/>
        <v>บริษัท คริสตัล คาลิเบรชั่น เซลส์แอนด์เซอร์วิส จำกัด/ 9630 บาท</v>
      </c>
      <c r="I600" s="17" t="str">
        <f t="shared" si="19"/>
        <v>บริษัท คริสตัล คาลิเบรชั่น เซลส์แอนด์เซอร์วิส จำกัด/ 9630 บาท</v>
      </c>
      <c r="J600" s="5" t="s">
        <v>17</v>
      </c>
      <c r="K600" s="4" t="s">
        <v>2488</v>
      </c>
      <c r="L600" s="4" t="s">
        <v>2152</v>
      </c>
    </row>
    <row r="601" spans="1:12" ht="75" customHeight="1">
      <c r="A601" s="4" t="s">
        <v>2489</v>
      </c>
      <c r="B601" s="5" t="s">
        <v>1108</v>
      </c>
      <c r="C601" s="7">
        <v>9400</v>
      </c>
      <c r="D601" s="6" t="s">
        <v>2490</v>
      </c>
      <c r="E601" s="5" t="s">
        <v>15</v>
      </c>
      <c r="F601" s="5" t="s">
        <v>2491</v>
      </c>
      <c r="G601" s="5" t="s">
        <v>2491</v>
      </c>
      <c r="H601" s="17" t="str">
        <f t="shared" si="18"/>
        <v>บริษัท แอฟฟินิเท็ค จำกัด/ 9400 บาท</v>
      </c>
      <c r="I601" s="17" t="str">
        <f t="shared" si="19"/>
        <v>บริษัท แอฟฟินิเท็ค จำกัด/ 9400 บาท</v>
      </c>
      <c r="J601" s="5" t="s">
        <v>17</v>
      </c>
      <c r="K601" s="4" t="s">
        <v>2492</v>
      </c>
      <c r="L601" s="4" t="s">
        <v>2152</v>
      </c>
    </row>
    <row r="602" spans="1:12" ht="75" customHeight="1">
      <c r="A602" s="4" t="s">
        <v>2493</v>
      </c>
      <c r="B602" s="5" t="s">
        <v>2494</v>
      </c>
      <c r="C602" s="7">
        <v>2500</v>
      </c>
      <c r="D602" s="6" t="s">
        <v>1686</v>
      </c>
      <c r="E602" s="5" t="s">
        <v>15</v>
      </c>
      <c r="F602" s="5" t="s">
        <v>2495</v>
      </c>
      <c r="G602" s="5" t="s">
        <v>2495</v>
      </c>
      <c r="H602" s="17" t="str">
        <f t="shared" si="18"/>
        <v>ประกิจ ท้วมพงษ์/ 2500 บาท</v>
      </c>
      <c r="I602" s="17" t="str">
        <f t="shared" si="19"/>
        <v>ประกิจ ท้วมพงษ์/ 2500 บาท</v>
      </c>
      <c r="J602" s="5" t="s">
        <v>17</v>
      </c>
      <c r="K602" s="4" t="s">
        <v>2496</v>
      </c>
      <c r="L602" s="4" t="s">
        <v>2152</v>
      </c>
    </row>
    <row r="603" spans="1:12" ht="112.5" customHeight="1">
      <c r="A603" s="4" t="s">
        <v>2497</v>
      </c>
      <c r="B603" s="5" t="s">
        <v>2498</v>
      </c>
      <c r="C603" s="7">
        <v>4919</v>
      </c>
      <c r="D603" s="6" t="s">
        <v>2499</v>
      </c>
      <c r="E603" s="5" t="s">
        <v>15</v>
      </c>
      <c r="F603" s="5" t="s">
        <v>2500</v>
      </c>
      <c r="G603" s="5" t="s">
        <v>2500</v>
      </c>
      <c r="H603" s="17" t="str">
        <f t="shared" si="18"/>
        <v>ไพรเวชค้าวัสดุ
บริษัท บัณฑิตสเตชั่นเนอรี่ จำกัด
นายสุพรชัย หัตถกิจอุดม
นางสุกัญญา จีนเมือง
/ 4919 บาท</v>
      </c>
      <c r="I603" s="17" t="str">
        <f t="shared" si="19"/>
        <v>ไพรเวชค้าวัสดุ
บริษัท บัณฑิตสเตชั่นเนอรี่ จำกัด
นายสุพรชัย หัตถกิจอุดม
นางสุกัญญา จีนเมือง
/ 4919 บาท</v>
      </c>
      <c r="J603" s="5" t="s">
        <v>17</v>
      </c>
      <c r="K603" s="4" t="s">
        <v>2501</v>
      </c>
      <c r="L603" s="4" t="s">
        <v>2152</v>
      </c>
    </row>
    <row r="604" spans="1:12" ht="75" customHeight="1">
      <c r="A604" s="4" t="s">
        <v>2502</v>
      </c>
      <c r="B604" s="5" t="s">
        <v>2503</v>
      </c>
      <c r="C604" s="7">
        <v>28990</v>
      </c>
      <c r="D604" s="6" t="s">
        <v>2504</v>
      </c>
      <c r="E604" s="5" t="s">
        <v>15</v>
      </c>
      <c r="F604" s="5" t="s">
        <v>691</v>
      </c>
      <c r="G604" s="5" t="s">
        <v>691</v>
      </c>
      <c r="H604" s="17" t="str">
        <f t="shared" si="18"/>
        <v>ร้าน วินเพาเวอร์ ซัพพลาย/ 28990 บาท</v>
      </c>
      <c r="I604" s="17" t="str">
        <f t="shared" si="19"/>
        <v>ร้าน วินเพาเวอร์ ซัพพลาย/ 28990 บาท</v>
      </c>
      <c r="J604" s="5" t="s">
        <v>17</v>
      </c>
      <c r="K604" s="4" t="s">
        <v>2505</v>
      </c>
      <c r="L604" s="4" t="s">
        <v>2152</v>
      </c>
    </row>
    <row r="605" spans="1:12" ht="75" customHeight="1">
      <c r="A605" s="4" t="s">
        <v>2506</v>
      </c>
      <c r="B605" s="5" t="s">
        <v>2507</v>
      </c>
      <c r="C605" s="7">
        <v>7800</v>
      </c>
      <c r="D605" s="6" t="s">
        <v>2508</v>
      </c>
      <c r="E605" s="5" t="s">
        <v>15</v>
      </c>
      <c r="F605" s="5" t="s">
        <v>2509</v>
      </c>
      <c r="G605" s="5" t="s">
        <v>2509</v>
      </c>
      <c r="H605" s="17" t="str">
        <f t="shared" si="18"/>
        <v>บูรพาSport
/ 7800 บาท</v>
      </c>
      <c r="I605" s="17" t="str">
        <f t="shared" si="19"/>
        <v>บูรพาSport
/ 7800 บาท</v>
      </c>
      <c r="J605" s="5" t="s">
        <v>17</v>
      </c>
      <c r="K605" s="4" t="s">
        <v>2510</v>
      </c>
      <c r="L605" s="4" t="s">
        <v>2152</v>
      </c>
    </row>
    <row r="606" spans="1:12" ht="75" customHeight="1">
      <c r="A606" s="4" t="s">
        <v>2511</v>
      </c>
      <c r="B606" s="5" t="s">
        <v>1126</v>
      </c>
      <c r="C606" s="7">
        <v>9244.7999999999993</v>
      </c>
      <c r="D606" s="6" t="s">
        <v>2512</v>
      </c>
      <c r="E606" s="5" t="s">
        <v>15</v>
      </c>
      <c r="F606" s="5" t="s">
        <v>2513</v>
      </c>
      <c r="G606" s="5" t="s">
        <v>2513</v>
      </c>
      <c r="H606" s="17" t="str">
        <f t="shared" si="18"/>
        <v>บริษัท ไว้ท์กรุ๊ป จำกัด(มหาชน)/ 9244.8 บาท</v>
      </c>
      <c r="I606" s="17" t="str">
        <f t="shared" si="19"/>
        <v>บริษัท ไว้ท์กรุ๊ป จำกัด(มหาชน)/ 9244.8 บาท</v>
      </c>
      <c r="J606" s="5" t="s">
        <v>17</v>
      </c>
      <c r="K606" s="4" t="s">
        <v>2514</v>
      </c>
      <c r="L606" s="4" t="s">
        <v>2152</v>
      </c>
    </row>
    <row r="607" spans="1:12" ht="75" customHeight="1">
      <c r="A607" s="4" t="s">
        <v>2515</v>
      </c>
      <c r="B607" s="5" t="s">
        <v>2516</v>
      </c>
      <c r="C607" s="7">
        <v>8881</v>
      </c>
      <c r="D607" s="6" t="s">
        <v>2517</v>
      </c>
      <c r="E607" s="5" t="s">
        <v>15</v>
      </c>
      <c r="F607" s="5" t="s">
        <v>633</v>
      </c>
      <c r="G607" s="5" t="s">
        <v>633</v>
      </c>
      <c r="H607" s="17" t="str">
        <f t="shared" si="18"/>
        <v>บริษัท โปรวิชั่น ไซแอนติฟิค จำกัด/ 8881 บาท</v>
      </c>
      <c r="I607" s="17" t="str">
        <f t="shared" si="19"/>
        <v>บริษัท โปรวิชั่น ไซแอนติฟิค จำกัด/ 8881 บาท</v>
      </c>
      <c r="J607" s="5" t="s">
        <v>17</v>
      </c>
      <c r="K607" s="4" t="s">
        <v>2518</v>
      </c>
      <c r="L607" s="4" t="s">
        <v>2152</v>
      </c>
    </row>
    <row r="608" spans="1:12" ht="75" customHeight="1">
      <c r="A608" s="4" t="s">
        <v>2519</v>
      </c>
      <c r="B608" s="5" t="s">
        <v>2520</v>
      </c>
      <c r="C608" s="7">
        <v>35280</v>
      </c>
      <c r="D608" s="6" t="s">
        <v>2521</v>
      </c>
      <c r="E608" s="5" t="s">
        <v>15</v>
      </c>
      <c r="F608" s="5" t="s">
        <v>2522</v>
      </c>
      <c r="G608" s="5" t="s">
        <v>2522</v>
      </c>
      <c r="H608" s="17" t="str">
        <f t="shared" si="18"/>
        <v>นายประทีบ ประมวลสุข น.ส.ศลิษา สรีคงรักษ์
/ 35280 บาท</v>
      </c>
      <c r="I608" s="17" t="str">
        <f t="shared" si="19"/>
        <v>นายประทีบ ประมวลสุข น.ส.ศลิษา สรีคงรักษ์
/ 35280 บาท</v>
      </c>
      <c r="J608" s="5" t="s">
        <v>17</v>
      </c>
      <c r="K608" s="4" t="s">
        <v>2523</v>
      </c>
      <c r="L608" s="4" t="s">
        <v>2152</v>
      </c>
    </row>
    <row r="609" spans="1:12" ht="75" customHeight="1">
      <c r="A609" s="4" t="s">
        <v>2524</v>
      </c>
      <c r="B609" s="5" t="s">
        <v>2525</v>
      </c>
      <c r="C609" s="7">
        <v>52340.5</v>
      </c>
      <c r="D609" s="6">
        <v>52340.5</v>
      </c>
      <c r="E609" s="5" t="s">
        <v>15</v>
      </c>
      <c r="F609" s="5" t="s">
        <v>2526</v>
      </c>
      <c r="G609" s="5" t="s">
        <v>2526</v>
      </c>
      <c r="H609" s="17" t="str">
        <f t="shared" si="18"/>
        <v>บริษัท สำนักพิมพ์วิญญูชน จำกัด/ 52340.5 บาท</v>
      </c>
      <c r="I609" s="17" t="str">
        <f t="shared" si="19"/>
        <v>บริษัท สำนักพิมพ์วิญญูชน จำกัด/ 52340.5 บาท</v>
      </c>
      <c r="J609" s="5" t="s">
        <v>17</v>
      </c>
      <c r="K609" s="4" t="s">
        <v>2527</v>
      </c>
      <c r="L609" s="4" t="s">
        <v>2152</v>
      </c>
    </row>
    <row r="610" spans="1:12" ht="75" customHeight="1">
      <c r="A610" s="4" t="s">
        <v>2528</v>
      </c>
      <c r="B610" s="5" t="s">
        <v>2529</v>
      </c>
      <c r="C610" s="7">
        <v>34650</v>
      </c>
      <c r="D610" s="6" t="s">
        <v>2530</v>
      </c>
      <c r="E610" s="5" t="s">
        <v>15</v>
      </c>
      <c r="F610" s="5" t="s">
        <v>2531</v>
      </c>
      <c r="G610" s="5" t="s">
        <v>2531</v>
      </c>
      <c r="H610" s="17" t="str">
        <f t="shared" si="18"/>
        <v>บริษัท ดราก้อน เทคโนโลยี จำกัด/ 34650 บาท</v>
      </c>
      <c r="I610" s="17" t="str">
        <f t="shared" si="19"/>
        <v>บริษัท ดราก้อน เทคโนโลยี จำกัด/ 34650 บาท</v>
      </c>
      <c r="J610" s="5" t="s">
        <v>17</v>
      </c>
      <c r="K610" s="4" t="s">
        <v>2532</v>
      </c>
      <c r="L610" s="4" t="s">
        <v>2152</v>
      </c>
    </row>
    <row r="611" spans="1:12" ht="75" customHeight="1">
      <c r="A611" s="4" t="s">
        <v>2533</v>
      </c>
      <c r="B611" s="5" t="s">
        <v>2534</v>
      </c>
      <c r="C611" s="7">
        <v>164138</v>
      </c>
      <c r="D611" s="6" t="s">
        <v>2535</v>
      </c>
      <c r="E611" s="5" t="s">
        <v>15</v>
      </c>
      <c r="F611" s="5" t="s">
        <v>2536</v>
      </c>
      <c r="G611" s="5" t="s">
        <v>2536</v>
      </c>
      <c r="H611" s="17" t="str">
        <f t="shared" si="18"/>
        <v>บริษัท เอส.คอมเพรสด์ แอร์ จำกัด/ 164138 บาท</v>
      </c>
      <c r="I611" s="17" t="str">
        <f t="shared" si="19"/>
        <v>บริษัท เอส.คอมเพรสด์ แอร์ จำกัด/ 164138 บาท</v>
      </c>
      <c r="J611" s="5" t="s">
        <v>17</v>
      </c>
      <c r="K611" s="4" t="s">
        <v>2537</v>
      </c>
      <c r="L611" s="4" t="s">
        <v>2152</v>
      </c>
    </row>
    <row r="612" spans="1:12" ht="75" customHeight="1">
      <c r="A612" s="4" t="s">
        <v>2538</v>
      </c>
      <c r="B612" s="5" t="s">
        <v>2539</v>
      </c>
      <c r="C612" s="7">
        <v>364014</v>
      </c>
      <c r="D612" s="6" t="s">
        <v>2540</v>
      </c>
      <c r="E612" s="5" t="s">
        <v>15</v>
      </c>
      <c r="F612" s="5" t="s">
        <v>2536</v>
      </c>
      <c r="G612" s="5" t="s">
        <v>2536</v>
      </c>
      <c r="H612" s="17" t="str">
        <f t="shared" si="18"/>
        <v>บริษัท เอส.คอมเพรสด์ แอร์ จำกัด/ 364014 บาท</v>
      </c>
      <c r="I612" s="17" t="str">
        <f t="shared" si="19"/>
        <v>บริษัท เอส.คอมเพรสด์ แอร์ จำกัด/ 364014 บาท</v>
      </c>
      <c r="J612" s="5" t="s">
        <v>17</v>
      </c>
      <c r="K612" s="4" t="s">
        <v>2541</v>
      </c>
      <c r="L612" s="4" t="s">
        <v>2152</v>
      </c>
    </row>
    <row r="613" spans="1:12" ht="75" customHeight="1">
      <c r="A613" s="4" t="s">
        <v>2542</v>
      </c>
      <c r="B613" s="5" t="s">
        <v>2543</v>
      </c>
      <c r="C613" s="7">
        <v>41000</v>
      </c>
      <c r="D613" s="6" t="s">
        <v>2544</v>
      </c>
      <c r="E613" s="5" t="s">
        <v>15</v>
      </c>
      <c r="F613" s="5" t="s">
        <v>2545</v>
      </c>
      <c r="G613" s="5" t="s">
        <v>2545</v>
      </c>
      <c r="H613" s="17" t="str">
        <f t="shared" si="18"/>
        <v>ร้านอมรเลิศวิทย์
/ 41000 บาท</v>
      </c>
      <c r="I613" s="17" t="str">
        <f t="shared" si="19"/>
        <v>ร้านอมรเลิศวิทย์
/ 41000 บาท</v>
      </c>
      <c r="J613" s="5" t="s">
        <v>17</v>
      </c>
      <c r="K613" s="4" t="s">
        <v>2546</v>
      </c>
      <c r="L613" s="4" t="s">
        <v>2152</v>
      </c>
    </row>
    <row r="614" spans="1:12" ht="75" customHeight="1">
      <c r="A614" s="4" t="s">
        <v>2547</v>
      </c>
      <c r="B614" s="5" t="s">
        <v>2548</v>
      </c>
      <c r="C614" s="7">
        <v>31500</v>
      </c>
      <c r="D614" s="7" t="s">
        <v>801</v>
      </c>
      <c r="E614" s="5" t="s">
        <v>15</v>
      </c>
      <c r="F614" s="5" t="s">
        <v>2531</v>
      </c>
      <c r="G614" s="5" t="s">
        <v>2531</v>
      </c>
      <c r="H614" s="17" t="str">
        <f t="shared" si="18"/>
        <v>บริษัท ดราก้อน เทคโนโลยี จำกัด/ 31500 บาท</v>
      </c>
      <c r="I614" s="17" t="str">
        <f t="shared" si="19"/>
        <v>บริษัท ดราก้อน เทคโนโลยี จำกัด/ 31500 บาท</v>
      </c>
      <c r="J614" s="5" t="s">
        <v>17</v>
      </c>
      <c r="K614" s="4" t="s">
        <v>2549</v>
      </c>
      <c r="L614" s="4" t="s">
        <v>2152</v>
      </c>
    </row>
    <row r="615" spans="1:12" ht="112.5" customHeight="1">
      <c r="A615" s="4" t="s">
        <v>2550</v>
      </c>
      <c r="B615" s="5" t="s">
        <v>2551</v>
      </c>
      <c r="C615" s="7">
        <v>12037.5</v>
      </c>
      <c r="D615" s="6" t="s">
        <v>2552</v>
      </c>
      <c r="E615" s="5" t="s">
        <v>15</v>
      </c>
      <c r="F615" s="5" t="s">
        <v>2553</v>
      </c>
      <c r="G615" s="5" t="s">
        <v>2553</v>
      </c>
      <c r="H615" s="17" t="str">
        <f t="shared" si="18"/>
        <v>บริษัท ดีฟาร์มาซี จำกัด สาขาที่00007(บางแสน)
/ 12037.5 บาท</v>
      </c>
      <c r="I615" s="17" t="str">
        <f t="shared" si="19"/>
        <v>บริษัท ดีฟาร์มาซี จำกัด สาขาที่00007(บางแสน)
/ 12037.5 บาท</v>
      </c>
      <c r="J615" s="5" t="s">
        <v>17</v>
      </c>
      <c r="K615" s="4" t="s">
        <v>2554</v>
      </c>
      <c r="L615" s="4" t="s">
        <v>2152</v>
      </c>
    </row>
    <row r="616" spans="1:12" ht="75" customHeight="1">
      <c r="A616" s="4" t="s">
        <v>2555</v>
      </c>
      <c r="B616" s="5" t="s">
        <v>2556</v>
      </c>
      <c r="C616" s="7">
        <v>36915</v>
      </c>
      <c r="D616" s="6" t="s">
        <v>2557</v>
      </c>
      <c r="E616" s="5" t="s">
        <v>15</v>
      </c>
      <c r="F616" s="5" t="s">
        <v>2558</v>
      </c>
      <c r="G616" s="5" t="s">
        <v>2558</v>
      </c>
      <c r="H616" s="17" t="str">
        <f t="shared" si="18"/>
        <v>บริษัท บีเม่โปร จำกัด/ 36915 บาท</v>
      </c>
      <c r="I616" s="17" t="str">
        <f t="shared" si="19"/>
        <v>บริษัท บีเม่โปร จำกัด/ 36915 บาท</v>
      </c>
      <c r="J616" s="5" t="s">
        <v>17</v>
      </c>
      <c r="K616" s="4" t="s">
        <v>2559</v>
      </c>
      <c r="L616" s="4" t="s">
        <v>2152</v>
      </c>
    </row>
    <row r="617" spans="1:12" ht="75" customHeight="1">
      <c r="A617" s="4" t="s">
        <v>2560</v>
      </c>
      <c r="B617" s="5" t="s">
        <v>2561</v>
      </c>
      <c r="C617" s="7">
        <v>5700</v>
      </c>
      <c r="D617" s="6" t="s">
        <v>2562</v>
      </c>
      <c r="E617" s="5" t="s">
        <v>15</v>
      </c>
      <c r="F617" s="5" t="s">
        <v>730</v>
      </c>
      <c r="G617" s="5" t="s">
        <v>730</v>
      </c>
      <c r="H617" s="17" t="str">
        <f t="shared" si="18"/>
        <v>บริษัท เบอร์ลินฟาร์มาซูติคอลอินดัสตรี้ จำกัด/ 5700 บาท</v>
      </c>
      <c r="I617" s="17" t="str">
        <f t="shared" si="19"/>
        <v>บริษัท เบอร์ลินฟาร์มาซูติคอลอินดัสตรี้ จำกัด/ 5700 บาท</v>
      </c>
      <c r="J617" s="5" t="s">
        <v>17</v>
      </c>
      <c r="K617" s="4" t="s">
        <v>2563</v>
      </c>
      <c r="L617" s="4" t="s">
        <v>2152</v>
      </c>
    </row>
    <row r="618" spans="1:12" ht="75" customHeight="1">
      <c r="A618" s="4" t="s">
        <v>2564</v>
      </c>
      <c r="B618" s="5" t="s">
        <v>2565</v>
      </c>
      <c r="C618" s="7">
        <v>36112.5</v>
      </c>
      <c r="D618" s="6" t="s">
        <v>2566</v>
      </c>
      <c r="E618" s="5" t="s">
        <v>15</v>
      </c>
      <c r="F618" s="5" t="s">
        <v>2079</v>
      </c>
      <c r="G618" s="5" t="s">
        <v>2079</v>
      </c>
      <c r="H618" s="17" t="str">
        <f t="shared" si="18"/>
        <v>บริษัท พรอส ฟาร์มา จำกัด/ 36112.5 บาท</v>
      </c>
      <c r="I618" s="17" t="str">
        <f t="shared" si="19"/>
        <v>บริษัท พรอส ฟาร์มา จำกัด/ 36112.5 บาท</v>
      </c>
      <c r="J618" s="5" t="s">
        <v>17</v>
      </c>
      <c r="K618" s="4" t="s">
        <v>2567</v>
      </c>
      <c r="L618" s="4" t="s">
        <v>2152</v>
      </c>
    </row>
    <row r="619" spans="1:12" ht="75" customHeight="1">
      <c r="A619" s="4" t="s">
        <v>2568</v>
      </c>
      <c r="B619" s="5" t="s">
        <v>2569</v>
      </c>
      <c r="C619" s="7">
        <v>1800</v>
      </c>
      <c r="D619" s="6" t="s">
        <v>445</v>
      </c>
      <c r="E619" s="5" t="s">
        <v>15</v>
      </c>
      <c r="F619" s="5" t="s">
        <v>250</v>
      </c>
      <c r="G619" s="5" t="s">
        <v>250</v>
      </c>
      <c r="H619" s="17" t="str">
        <f t="shared" si="18"/>
        <v>บริษัท ดีเคเอสเอช (ประเทศไทย) จำกัด/ 1800 บาท</v>
      </c>
      <c r="I619" s="17" t="str">
        <f t="shared" si="19"/>
        <v>บริษัท ดีเคเอสเอช (ประเทศไทย) จำกัด/ 1800 บาท</v>
      </c>
      <c r="J619" s="5" t="s">
        <v>17</v>
      </c>
      <c r="K619" s="4" t="s">
        <v>2570</v>
      </c>
      <c r="L619" s="4" t="s">
        <v>2152</v>
      </c>
    </row>
    <row r="620" spans="1:12" ht="75" customHeight="1">
      <c r="A620" s="4" t="s">
        <v>2571</v>
      </c>
      <c r="B620" s="5" t="s">
        <v>2572</v>
      </c>
      <c r="C620" s="7">
        <v>19000</v>
      </c>
      <c r="D620" s="6" t="s">
        <v>1400</v>
      </c>
      <c r="E620" s="5" t="s">
        <v>15</v>
      </c>
      <c r="F620" s="5" t="s">
        <v>2573</v>
      </c>
      <c r="G620" s="5" t="s">
        <v>2573</v>
      </c>
      <c r="H620" s="17" t="str">
        <f t="shared" si="18"/>
        <v>ห้างหุ้นส่วนจำกัด ภาสิน/ 19000 บาท</v>
      </c>
      <c r="I620" s="17" t="str">
        <f t="shared" si="19"/>
        <v>ห้างหุ้นส่วนจำกัด ภาสิน/ 19000 บาท</v>
      </c>
      <c r="J620" s="5" t="s">
        <v>17</v>
      </c>
      <c r="K620" s="4" t="s">
        <v>2574</v>
      </c>
      <c r="L620" s="4" t="s">
        <v>2152</v>
      </c>
    </row>
    <row r="621" spans="1:12" ht="75" customHeight="1">
      <c r="A621" s="4" t="s">
        <v>2575</v>
      </c>
      <c r="B621" s="5" t="s">
        <v>2576</v>
      </c>
      <c r="C621" s="7">
        <v>3000</v>
      </c>
      <c r="D621" s="6" t="s">
        <v>22</v>
      </c>
      <c r="E621" s="5" t="s">
        <v>15</v>
      </c>
      <c r="F621" s="5" t="s">
        <v>2343</v>
      </c>
      <c r="G621" s="5" t="s">
        <v>2343</v>
      </c>
      <c r="H621" s="17" t="str">
        <f t="shared" si="18"/>
        <v>ห้างหุ้นส่วนจำกัด ภิญโญฟาร์มาซี/ 3000 บาท</v>
      </c>
      <c r="I621" s="17" t="str">
        <f t="shared" si="19"/>
        <v>ห้างหุ้นส่วนจำกัด ภิญโญฟาร์มาซี/ 3000 บาท</v>
      </c>
      <c r="J621" s="5" t="s">
        <v>17</v>
      </c>
      <c r="K621" s="4" t="s">
        <v>2577</v>
      </c>
      <c r="L621" s="4" t="s">
        <v>2152</v>
      </c>
    </row>
    <row r="622" spans="1:12" ht="75" customHeight="1">
      <c r="A622" s="4" t="s">
        <v>2578</v>
      </c>
      <c r="B622" s="5" t="s">
        <v>2579</v>
      </c>
      <c r="C622" s="7">
        <v>50000</v>
      </c>
      <c r="D622" s="6" t="s">
        <v>628</v>
      </c>
      <c r="E622" s="5" t="s">
        <v>15</v>
      </c>
      <c r="F622" s="5" t="s">
        <v>1596</v>
      </c>
      <c r="G622" s="5" t="s">
        <v>1596</v>
      </c>
      <c r="H622" s="17" t="str">
        <f t="shared" si="18"/>
        <v>บริษัท ดีซีเอช ออริกา (ประเทศไทย) จำกัด/ 50000 บาท</v>
      </c>
      <c r="I622" s="17" t="str">
        <f t="shared" si="19"/>
        <v>บริษัท ดีซีเอช ออริกา (ประเทศไทย) จำกัด/ 50000 บาท</v>
      </c>
      <c r="J622" s="5" t="s">
        <v>17</v>
      </c>
      <c r="K622" s="4" t="s">
        <v>2580</v>
      </c>
      <c r="L622" s="4" t="s">
        <v>2152</v>
      </c>
    </row>
    <row r="623" spans="1:12" ht="75" customHeight="1">
      <c r="A623" s="4" t="s">
        <v>2581</v>
      </c>
      <c r="B623" s="5" t="s">
        <v>2582</v>
      </c>
      <c r="C623" s="7">
        <v>2250</v>
      </c>
      <c r="D623" s="6" t="s">
        <v>2583</v>
      </c>
      <c r="E623" s="5" t="s">
        <v>15</v>
      </c>
      <c r="F623" s="5" t="s">
        <v>2584</v>
      </c>
      <c r="G623" s="5" t="s">
        <v>2584</v>
      </c>
      <c r="H623" s="17" t="str">
        <f t="shared" si="18"/>
        <v>บริษัท บีเวอร์ เมดิคอล อินดัสตรี้ จำกัด/ 2250 บาท</v>
      </c>
      <c r="I623" s="17" t="str">
        <f t="shared" si="19"/>
        <v>บริษัท บีเวอร์ เมดิคอล อินดัสตรี้ จำกัด/ 2250 บาท</v>
      </c>
      <c r="J623" s="5" t="s">
        <v>17</v>
      </c>
      <c r="K623" s="4" t="s">
        <v>2585</v>
      </c>
      <c r="L623" s="4" t="s">
        <v>2152</v>
      </c>
    </row>
    <row r="624" spans="1:12" ht="75" customHeight="1">
      <c r="A624" s="4" t="s">
        <v>2586</v>
      </c>
      <c r="B624" s="5" t="s">
        <v>2587</v>
      </c>
      <c r="C624" s="7">
        <v>24000</v>
      </c>
      <c r="D624" s="6" t="s">
        <v>2588</v>
      </c>
      <c r="E624" s="5" t="s">
        <v>15</v>
      </c>
      <c r="F624" s="5" t="s">
        <v>2371</v>
      </c>
      <c r="G624" s="5" t="s">
        <v>2371</v>
      </c>
      <c r="H624" s="17" t="str">
        <f t="shared" si="18"/>
        <v>บริษัท ที เอ็น พี เฮลท์แคร์ จำกัด/ 24000 บาท</v>
      </c>
      <c r="I624" s="17" t="str">
        <f t="shared" si="19"/>
        <v>บริษัท ที เอ็น พี เฮลท์แคร์ จำกัด/ 24000 บาท</v>
      </c>
      <c r="J624" s="5" t="s">
        <v>17</v>
      </c>
      <c r="K624" s="4" t="s">
        <v>2589</v>
      </c>
      <c r="L624" s="4" t="s">
        <v>2152</v>
      </c>
    </row>
    <row r="625" spans="1:12" ht="75" customHeight="1">
      <c r="A625" s="4" t="s">
        <v>2590</v>
      </c>
      <c r="B625" s="5" t="s">
        <v>2591</v>
      </c>
      <c r="C625" s="7">
        <v>2400</v>
      </c>
      <c r="D625" s="6" t="s">
        <v>2444</v>
      </c>
      <c r="E625" s="5" t="s">
        <v>15</v>
      </c>
      <c r="F625" s="5" t="s">
        <v>815</v>
      </c>
      <c r="G625" s="5" t="s">
        <v>815</v>
      </c>
      <c r="H625" s="17" t="str">
        <f t="shared" si="18"/>
        <v>บริษัท ยูโทเปี้ยน จำกัด/ 2400 บาท</v>
      </c>
      <c r="I625" s="17" t="str">
        <f t="shared" si="19"/>
        <v>บริษัท ยูโทเปี้ยน จำกัด/ 2400 บาท</v>
      </c>
      <c r="J625" s="5" t="s">
        <v>17</v>
      </c>
      <c r="K625" s="4" t="s">
        <v>2592</v>
      </c>
      <c r="L625" s="4" t="s">
        <v>2152</v>
      </c>
    </row>
    <row r="626" spans="1:12" ht="75" customHeight="1">
      <c r="A626" s="4" t="s">
        <v>2593</v>
      </c>
      <c r="B626" s="5" t="s">
        <v>2594</v>
      </c>
      <c r="C626" s="7">
        <v>21000</v>
      </c>
      <c r="D626" s="6" t="s">
        <v>2129</v>
      </c>
      <c r="E626" s="5" t="s">
        <v>15</v>
      </c>
      <c r="F626" s="5" t="s">
        <v>2595</v>
      </c>
      <c r="G626" s="5" t="s">
        <v>2595</v>
      </c>
      <c r="H626" s="17" t="str">
        <f t="shared" si="18"/>
        <v>บริษัท โพสเฮลท์แคร์ จำกัด/ 21000 บาท</v>
      </c>
      <c r="I626" s="17" t="str">
        <f t="shared" si="19"/>
        <v>บริษัท โพสเฮลท์แคร์ จำกัด/ 21000 บาท</v>
      </c>
      <c r="J626" s="5" t="s">
        <v>17</v>
      </c>
      <c r="K626" s="4" t="s">
        <v>2596</v>
      </c>
      <c r="L626" s="4" t="s">
        <v>2152</v>
      </c>
    </row>
    <row r="627" spans="1:12" ht="75" customHeight="1">
      <c r="A627" s="4" t="s">
        <v>2597</v>
      </c>
      <c r="B627" s="5" t="s">
        <v>2598</v>
      </c>
      <c r="C627" s="7">
        <v>58800</v>
      </c>
      <c r="D627" s="6" t="s">
        <v>2599</v>
      </c>
      <c r="E627" s="5" t="s">
        <v>15</v>
      </c>
      <c r="F627" s="5" t="s">
        <v>571</v>
      </c>
      <c r="G627" s="5" t="s">
        <v>571</v>
      </c>
      <c r="H627" s="17" t="str">
        <f t="shared" si="18"/>
        <v>ห้างหุ้นส่วนจำกัด ที.จี.เมดิคอล/ 58800 บาท</v>
      </c>
      <c r="I627" s="17" t="str">
        <f t="shared" si="19"/>
        <v>ห้างหุ้นส่วนจำกัด ที.จี.เมดิคอล/ 58800 บาท</v>
      </c>
      <c r="J627" s="5" t="s">
        <v>17</v>
      </c>
      <c r="K627" s="4" t="s">
        <v>2600</v>
      </c>
      <c r="L627" s="4" t="s">
        <v>2152</v>
      </c>
    </row>
    <row r="628" spans="1:12" ht="75" customHeight="1">
      <c r="A628" s="4" t="s">
        <v>2601</v>
      </c>
      <c r="B628" s="5" t="s">
        <v>2602</v>
      </c>
      <c r="C628" s="7">
        <v>23400</v>
      </c>
      <c r="D628" s="6" t="s">
        <v>2603</v>
      </c>
      <c r="E628" s="5" t="s">
        <v>15</v>
      </c>
      <c r="F628" s="5" t="s">
        <v>290</v>
      </c>
      <c r="G628" s="5" t="s">
        <v>290</v>
      </c>
      <c r="H628" s="17" t="str">
        <f t="shared" si="18"/>
        <v>บริษัท ออร์คิด เฮลธ์แคร์ จำกัด/ 23400 บาท</v>
      </c>
      <c r="I628" s="17" t="str">
        <f t="shared" si="19"/>
        <v>บริษัท ออร์คิด เฮลธ์แคร์ จำกัด/ 23400 บาท</v>
      </c>
      <c r="J628" s="5" t="s">
        <v>17</v>
      </c>
      <c r="K628" s="4" t="s">
        <v>2604</v>
      </c>
      <c r="L628" s="4" t="s">
        <v>2152</v>
      </c>
    </row>
    <row r="629" spans="1:12" ht="75" customHeight="1">
      <c r="A629" s="4" t="s">
        <v>2605</v>
      </c>
      <c r="B629" s="5" t="s">
        <v>2606</v>
      </c>
      <c r="C629" s="7">
        <v>53414.400000000001</v>
      </c>
      <c r="D629" s="6" t="s">
        <v>2607</v>
      </c>
      <c r="E629" s="5" t="s">
        <v>15</v>
      </c>
      <c r="F629" s="5" t="s">
        <v>391</v>
      </c>
      <c r="G629" s="5" t="s">
        <v>391</v>
      </c>
      <c r="H629" s="17" t="str">
        <f t="shared" si="18"/>
        <v>บริษัท ซิลลิค ฟาร์มา จำกัด/ 53414.4 บาท</v>
      </c>
      <c r="I629" s="17" t="str">
        <f t="shared" si="19"/>
        <v>บริษัท ซิลลิค ฟาร์มา จำกัด/ 53414.4 บาท</v>
      </c>
      <c r="J629" s="5" t="s">
        <v>17</v>
      </c>
      <c r="K629" s="4" t="s">
        <v>2608</v>
      </c>
      <c r="L629" s="4" t="s">
        <v>2152</v>
      </c>
    </row>
    <row r="630" spans="1:12" ht="75" customHeight="1">
      <c r="A630" s="4" t="s">
        <v>2609</v>
      </c>
      <c r="B630" s="5" t="s">
        <v>2610</v>
      </c>
      <c r="C630" s="7">
        <v>42800</v>
      </c>
      <c r="D630" s="6" t="s">
        <v>2611</v>
      </c>
      <c r="E630" s="5" t="s">
        <v>15</v>
      </c>
      <c r="F630" s="5" t="s">
        <v>250</v>
      </c>
      <c r="G630" s="5" t="s">
        <v>250</v>
      </c>
      <c r="H630" s="17" t="str">
        <f t="shared" si="18"/>
        <v>บริษัท ดีเคเอสเอช (ประเทศไทย) จำกัด/ 42800 บาท</v>
      </c>
      <c r="I630" s="17" t="str">
        <f t="shared" si="19"/>
        <v>บริษัท ดีเคเอสเอช (ประเทศไทย) จำกัด/ 42800 บาท</v>
      </c>
      <c r="J630" s="5" t="s">
        <v>17</v>
      </c>
      <c r="K630" s="4" t="s">
        <v>2612</v>
      </c>
      <c r="L630" s="4" t="s">
        <v>2152</v>
      </c>
    </row>
    <row r="631" spans="1:12" ht="112.5" customHeight="1">
      <c r="A631" s="4" t="s">
        <v>2613</v>
      </c>
      <c r="B631" s="5" t="s">
        <v>2614</v>
      </c>
      <c r="C631" s="7">
        <v>8400</v>
      </c>
      <c r="D631" s="6" t="s">
        <v>1640</v>
      </c>
      <c r="E631" s="5" t="s">
        <v>15</v>
      </c>
      <c r="F631" s="5" t="s">
        <v>400</v>
      </c>
      <c r="G631" s="5" t="s">
        <v>400</v>
      </c>
      <c r="H631" s="17" t="str">
        <f t="shared" si="18"/>
        <v>บริษัท ฟีนิกซ์ เซอร์จิคัล อิควิปเม้นท์ (ประเทศไทย) จำกัด/ 8400 บาท</v>
      </c>
      <c r="I631" s="17" t="str">
        <f t="shared" si="19"/>
        <v>บริษัท ฟีนิกซ์ เซอร์จิคัล อิควิปเม้นท์ (ประเทศไทย) จำกัด/ 8400 บาท</v>
      </c>
      <c r="J631" s="5" t="s">
        <v>17</v>
      </c>
      <c r="K631" s="4" t="s">
        <v>2615</v>
      </c>
      <c r="L631" s="4" t="s">
        <v>2152</v>
      </c>
    </row>
    <row r="632" spans="1:12" ht="75" customHeight="1">
      <c r="A632" s="4" t="s">
        <v>2616</v>
      </c>
      <c r="B632" s="5" t="s">
        <v>2617</v>
      </c>
      <c r="C632" s="7">
        <v>7800.3</v>
      </c>
      <c r="D632" s="6" t="s">
        <v>2618</v>
      </c>
      <c r="E632" s="5" t="s">
        <v>15</v>
      </c>
      <c r="F632" s="5" t="s">
        <v>250</v>
      </c>
      <c r="G632" s="5" t="s">
        <v>250</v>
      </c>
      <c r="H632" s="17" t="str">
        <f t="shared" si="18"/>
        <v>บริษัท ดีเคเอสเอช (ประเทศไทย) จำกัด/ 7800.3 บาท</v>
      </c>
      <c r="I632" s="17" t="str">
        <f t="shared" si="19"/>
        <v>บริษัท ดีเคเอสเอช (ประเทศไทย) จำกัด/ 7800.3 บาท</v>
      </c>
      <c r="J632" s="5" t="s">
        <v>17</v>
      </c>
      <c r="K632" s="4" t="s">
        <v>2619</v>
      </c>
      <c r="L632" s="4" t="s">
        <v>2152</v>
      </c>
    </row>
    <row r="633" spans="1:12" ht="75" customHeight="1">
      <c r="A633" s="4" t="s">
        <v>2620</v>
      </c>
      <c r="B633" s="5" t="s">
        <v>2621</v>
      </c>
      <c r="C633" s="7">
        <v>10432.5</v>
      </c>
      <c r="D633" s="6" t="s">
        <v>2622</v>
      </c>
      <c r="E633" s="5" t="s">
        <v>15</v>
      </c>
      <c r="F633" s="5" t="s">
        <v>391</v>
      </c>
      <c r="G633" s="5" t="s">
        <v>391</v>
      </c>
      <c r="H633" s="17" t="str">
        <f t="shared" si="18"/>
        <v>บริษัท ซิลลิค ฟาร์มา จำกัด/ 10432.5 บาท</v>
      </c>
      <c r="I633" s="17" t="str">
        <f t="shared" si="19"/>
        <v>บริษัท ซิลลิค ฟาร์มา จำกัด/ 10432.5 บาท</v>
      </c>
      <c r="J633" s="5" t="s">
        <v>17</v>
      </c>
      <c r="K633" s="4" t="s">
        <v>2623</v>
      </c>
      <c r="L633" s="4" t="s">
        <v>2152</v>
      </c>
    </row>
    <row r="634" spans="1:12" ht="75" customHeight="1">
      <c r="A634" s="4" t="s">
        <v>2624</v>
      </c>
      <c r="B634" s="5" t="s">
        <v>2625</v>
      </c>
      <c r="C634" s="7">
        <v>97500</v>
      </c>
      <c r="D634" s="6" t="s">
        <v>2626</v>
      </c>
      <c r="E634" s="5" t="s">
        <v>15</v>
      </c>
      <c r="F634" s="5" t="s">
        <v>1537</v>
      </c>
      <c r="G634" s="5" t="s">
        <v>1537</v>
      </c>
      <c r="H634" s="17" t="str">
        <f t="shared" si="18"/>
        <v>บริษัท เอสพีเอส เมดิคอล จำกัด/ 97500 บาท</v>
      </c>
      <c r="I634" s="17" t="str">
        <f t="shared" si="19"/>
        <v>บริษัท เอสพีเอส เมดิคอล จำกัด/ 97500 บาท</v>
      </c>
      <c r="J634" s="5" t="s">
        <v>17</v>
      </c>
      <c r="K634" s="4" t="s">
        <v>2627</v>
      </c>
      <c r="L634" s="4" t="s">
        <v>2152</v>
      </c>
    </row>
    <row r="635" spans="1:12" ht="131.25" customHeight="1">
      <c r="A635" s="4" t="s">
        <v>2628</v>
      </c>
      <c r="B635" s="5" t="s">
        <v>2629</v>
      </c>
      <c r="C635" s="7">
        <v>71690</v>
      </c>
      <c r="D635" s="6" t="s">
        <v>2630</v>
      </c>
      <c r="E635" s="5" t="s">
        <v>15</v>
      </c>
      <c r="F635" s="5" t="s">
        <v>2631</v>
      </c>
      <c r="G635" s="5" t="s">
        <v>2631</v>
      </c>
      <c r="H635" s="17" t="str">
        <f t="shared" si="18"/>
        <v>บริษัท ซีอาร์ดี เคมีคอล จำกัด/ 71690 บาท</v>
      </c>
      <c r="I635" s="17" t="str">
        <f t="shared" si="19"/>
        <v>บริษัท ซีอาร์ดี เคมีคอล จำกัด/ 71690 บาท</v>
      </c>
      <c r="J635" s="5" t="s">
        <v>17</v>
      </c>
      <c r="K635" s="4" t="s">
        <v>2632</v>
      </c>
      <c r="L635" s="4" t="s">
        <v>2152</v>
      </c>
    </row>
    <row r="636" spans="1:12" ht="75" customHeight="1">
      <c r="A636" s="4" t="s">
        <v>2633</v>
      </c>
      <c r="B636" s="5" t="s">
        <v>2634</v>
      </c>
      <c r="C636" s="7">
        <v>10320</v>
      </c>
      <c r="D636" s="6" t="s">
        <v>2635</v>
      </c>
      <c r="E636" s="5" t="s">
        <v>15</v>
      </c>
      <c r="F636" s="5" t="s">
        <v>2636</v>
      </c>
      <c r="G636" s="5" t="s">
        <v>2636</v>
      </c>
      <c r="H636" s="17" t="str">
        <f t="shared" si="18"/>
        <v>บริษัท แสงไทยเมดิคอล จำกัด/ 10320 บาท</v>
      </c>
      <c r="I636" s="17" t="str">
        <f t="shared" si="19"/>
        <v>บริษัท แสงไทยเมดิคอล จำกัด/ 10320 บาท</v>
      </c>
      <c r="J636" s="5" t="s">
        <v>17</v>
      </c>
      <c r="K636" s="4" t="s">
        <v>2637</v>
      </c>
      <c r="L636" s="4" t="s">
        <v>2152</v>
      </c>
    </row>
    <row r="637" spans="1:12" ht="75" customHeight="1">
      <c r="A637" s="4" t="s">
        <v>2638</v>
      </c>
      <c r="B637" s="5" t="s">
        <v>2639</v>
      </c>
      <c r="C637" s="7">
        <v>8731.2000000000007</v>
      </c>
      <c r="D637" s="6" t="s">
        <v>2640</v>
      </c>
      <c r="E637" s="5" t="s">
        <v>15</v>
      </c>
      <c r="F637" s="5" t="s">
        <v>250</v>
      </c>
      <c r="G637" s="5" t="s">
        <v>250</v>
      </c>
      <c r="H637" s="17" t="str">
        <f t="shared" si="18"/>
        <v>บริษัท ดีเคเอสเอช (ประเทศไทย) จำกัด/ 8731.2 บาท</v>
      </c>
      <c r="I637" s="17" t="str">
        <f t="shared" si="19"/>
        <v>บริษัท ดีเคเอสเอช (ประเทศไทย) จำกัด/ 8731.2 บาท</v>
      </c>
      <c r="J637" s="5" t="s">
        <v>17</v>
      </c>
      <c r="K637" s="4" t="s">
        <v>2641</v>
      </c>
      <c r="L637" s="4" t="s">
        <v>2152</v>
      </c>
    </row>
    <row r="638" spans="1:12" ht="75" customHeight="1">
      <c r="A638" s="4" t="s">
        <v>2642</v>
      </c>
      <c r="B638" s="5" t="s">
        <v>2643</v>
      </c>
      <c r="C638" s="7">
        <v>7200</v>
      </c>
      <c r="D638" s="6" t="s">
        <v>2644</v>
      </c>
      <c r="E638" s="5" t="s">
        <v>15</v>
      </c>
      <c r="F638" s="5" t="s">
        <v>2636</v>
      </c>
      <c r="G638" s="5" t="s">
        <v>2636</v>
      </c>
      <c r="H638" s="17" t="str">
        <f t="shared" si="18"/>
        <v>บริษัท แสงไทยเมดิคอล จำกัด/ 7200 บาท</v>
      </c>
      <c r="I638" s="17" t="str">
        <f t="shared" si="19"/>
        <v>บริษัท แสงไทยเมดิคอล จำกัด/ 7200 บาท</v>
      </c>
      <c r="J638" s="5" t="s">
        <v>17</v>
      </c>
      <c r="K638" s="4" t="s">
        <v>2645</v>
      </c>
      <c r="L638" s="4" t="s">
        <v>2152</v>
      </c>
    </row>
    <row r="639" spans="1:12" ht="75" customHeight="1">
      <c r="A639" s="4" t="s">
        <v>2646</v>
      </c>
      <c r="B639" s="5" t="s">
        <v>2647</v>
      </c>
      <c r="C639" s="7">
        <v>2200</v>
      </c>
      <c r="D639" s="6" t="s">
        <v>434</v>
      </c>
      <c r="E639" s="5" t="s">
        <v>15</v>
      </c>
      <c r="F639" s="5" t="s">
        <v>1571</v>
      </c>
      <c r="G639" s="5" t="s">
        <v>1571</v>
      </c>
      <c r="H639" s="17" t="str">
        <f t="shared" si="18"/>
        <v>บริษัท โปลิฟาร์ม จำกัด/ 2200 บาท</v>
      </c>
      <c r="I639" s="17" t="str">
        <f t="shared" si="19"/>
        <v>บริษัท โปลิฟาร์ม จำกัด/ 2200 บาท</v>
      </c>
      <c r="J639" s="5" t="s">
        <v>17</v>
      </c>
      <c r="K639" s="4" t="s">
        <v>2648</v>
      </c>
      <c r="L639" s="4" t="s">
        <v>2152</v>
      </c>
    </row>
    <row r="640" spans="1:12" ht="75" customHeight="1">
      <c r="A640" s="4" t="s">
        <v>2649</v>
      </c>
      <c r="B640" s="5" t="s">
        <v>2650</v>
      </c>
      <c r="C640" s="7">
        <v>5500</v>
      </c>
      <c r="D640" s="6" t="s">
        <v>814</v>
      </c>
      <c r="E640" s="5" t="s">
        <v>15</v>
      </c>
      <c r="F640" s="5" t="s">
        <v>2651</v>
      </c>
      <c r="G640" s="5" t="s">
        <v>2651</v>
      </c>
      <c r="H640" s="17" t="str">
        <f t="shared" si="18"/>
        <v>ยุทธภูมิ ปานสวัสดิ์/ 5500 บาท</v>
      </c>
      <c r="I640" s="17" t="str">
        <f t="shared" si="19"/>
        <v>ยุทธภูมิ ปานสวัสดิ์/ 5500 บาท</v>
      </c>
      <c r="J640" s="5" t="s">
        <v>17</v>
      </c>
      <c r="K640" s="4" t="s">
        <v>2652</v>
      </c>
      <c r="L640" s="4" t="s">
        <v>2653</v>
      </c>
    </row>
    <row r="641" spans="1:12" ht="75" customHeight="1">
      <c r="A641" s="4" t="s">
        <v>2654</v>
      </c>
      <c r="B641" s="5" t="s">
        <v>2655</v>
      </c>
      <c r="C641" s="7">
        <v>7900</v>
      </c>
      <c r="D641" s="6" t="s">
        <v>2656</v>
      </c>
      <c r="E641" s="5" t="s">
        <v>15</v>
      </c>
      <c r="F641" s="5" t="s">
        <v>2657</v>
      </c>
      <c r="G641" s="5" t="s">
        <v>2657</v>
      </c>
      <c r="H641" s="17" t="str">
        <f t="shared" si="18"/>
        <v>คำภา หล้าพิศาล/ 7900 บาท</v>
      </c>
      <c r="I641" s="17" t="str">
        <f t="shared" si="19"/>
        <v>คำภา หล้าพิศาล/ 7900 บาท</v>
      </c>
      <c r="J641" s="5" t="s">
        <v>17</v>
      </c>
      <c r="K641" s="4" t="s">
        <v>2658</v>
      </c>
      <c r="L641" s="4" t="s">
        <v>2653</v>
      </c>
    </row>
    <row r="642" spans="1:12" ht="75" customHeight="1">
      <c r="A642" s="4" t="s">
        <v>2659</v>
      </c>
      <c r="B642" s="5" t="s">
        <v>2660</v>
      </c>
      <c r="C642" s="7">
        <v>11300</v>
      </c>
      <c r="D642" s="6" t="s">
        <v>2661</v>
      </c>
      <c r="E642" s="5" t="s">
        <v>15</v>
      </c>
      <c r="F642" s="5" t="s">
        <v>273</v>
      </c>
      <c r="G642" s="5" t="s">
        <v>273</v>
      </c>
      <c r="H642" s="17" t="str">
        <f t="shared" si="18"/>
        <v>สุพรชัย หัตถกิจอุดม/ 11300 บาท</v>
      </c>
      <c r="I642" s="17" t="str">
        <f t="shared" si="19"/>
        <v>สุพรชัย หัตถกิจอุดม/ 11300 บาท</v>
      </c>
      <c r="J642" s="5" t="s">
        <v>17</v>
      </c>
      <c r="K642" s="4" t="s">
        <v>2662</v>
      </c>
      <c r="L642" s="4" t="s">
        <v>2653</v>
      </c>
    </row>
    <row r="643" spans="1:12" ht="75" customHeight="1">
      <c r="A643" s="4" t="s">
        <v>2663</v>
      </c>
      <c r="B643" s="5" t="s">
        <v>2664</v>
      </c>
      <c r="C643" s="7">
        <v>1500</v>
      </c>
      <c r="D643" s="6" t="s">
        <v>894</v>
      </c>
      <c r="E643" s="5" t="s">
        <v>15</v>
      </c>
      <c r="F643" s="5" t="s">
        <v>2665</v>
      </c>
      <c r="G643" s="5" t="s">
        <v>2665</v>
      </c>
      <c r="H643" s="17" t="str">
        <f t="shared" si="18"/>
        <v>ร้าน มอธ ฟลาเวอร์/ 1500 บาท</v>
      </c>
      <c r="I643" s="17" t="str">
        <f t="shared" si="19"/>
        <v>ร้าน มอธ ฟลาเวอร์/ 1500 บาท</v>
      </c>
      <c r="J643" s="5" t="s">
        <v>17</v>
      </c>
      <c r="K643" s="4" t="s">
        <v>2666</v>
      </c>
      <c r="L643" s="4" t="s">
        <v>2653</v>
      </c>
    </row>
    <row r="644" spans="1:12" ht="75" customHeight="1">
      <c r="A644" s="4" t="s">
        <v>2667</v>
      </c>
      <c r="B644" s="5" t="s">
        <v>2668</v>
      </c>
      <c r="C644" s="7">
        <v>5800</v>
      </c>
      <c r="D644" s="6" t="s">
        <v>1068</v>
      </c>
      <c r="E644" s="5" t="s">
        <v>15</v>
      </c>
      <c r="F644" s="5" t="s">
        <v>472</v>
      </c>
      <c r="G644" s="5" t="s">
        <v>472</v>
      </c>
      <c r="H644" s="17" t="str">
        <f t="shared" si="18"/>
        <v>นายชุมพร โสวัตร์
/ 5800 บาท</v>
      </c>
      <c r="I644" s="17" t="str">
        <f t="shared" si="19"/>
        <v>นายชุมพร โสวัตร์
/ 5800 บาท</v>
      </c>
      <c r="J644" s="5" t="s">
        <v>17</v>
      </c>
      <c r="K644" s="4" t="s">
        <v>2669</v>
      </c>
      <c r="L644" s="4" t="s">
        <v>2653</v>
      </c>
    </row>
    <row r="645" spans="1:12" ht="75" customHeight="1">
      <c r="A645" s="4" t="s">
        <v>2670</v>
      </c>
      <c r="B645" s="5" t="s">
        <v>2671</v>
      </c>
      <c r="C645" s="7">
        <v>5000</v>
      </c>
      <c r="D645" s="6" t="s">
        <v>47</v>
      </c>
      <c r="E645" s="5" t="s">
        <v>15</v>
      </c>
      <c r="F645" s="5" t="s">
        <v>2657</v>
      </c>
      <c r="G645" s="5" t="s">
        <v>2657</v>
      </c>
      <c r="H645" s="17" t="str">
        <f t="shared" si="18"/>
        <v>คำภา หล้าพิศาล/ 5000 บาท</v>
      </c>
      <c r="I645" s="17" t="str">
        <f t="shared" si="19"/>
        <v>คำภา หล้าพิศาล/ 5000 บาท</v>
      </c>
      <c r="J645" s="5" t="s">
        <v>17</v>
      </c>
      <c r="K645" s="4" t="s">
        <v>2672</v>
      </c>
      <c r="L645" s="4" t="s">
        <v>2653</v>
      </c>
    </row>
    <row r="646" spans="1:12" ht="75" customHeight="1">
      <c r="A646" s="4" t="s">
        <v>2673</v>
      </c>
      <c r="B646" s="5" t="s">
        <v>2674</v>
      </c>
      <c r="C646" s="7">
        <v>21800</v>
      </c>
      <c r="D646" s="6" t="s">
        <v>2675</v>
      </c>
      <c r="E646" s="5" t="s">
        <v>15</v>
      </c>
      <c r="F646" s="5" t="s">
        <v>2273</v>
      </c>
      <c r="G646" s="5" t="s">
        <v>2273</v>
      </c>
      <c r="H646" s="17" t="str">
        <f t="shared" si="18"/>
        <v>นายโกศล อนุจารีวัฒน์
/ 21800 บาท</v>
      </c>
      <c r="I646" s="17" t="str">
        <f t="shared" si="19"/>
        <v>นายโกศล อนุจารีวัฒน์
/ 21800 บาท</v>
      </c>
      <c r="J646" s="5" t="s">
        <v>17</v>
      </c>
      <c r="K646" s="4" t="s">
        <v>2676</v>
      </c>
      <c r="L646" s="4" t="s">
        <v>2653</v>
      </c>
    </row>
    <row r="647" spans="1:12" ht="75" customHeight="1">
      <c r="A647" s="4" t="s">
        <v>2677</v>
      </c>
      <c r="B647" s="5" t="s">
        <v>2678</v>
      </c>
      <c r="C647" s="7">
        <v>6600</v>
      </c>
      <c r="D647" s="6" t="s">
        <v>1518</v>
      </c>
      <c r="E647" s="5" t="s">
        <v>15</v>
      </c>
      <c r="F647" s="5" t="s">
        <v>2657</v>
      </c>
      <c r="G647" s="5" t="s">
        <v>2657</v>
      </c>
      <c r="H647" s="17" t="str">
        <f t="shared" si="18"/>
        <v>คำภา หล้าพิศาล/ 6600 บาท</v>
      </c>
      <c r="I647" s="17" t="str">
        <f t="shared" si="19"/>
        <v>คำภา หล้าพิศาล/ 6600 บาท</v>
      </c>
      <c r="J647" s="5" t="s">
        <v>17</v>
      </c>
      <c r="K647" s="4" t="s">
        <v>2679</v>
      </c>
      <c r="L647" s="4" t="s">
        <v>2653</v>
      </c>
    </row>
    <row r="648" spans="1:12" ht="75" customHeight="1">
      <c r="A648" s="4" t="s">
        <v>2680</v>
      </c>
      <c r="B648" s="5" t="s">
        <v>2681</v>
      </c>
      <c r="C648" s="7">
        <v>14000</v>
      </c>
      <c r="D648" s="6" t="s">
        <v>2682</v>
      </c>
      <c r="E648" s="5" t="s">
        <v>15</v>
      </c>
      <c r="F648" s="5" t="s">
        <v>2651</v>
      </c>
      <c r="G648" s="5" t="s">
        <v>2651</v>
      </c>
      <c r="H648" s="17" t="str">
        <f t="shared" si="18"/>
        <v>ยุทธภูมิ ปานสวัสดิ์/ 14000 บาท</v>
      </c>
      <c r="I648" s="17" t="str">
        <f t="shared" si="19"/>
        <v>ยุทธภูมิ ปานสวัสดิ์/ 14000 บาท</v>
      </c>
      <c r="J648" s="5" t="s">
        <v>17</v>
      </c>
      <c r="K648" s="4" t="s">
        <v>2683</v>
      </c>
      <c r="L648" s="4" t="s">
        <v>2653</v>
      </c>
    </row>
    <row r="649" spans="1:12" ht="75" customHeight="1">
      <c r="A649" s="4" t="s">
        <v>2684</v>
      </c>
      <c r="B649" s="5" t="s">
        <v>2685</v>
      </c>
      <c r="C649" s="7">
        <v>2000</v>
      </c>
      <c r="D649" s="6" t="s">
        <v>550</v>
      </c>
      <c r="E649" s="5" t="s">
        <v>15</v>
      </c>
      <c r="F649" s="5" t="s">
        <v>2651</v>
      </c>
      <c r="G649" s="5" t="s">
        <v>2651</v>
      </c>
      <c r="H649" s="17" t="str">
        <f t="shared" si="18"/>
        <v>ยุทธภูมิ ปานสวัสดิ์/ 2000 บาท</v>
      </c>
      <c r="I649" s="17" t="str">
        <f t="shared" si="19"/>
        <v>ยุทธภูมิ ปานสวัสดิ์/ 2000 บาท</v>
      </c>
      <c r="J649" s="5" t="s">
        <v>17</v>
      </c>
      <c r="K649" s="4" t="s">
        <v>2686</v>
      </c>
      <c r="L649" s="4" t="s">
        <v>2653</v>
      </c>
    </row>
    <row r="650" spans="1:12" ht="75" customHeight="1">
      <c r="A650" s="4" t="s">
        <v>2687</v>
      </c>
      <c r="B650" s="5" t="s">
        <v>2688</v>
      </c>
      <c r="C650" s="7">
        <v>18000</v>
      </c>
      <c r="D650" s="6" t="s">
        <v>227</v>
      </c>
      <c r="E650" s="5" t="s">
        <v>15</v>
      </c>
      <c r="F650" s="5" t="s">
        <v>2651</v>
      </c>
      <c r="G650" s="5" t="s">
        <v>2651</v>
      </c>
      <c r="H650" s="17" t="str">
        <f t="shared" ref="H650:H713" si="20">F650&amp;"/ "&amp;C650&amp;" บาท"</f>
        <v>ยุทธภูมิ ปานสวัสดิ์/ 18000 บาท</v>
      </c>
      <c r="I650" s="17" t="str">
        <f t="shared" ref="I650:I713" si="21">H650</f>
        <v>ยุทธภูมิ ปานสวัสดิ์/ 18000 บาท</v>
      </c>
      <c r="J650" s="5" t="s">
        <v>17</v>
      </c>
      <c r="K650" s="4" t="s">
        <v>2689</v>
      </c>
      <c r="L650" s="4" t="s">
        <v>2653</v>
      </c>
    </row>
    <row r="651" spans="1:12" ht="75" customHeight="1">
      <c r="A651" s="4" t="s">
        <v>2690</v>
      </c>
      <c r="B651" s="5" t="s">
        <v>2691</v>
      </c>
      <c r="C651" s="7">
        <v>71904</v>
      </c>
      <c r="D651" s="6" t="s">
        <v>2692</v>
      </c>
      <c r="E651" s="5" t="s">
        <v>15</v>
      </c>
      <c r="F651" s="5" t="s">
        <v>2693</v>
      </c>
      <c r="G651" s="5" t="s">
        <v>2693</v>
      </c>
      <c r="H651" s="17" t="str">
        <f t="shared" si="20"/>
        <v>บริษัท วัน-ทู-ออล จำกัด/ 71904 บาท</v>
      </c>
      <c r="I651" s="17" t="str">
        <f t="shared" si="21"/>
        <v>บริษัท วัน-ทู-ออล จำกัด/ 71904 บาท</v>
      </c>
      <c r="J651" s="5" t="s">
        <v>17</v>
      </c>
      <c r="K651" s="4" t="s">
        <v>2694</v>
      </c>
      <c r="L651" s="4" t="s">
        <v>2653</v>
      </c>
    </row>
    <row r="652" spans="1:12" ht="75" customHeight="1">
      <c r="A652" s="4" t="s">
        <v>2695</v>
      </c>
      <c r="B652" s="5" t="s">
        <v>2696</v>
      </c>
      <c r="C652" s="7">
        <v>6000</v>
      </c>
      <c r="D652" s="6" t="s">
        <v>107</v>
      </c>
      <c r="E652" s="5" t="s">
        <v>15</v>
      </c>
      <c r="F652" s="5" t="s">
        <v>2697</v>
      </c>
      <c r="G652" s="5" t="s">
        <v>2697</v>
      </c>
      <c r="H652" s="17" t="str">
        <f t="shared" si="20"/>
        <v>ร้าน เจือบริการ
/ 6000 บาท</v>
      </c>
      <c r="I652" s="17" t="str">
        <f t="shared" si="21"/>
        <v>ร้าน เจือบริการ
/ 6000 บาท</v>
      </c>
      <c r="J652" s="5" t="s">
        <v>17</v>
      </c>
      <c r="K652" s="4" t="s">
        <v>2698</v>
      </c>
      <c r="L652" s="4" t="s">
        <v>2653</v>
      </c>
    </row>
    <row r="653" spans="1:12" ht="75" customHeight="1">
      <c r="A653" s="4" t="s">
        <v>2699</v>
      </c>
      <c r="B653" s="5" t="s">
        <v>2700</v>
      </c>
      <c r="C653" s="7">
        <v>7351.97</v>
      </c>
      <c r="D653" s="6" t="s">
        <v>2701</v>
      </c>
      <c r="E653" s="5" t="s">
        <v>15</v>
      </c>
      <c r="F653" s="5" t="s">
        <v>546</v>
      </c>
      <c r="G653" s="5" t="s">
        <v>546</v>
      </c>
      <c r="H653" s="17" t="str">
        <f t="shared" si="20"/>
        <v>ร้าน ไถ่เส็ง/ 7351.97 บาท</v>
      </c>
      <c r="I653" s="17" t="str">
        <f t="shared" si="21"/>
        <v>ร้าน ไถ่เส็ง/ 7351.97 บาท</v>
      </c>
      <c r="J653" s="5" t="s">
        <v>17</v>
      </c>
      <c r="K653" s="4" t="s">
        <v>2702</v>
      </c>
      <c r="L653" s="4" t="s">
        <v>2653</v>
      </c>
    </row>
    <row r="654" spans="1:12" ht="75" customHeight="1">
      <c r="A654" s="4" t="s">
        <v>2703</v>
      </c>
      <c r="B654" s="5" t="s">
        <v>2704</v>
      </c>
      <c r="C654" s="7">
        <v>2760</v>
      </c>
      <c r="D654" s="6" t="s">
        <v>2705</v>
      </c>
      <c r="E654" s="5" t="s">
        <v>15</v>
      </c>
      <c r="F654" s="5" t="s">
        <v>2706</v>
      </c>
      <c r="G654" s="5" t="s">
        <v>2706</v>
      </c>
      <c r="H654" s="17" t="str">
        <f t="shared" si="20"/>
        <v>ไสว มาละมิ่ง
/ 2760 บาท</v>
      </c>
      <c r="I654" s="17" t="str">
        <f t="shared" si="21"/>
        <v>ไสว มาละมิ่ง
/ 2760 บาท</v>
      </c>
      <c r="J654" s="5" t="s">
        <v>17</v>
      </c>
      <c r="K654" s="4" t="s">
        <v>2707</v>
      </c>
      <c r="L654" s="4" t="s">
        <v>2653</v>
      </c>
    </row>
    <row r="655" spans="1:12" ht="75" customHeight="1">
      <c r="A655" s="4" t="s">
        <v>2708</v>
      </c>
      <c r="B655" s="5" t="s">
        <v>2709</v>
      </c>
      <c r="C655" s="7">
        <v>6000</v>
      </c>
      <c r="D655" s="6" t="s">
        <v>107</v>
      </c>
      <c r="E655" s="5" t="s">
        <v>15</v>
      </c>
      <c r="F655" s="5" t="s">
        <v>2710</v>
      </c>
      <c r="G655" s="5" t="s">
        <v>2710</v>
      </c>
      <c r="H655" s="17" t="str">
        <f t="shared" si="20"/>
        <v>นายประทวน บุญช้างเผือก
/ 6000 บาท</v>
      </c>
      <c r="I655" s="17" t="str">
        <f t="shared" si="21"/>
        <v>นายประทวน บุญช้างเผือก
/ 6000 บาท</v>
      </c>
      <c r="J655" s="5" t="s">
        <v>17</v>
      </c>
      <c r="K655" s="4" t="s">
        <v>2711</v>
      </c>
      <c r="L655" s="4" t="s">
        <v>2653</v>
      </c>
    </row>
    <row r="656" spans="1:12" ht="75" customHeight="1">
      <c r="A656" s="4" t="s">
        <v>2712</v>
      </c>
      <c r="B656" s="5" t="s">
        <v>2713</v>
      </c>
      <c r="C656" s="7">
        <v>8025</v>
      </c>
      <c r="D656" s="6" t="s">
        <v>2714</v>
      </c>
      <c r="E656" s="5" t="s">
        <v>15</v>
      </c>
      <c r="F656" s="5" t="s">
        <v>2715</v>
      </c>
      <c r="G656" s="5" t="s">
        <v>2715</v>
      </c>
      <c r="H656" s="17" t="str">
        <f t="shared" si="20"/>
        <v>บริษัท ใจไวเอ็นจิเนียร์ริ่ง จำกัด/ 8025 บาท</v>
      </c>
      <c r="I656" s="17" t="str">
        <f t="shared" si="21"/>
        <v>บริษัท ใจไวเอ็นจิเนียร์ริ่ง จำกัด/ 8025 บาท</v>
      </c>
      <c r="J656" s="5" t="s">
        <v>17</v>
      </c>
      <c r="K656" s="4" t="s">
        <v>2716</v>
      </c>
      <c r="L656" s="4" t="s">
        <v>2653</v>
      </c>
    </row>
    <row r="657" spans="1:12" ht="75" customHeight="1">
      <c r="A657" s="4" t="s">
        <v>2717</v>
      </c>
      <c r="B657" s="5" t="s">
        <v>2718</v>
      </c>
      <c r="C657" s="7">
        <v>19260</v>
      </c>
      <c r="D657" s="7" t="s">
        <v>1025</v>
      </c>
      <c r="E657" s="5" t="s">
        <v>15</v>
      </c>
      <c r="F657" s="5" t="s">
        <v>1105</v>
      </c>
      <c r="G657" s="5" t="s">
        <v>1105</v>
      </c>
      <c r="H657" s="17" t="str">
        <f t="shared" si="20"/>
        <v>ร้าน นิวทาวน์ เทคนิค/ 19260 บาท</v>
      </c>
      <c r="I657" s="17" t="str">
        <f t="shared" si="21"/>
        <v>ร้าน นิวทาวน์ เทคนิค/ 19260 บาท</v>
      </c>
      <c r="J657" s="5" t="s">
        <v>17</v>
      </c>
      <c r="K657" s="4" t="s">
        <v>2719</v>
      </c>
      <c r="L657" s="4" t="s">
        <v>2653</v>
      </c>
    </row>
    <row r="658" spans="1:12" ht="75" customHeight="1">
      <c r="A658" s="4" t="s">
        <v>2720</v>
      </c>
      <c r="B658" s="5" t="s">
        <v>2721</v>
      </c>
      <c r="C658" s="7">
        <v>9000</v>
      </c>
      <c r="D658" s="6" t="s">
        <v>197</v>
      </c>
      <c r="E658" s="5" t="s">
        <v>15</v>
      </c>
      <c r="F658" s="5" t="s">
        <v>1694</v>
      </c>
      <c r="G658" s="5" t="s">
        <v>1694</v>
      </c>
      <c r="H658" s="17" t="str">
        <f t="shared" si="20"/>
        <v>ห้างหุ้นส่วนจำกัด วงศ์ทรายทอง (สำนักงานใหญ่)
/ 9000 บาท</v>
      </c>
      <c r="I658" s="17" t="str">
        <f t="shared" si="21"/>
        <v>ห้างหุ้นส่วนจำกัด วงศ์ทรายทอง (สำนักงานใหญ่)
/ 9000 บาท</v>
      </c>
      <c r="J658" s="5" t="s">
        <v>17</v>
      </c>
      <c r="K658" s="4" t="s">
        <v>2722</v>
      </c>
      <c r="L658" s="4" t="s">
        <v>2653</v>
      </c>
    </row>
    <row r="659" spans="1:12" ht="75" customHeight="1">
      <c r="A659" s="4" t="s">
        <v>2723</v>
      </c>
      <c r="B659" s="5" t="s">
        <v>2724</v>
      </c>
      <c r="C659" s="7">
        <v>856</v>
      </c>
      <c r="D659" s="6" t="s">
        <v>898</v>
      </c>
      <c r="E659" s="5" t="s">
        <v>15</v>
      </c>
      <c r="F659" s="5" t="s">
        <v>1105</v>
      </c>
      <c r="G659" s="5" t="s">
        <v>1105</v>
      </c>
      <c r="H659" s="17" t="str">
        <f t="shared" si="20"/>
        <v>ร้าน นิวทาวน์ เทคนิค/ 856 บาท</v>
      </c>
      <c r="I659" s="17" t="str">
        <f t="shared" si="21"/>
        <v>ร้าน นิวทาวน์ เทคนิค/ 856 บาท</v>
      </c>
      <c r="J659" s="5" t="s">
        <v>17</v>
      </c>
      <c r="K659" s="4" t="s">
        <v>2725</v>
      </c>
      <c r="L659" s="4" t="s">
        <v>2653</v>
      </c>
    </row>
    <row r="660" spans="1:12" ht="75" customHeight="1">
      <c r="A660" s="4" t="s">
        <v>2726</v>
      </c>
      <c r="B660" s="5" t="s">
        <v>2727</v>
      </c>
      <c r="C660" s="7">
        <v>2247</v>
      </c>
      <c r="D660" s="6" t="s">
        <v>2728</v>
      </c>
      <c r="E660" s="5" t="s">
        <v>15</v>
      </c>
      <c r="F660" s="5" t="s">
        <v>2729</v>
      </c>
      <c r="G660" s="5" t="s">
        <v>2729</v>
      </c>
      <c r="H660" s="17" t="str">
        <f t="shared" si="20"/>
        <v>ร้าน แสนสุขการยาง/ 2247 บาท</v>
      </c>
      <c r="I660" s="17" t="str">
        <f t="shared" si="21"/>
        <v>ร้าน แสนสุขการยาง/ 2247 บาท</v>
      </c>
      <c r="J660" s="5" t="s">
        <v>17</v>
      </c>
      <c r="K660" s="4" t="s">
        <v>2730</v>
      </c>
      <c r="L660" s="4" t="s">
        <v>2653</v>
      </c>
    </row>
    <row r="661" spans="1:12" ht="75" customHeight="1">
      <c r="A661" s="4" t="s">
        <v>2731</v>
      </c>
      <c r="B661" s="5" t="s">
        <v>2727</v>
      </c>
      <c r="C661" s="7">
        <v>6420</v>
      </c>
      <c r="D661" s="6" t="s">
        <v>775</v>
      </c>
      <c r="E661" s="5" t="s">
        <v>15</v>
      </c>
      <c r="F661" s="5" t="s">
        <v>2732</v>
      </c>
      <c r="G661" s="5" t="s">
        <v>2732</v>
      </c>
      <c r="H661" s="17" t="str">
        <f t="shared" si="20"/>
        <v>บริษัท เค-พลัส บัสแอนด์บอดี้จำกัด/ 6420 บาท</v>
      </c>
      <c r="I661" s="17" t="str">
        <f t="shared" si="21"/>
        <v>บริษัท เค-พลัส บัสแอนด์บอดี้จำกัด/ 6420 บาท</v>
      </c>
      <c r="J661" s="5" t="s">
        <v>17</v>
      </c>
      <c r="K661" s="4" t="s">
        <v>2733</v>
      </c>
      <c r="L661" s="4" t="s">
        <v>2653</v>
      </c>
    </row>
    <row r="662" spans="1:12" ht="75" customHeight="1">
      <c r="A662" s="4" t="s">
        <v>2734</v>
      </c>
      <c r="B662" s="5" t="s">
        <v>2735</v>
      </c>
      <c r="C662" s="7">
        <v>11877</v>
      </c>
      <c r="D662" s="6" t="s">
        <v>2736</v>
      </c>
      <c r="E662" s="5" t="s">
        <v>15</v>
      </c>
      <c r="F662" s="5" t="s">
        <v>2737</v>
      </c>
      <c r="G662" s="5" t="s">
        <v>2737</v>
      </c>
      <c r="H662" s="17" t="str">
        <f t="shared" si="20"/>
        <v>บริษัท สหกลชลบุรีมอเตอร์เซลล์ จำกัด/ 11877 บาท</v>
      </c>
      <c r="I662" s="17" t="str">
        <f t="shared" si="21"/>
        <v>บริษัท สหกลชลบุรีมอเตอร์เซลล์ จำกัด/ 11877 บาท</v>
      </c>
      <c r="J662" s="5" t="s">
        <v>17</v>
      </c>
      <c r="K662" s="4" t="s">
        <v>2738</v>
      </c>
      <c r="L662" s="4" t="s">
        <v>2653</v>
      </c>
    </row>
    <row r="663" spans="1:12" ht="75" customHeight="1">
      <c r="A663" s="4" t="s">
        <v>2739</v>
      </c>
      <c r="B663" s="5" t="s">
        <v>788</v>
      </c>
      <c r="C663" s="7">
        <v>15920</v>
      </c>
      <c r="D663" s="6" t="s">
        <v>2740</v>
      </c>
      <c r="E663" s="5" t="s">
        <v>15</v>
      </c>
      <c r="F663" s="5" t="s">
        <v>2741</v>
      </c>
      <c r="G663" s="5" t="s">
        <v>2741</v>
      </c>
      <c r="H663" s="17" t="str">
        <f t="shared" si="20"/>
        <v>ห้างหุ้นส่วนจำกัด ชลบุรี ว.พานิช/ 15920 บาท</v>
      </c>
      <c r="I663" s="17" t="str">
        <f t="shared" si="21"/>
        <v>ห้างหุ้นส่วนจำกัด ชลบุรี ว.พานิช/ 15920 บาท</v>
      </c>
      <c r="J663" s="5" t="s">
        <v>17</v>
      </c>
      <c r="K663" s="4" t="s">
        <v>2742</v>
      </c>
      <c r="L663" s="4" t="s">
        <v>2653</v>
      </c>
    </row>
    <row r="664" spans="1:12" ht="75" customHeight="1">
      <c r="A664" s="4" t="s">
        <v>2743</v>
      </c>
      <c r="B664" s="5" t="s">
        <v>2744</v>
      </c>
      <c r="C664" s="7">
        <v>6636</v>
      </c>
      <c r="D664" s="6" t="s">
        <v>2745</v>
      </c>
      <c r="E664" s="5" t="s">
        <v>15</v>
      </c>
      <c r="F664" s="5" t="s">
        <v>2746</v>
      </c>
      <c r="G664" s="5" t="s">
        <v>2746</v>
      </c>
      <c r="H664" s="17" t="str">
        <f t="shared" si="20"/>
        <v>บมจ.ซีพี แอ็กซ์ตร้า
/ 6636 บาท</v>
      </c>
      <c r="I664" s="17" t="str">
        <f t="shared" si="21"/>
        <v>บมจ.ซีพี แอ็กซ์ตร้า
/ 6636 บาท</v>
      </c>
      <c r="J664" s="5" t="s">
        <v>17</v>
      </c>
      <c r="K664" s="4" t="s">
        <v>2747</v>
      </c>
      <c r="L664" s="4" t="s">
        <v>2653</v>
      </c>
    </row>
    <row r="665" spans="1:12" ht="75" customHeight="1">
      <c r="A665" s="4" t="s">
        <v>2748</v>
      </c>
      <c r="B665" s="5" t="s">
        <v>2749</v>
      </c>
      <c r="C665" s="7">
        <v>9595</v>
      </c>
      <c r="D665" s="6" t="s">
        <v>2750</v>
      </c>
      <c r="E665" s="5" t="s">
        <v>15</v>
      </c>
      <c r="F665" s="5" t="s">
        <v>2746</v>
      </c>
      <c r="G665" s="5" t="s">
        <v>2746</v>
      </c>
      <c r="H665" s="17" t="str">
        <f t="shared" si="20"/>
        <v>บมจ.ซีพี แอ็กซ์ตร้า
/ 9595 บาท</v>
      </c>
      <c r="I665" s="17" t="str">
        <f t="shared" si="21"/>
        <v>บมจ.ซีพี แอ็กซ์ตร้า
/ 9595 บาท</v>
      </c>
      <c r="J665" s="5" t="s">
        <v>17</v>
      </c>
      <c r="K665" s="4" t="s">
        <v>2751</v>
      </c>
      <c r="L665" s="4" t="s">
        <v>2653</v>
      </c>
    </row>
    <row r="666" spans="1:12" ht="75" customHeight="1">
      <c r="A666" s="4" t="s">
        <v>2752</v>
      </c>
      <c r="B666" s="5" t="s">
        <v>2753</v>
      </c>
      <c r="C666" s="7">
        <v>25962.43</v>
      </c>
      <c r="D666" s="6" t="s">
        <v>2754</v>
      </c>
      <c r="E666" s="5" t="s">
        <v>15</v>
      </c>
      <c r="F666" s="5" t="s">
        <v>2755</v>
      </c>
      <c r="G666" s="5" t="s">
        <v>2755</v>
      </c>
      <c r="H666" s="17" t="str">
        <f t="shared" si="20"/>
        <v>บริษัท เวอร์เนียร์ ไทย จำกัด/ 25962.43 บาท</v>
      </c>
      <c r="I666" s="17" t="str">
        <f t="shared" si="21"/>
        <v>บริษัท เวอร์เนียร์ ไทย จำกัด/ 25962.43 บาท</v>
      </c>
      <c r="J666" s="5" t="s">
        <v>17</v>
      </c>
      <c r="K666" s="4" t="s">
        <v>2756</v>
      </c>
      <c r="L666" s="4" t="s">
        <v>2653</v>
      </c>
    </row>
    <row r="667" spans="1:12" ht="75" customHeight="1">
      <c r="A667" s="4" t="s">
        <v>2757</v>
      </c>
      <c r="B667" s="5" t="s">
        <v>2758</v>
      </c>
      <c r="C667" s="7">
        <v>59311.76</v>
      </c>
      <c r="D667" s="6" t="s">
        <v>2759</v>
      </c>
      <c r="E667" s="5" t="s">
        <v>15</v>
      </c>
      <c r="F667" s="5" t="s">
        <v>2755</v>
      </c>
      <c r="G667" s="5" t="s">
        <v>2755</v>
      </c>
      <c r="H667" s="17" t="str">
        <f t="shared" si="20"/>
        <v>บริษัท เวอร์เนียร์ ไทย จำกัด/ 59311.76 บาท</v>
      </c>
      <c r="I667" s="17" t="str">
        <f t="shared" si="21"/>
        <v>บริษัท เวอร์เนียร์ ไทย จำกัด/ 59311.76 บาท</v>
      </c>
      <c r="J667" s="5" t="s">
        <v>17</v>
      </c>
      <c r="K667" s="4" t="s">
        <v>2760</v>
      </c>
      <c r="L667" s="4" t="s">
        <v>2653</v>
      </c>
    </row>
    <row r="668" spans="1:12" ht="75" customHeight="1">
      <c r="A668" s="4" t="s">
        <v>2761</v>
      </c>
      <c r="B668" s="5" t="s">
        <v>2762</v>
      </c>
      <c r="C668" s="7">
        <v>3500</v>
      </c>
      <c r="D668" s="6" t="s">
        <v>923</v>
      </c>
      <c r="E668" s="5" t="s">
        <v>15</v>
      </c>
      <c r="F668" s="5" t="s">
        <v>2763</v>
      </c>
      <c r="G668" s="5" t="s">
        <v>2763</v>
      </c>
      <c r="H668" s="17" t="str">
        <f t="shared" si="20"/>
        <v>ร้านมารดา ร้านหน่อย
/ 3500 บาท</v>
      </c>
      <c r="I668" s="17" t="str">
        <f t="shared" si="21"/>
        <v>ร้านมารดา ร้านหน่อย
/ 3500 บาท</v>
      </c>
      <c r="J668" s="5" t="s">
        <v>17</v>
      </c>
      <c r="K668" s="4" t="s">
        <v>2764</v>
      </c>
      <c r="L668" s="4" t="s">
        <v>2653</v>
      </c>
    </row>
    <row r="669" spans="1:12" ht="75" customHeight="1">
      <c r="A669" s="4" t="s">
        <v>2765</v>
      </c>
      <c r="B669" s="5" t="s">
        <v>2766</v>
      </c>
      <c r="C669" s="7">
        <v>24610</v>
      </c>
      <c r="D669" s="6" t="s">
        <v>2767</v>
      </c>
      <c r="E669" s="5" t="s">
        <v>15</v>
      </c>
      <c r="F669" s="5" t="s">
        <v>2768</v>
      </c>
      <c r="G669" s="5" t="s">
        <v>2768</v>
      </c>
      <c r="H669" s="17" t="str">
        <f t="shared" si="20"/>
        <v>บริษัท แอดวานซ์ บิสซิเนส โซลูชั่น แอนด์ เซอร์วิสเซส จำกัด/ 24610 บาท</v>
      </c>
      <c r="I669" s="17" t="str">
        <f t="shared" si="21"/>
        <v>บริษัท แอดวานซ์ บิสซิเนส โซลูชั่น แอนด์ เซอร์วิสเซส จำกัด/ 24610 บาท</v>
      </c>
      <c r="J669" s="5" t="s">
        <v>17</v>
      </c>
      <c r="K669" s="4" t="s">
        <v>2769</v>
      </c>
      <c r="L669" s="4" t="s">
        <v>2653</v>
      </c>
    </row>
    <row r="670" spans="1:12" ht="75" customHeight="1">
      <c r="A670" s="4" t="s">
        <v>2770</v>
      </c>
      <c r="B670" s="5" t="s">
        <v>2771</v>
      </c>
      <c r="C670" s="7">
        <v>64560</v>
      </c>
      <c r="D670" s="6" t="s">
        <v>2772</v>
      </c>
      <c r="E670" s="5" t="s">
        <v>15</v>
      </c>
      <c r="F670" s="5" t="s">
        <v>508</v>
      </c>
      <c r="G670" s="5" t="s">
        <v>508</v>
      </c>
      <c r="H670" s="17" t="str">
        <f t="shared" si="20"/>
        <v>ร้าน วินเทค พริ้น/ 64560 บาท</v>
      </c>
      <c r="I670" s="17" t="str">
        <f t="shared" si="21"/>
        <v>ร้าน วินเทค พริ้น/ 64560 บาท</v>
      </c>
      <c r="J670" s="5" t="s">
        <v>17</v>
      </c>
      <c r="K670" s="4" t="s">
        <v>2773</v>
      </c>
      <c r="L670" s="4" t="s">
        <v>2653</v>
      </c>
    </row>
    <row r="671" spans="1:12" ht="75" customHeight="1">
      <c r="A671" s="4" t="s">
        <v>2774</v>
      </c>
      <c r="B671" s="5" t="s">
        <v>2775</v>
      </c>
      <c r="C671" s="7">
        <v>34240</v>
      </c>
      <c r="D671" s="6" t="s">
        <v>2776</v>
      </c>
      <c r="E671" s="5" t="s">
        <v>15</v>
      </c>
      <c r="F671" s="5" t="s">
        <v>1105</v>
      </c>
      <c r="G671" s="5" t="s">
        <v>1105</v>
      </c>
      <c r="H671" s="17" t="str">
        <f t="shared" si="20"/>
        <v>ร้าน นิวทาวน์ เทคนิค/ 34240 บาท</v>
      </c>
      <c r="I671" s="17" t="str">
        <f t="shared" si="21"/>
        <v>ร้าน นิวทาวน์ เทคนิค/ 34240 บาท</v>
      </c>
      <c r="J671" s="5" t="s">
        <v>17</v>
      </c>
      <c r="K671" s="4" t="s">
        <v>2777</v>
      </c>
      <c r="L671" s="4" t="s">
        <v>2653</v>
      </c>
    </row>
    <row r="672" spans="1:12" ht="75" customHeight="1">
      <c r="A672" s="4" t="s">
        <v>2778</v>
      </c>
      <c r="B672" s="5" t="s">
        <v>2779</v>
      </c>
      <c r="C672" s="7">
        <v>14500</v>
      </c>
      <c r="D672" s="6" t="s">
        <v>2780</v>
      </c>
      <c r="E672" s="5" t="s">
        <v>15</v>
      </c>
      <c r="F672" s="5" t="s">
        <v>33</v>
      </c>
      <c r="G672" s="5" t="s">
        <v>33</v>
      </c>
      <c r="H672" s="17" t="str">
        <f t="shared" si="20"/>
        <v>บริษัท เทลเน็ต เทคโนโลยี จำกัด/ 14500 บาท</v>
      </c>
      <c r="I672" s="17" t="str">
        <f t="shared" si="21"/>
        <v>บริษัท เทลเน็ต เทคโนโลยี จำกัด/ 14500 บาท</v>
      </c>
      <c r="J672" s="5" t="s">
        <v>17</v>
      </c>
      <c r="K672" s="4" t="s">
        <v>2781</v>
      </c>
      <c r="L672" s="4" t="s">
        <v>2653</v>
      </c>
    </row>
    <row r="673" spans="1:12" ht="150" customHeight="1">
      <c r="A673" s="4" t="s">
        <v>2782</v>
      </c>
      <c r="B673" s="5" t="s">
        <v>2783</v>
      </c>
      <c r="C673" s="7">
        <v>17200</v>
      </c>
      <c r="D673" s="6" t="s">
        <v>232</v>
      </c>
      <c r="E673" s="5" t="s">
        <v>15</v>
      </c>
      <c r="F673" s="5" t="s">
        <v>1690</v>
      </c>
      <c r="G673" s="5" t="s">
        <v>1690</v>
      </c>
      <c r="H673" s="17" t="str">
        <f t="shared" si="20"/>
        <v>สุมารี เนื่องจำนงค์/ 17200 บาท</v>
      </c>
      <c r="I673" s="17" t="str">
        <f t="shared" si="21"/>
        <v>สุมารี เนื่องจำนงค์/ 17200 บาท</v>
      </c>
      <c r="J673" s="5" t="s">
        <v>17</v>
      </c>
      <c r="K673" s="4" t="s">
        <v>2784</v>
      </c>
      <c r="L673" s="4" t="s">
        <v>2653</v>
      </c>
    </row>
    <row r="674" spans="1:12" ht="75" customHeight="1">
      <c r="A674" s="4" t="s">
        <v>2785</v>
      </c>
      <c r="B674" s="5" t="s">
        <v>2786</v>
      </c>
      <c r="C674" s="7">
        <v>12840</v>
      </c>
      <c r="D674" s="6" t="s">
        <v>1118</v>
      </c>
      <c r="E674" s="5" t="s">
        <v>15</v>
      </c>
      <c r="F674" s="5" t="s">
        <v>2787</v>
      </c>
      <c r="G674" s="5" t="s">
        <v>2787</v>
      </c>
      <c r="H674" s="17" t="str">
        <f t="shared" si="20"/>
        <v>นายเอกราช เล่งฮวด
/ 12840 บาท</v>
      </c>
      <c r="I674" s="17" t="str">
        <f t="shared" si="21"/>
        <v>นายเอกราช เล่งฮวด
/ 12840 บาท</v>
      </c>
      <c r="J674" s="5" t="s">
        <v>17</v>
      </c>
      <c r="K674" s="4" t="s">
        <v>2788</v>
      </c>
      <c r="L674" s="4" t="s">
        <v>2653</v>
      </c>
    </row>
    <row r="675" spans="1:12" ht="75" customHeight="1">
      <c r="A675" s="4" t="s">
        <v>2789</v>
      </c>
      <c r="B675" s="5" t="s">
        <v>2790</v>
      </c>
      <c r="C675" s="7">
        <v>3477.5</v>
      </c>
      <c r="D675" s="6" t="s">
        <v>2791</v>
      </c>
      <c r="E675" s="5" t="s">
        <v>15</v>
      </c>
      <c r="F675" s="5" t="s">
        <v>2792</v>
      </c>
      <c r="G675" s="5" t="s">
        <v>2792</v>
      </c>
      <c r="H675" s="17" t="str">
        <f t="shared" si="20"/>
        <v>ตี๋การยาง
/ 3477.5 บาท</v>
      </c>
      <c r="I675" s="17" t="str">
        <f t="shared" si="21"/>
        <v>ตี๋การยาง
/ 3477.5 บาท</v>
      </c>
      <c r="J675" s="5" t="s">
        <v>17</v>
      </c>
      <c r="K675" s="4" t="s">
        <v>2793</v>
      </c>
      <c r="L675" s="4" t="s">
        <v>2653</v>
      </c>
    </row>
    <row r="676" spans="1:12" ht="75" customHeight="1">
      <c r="A676" s="4" t="s">
        <v>2794</v>
      </c>
      <c r="B676" s="5" t="s">
        <v>2795</v>
      </c>
      <c r="C676" s="7">
        <v>100000</v>
      </c>
      <c r="D676" s="6" t="s">
        <v>2347</v>
      </c>
      <c r="E676" s="5" t="s">
        <v>15</v>
      </c>
      <c r="F676" s="5" t="s">
        <v>2796</v>
      </c>
      <c r="G676" s="5" t="s">
        <v>2796</v>
      </c>
      <c r="H676" s="17" t="str">
        <f t="shared" si="20"/>
        <v>ร้าน ที-ไอคิว ช็อป/ 100000 บาท</v>
      </c>
      <c r="I676" s="17" t="str">
        <f t="shared" si="21"/>
        <v>ร้าน ที-ไอคิว ช็อป/ 100000 บาท</v>
      </c>
      <c r="J676" s="5" t="s">
        <v>17</v>
      </c>
      <c r="K676" s="4" t="s">
        <v>2797</v>
      </c>
      <c r="L676" s="4" t="s">
        <v>2653</v>
      </c>
    </row>
    <row r="677" spans="1:12" ht="75" customHeight="1">
      <c r="A677" s="4" t="s">
        <v>2798</v>
      </c>
      <c r="B677" s="5" t="s">
        <v>2799</v>
      </c>
      <c r="C677" s="7">
        <v>10000</v>
      </c>
      <c r="D677" s="6" t="s">
        <v>903</v>
      </c>
      <c r="E677" s="5" t="s">
        <v>15</v>
      </c>
      <c r="F677" s="5" t="s">
        <v>2657</v>
      </c>
      <c r="G677" s="5" t="s">
        <v>2657</v>
      </c>
      <c r="H677" s="17" t="str">
        <f t="shared" si="20"/>
        <v>คำภา หล้าพิศาล/ 10000 บาท</v>
      </c>
      <c r="I677" s="17" t="str">
        <f t="shared" si="21"/>
        <v>คำภา หล้าพิศาล/ 10000 บาท</v>
      </c>
      <c r="J677" s="5" t="s">
        <v>17</v>
      </c>
      <c r="K677" s="4" t="s">
        <v>2800</v>
      </c>
      <c r="L677" s="4" t="s">
        <v>2653</v>
      </c>
    </row>
    <row r="678" spans="1:12" ht="75" customHeight="1">
      <c r="A678" s="4" t="s">
        <v>2801</v>
      </c>
      <c r="B678" s="5" t="s">
        <v>2802</v>
      </c>
      <c r="C678" s="7">
        <v>15000</v>
      </c>
      <c r="D678" s="6" t="s">
        <v>793</v>
      </c>
      <c r="E678" s="5" t="s">
        <v>15</v>
      </c>
      <c r="F678" s="5" t="s">
        <v>2657</v>
      </c>
      <c r="G678" s="5" t="s">
        <v>2657</v>
      </c>
      <c r="H678" s="17" t="str">
        <f t="shared" si="20"/>
        <v>คำภา หล้าพิศาล/ 15000 บาท</v>
      </c>
      <c r="I678" s="17" t="str">
        <f t="shared" si="21"/>
        <v>คำภา หล้าพิศาล/ 15000 บาท</v>
      </c>
      <c r="J678" s="5" t="s">
        <v>17</v>
      </c>
      <c r="K678" s="4" t="s">
        <v>2803</v>
      </c>
      <c r="L678" s="4" t="s">
        <v>2653</v>
      </c>
    </row>
    <row r="679" spans="1:12" ht="75" customHeight="1">
      <c r="A679" s="4" t="s">
        <v>2804</v>
      </c>
      <c r="B679" s="5" t="s">
        <v>2805</v>
      </c>
      <c r="C679" s="7">
        <v>15268.9</v>
      </c>
      <c r="D679" s="6">
        <v>15268.9</v>
      </c>
      <c r="E679" s="5" t="s">
        <v>15</v>
      </c>
      <c r="F679" s="5" t="s">
        <v>2806</v>
      </c>
      <c r="G679" s="5" t="s">
        <v>2806</v>
      </c>
      <c r="H679" s="17" t="str">
        <f t="shared" si="20"/>
        <v>ห้างหุ้นส่วนจำกัดส. ธานินทร์การยนต์/ 15268.9 บาท</v>
      </c>
      <c r="I679" s="17" t="str">
        <f t="shared" si="21"/>
        <v>ห้างหุ้นส่วนจำกัดส. ธานินทร์การยนต์/ 15268.9 บาท</v>
      </c>
      <c r="J679" s="5" t="s">
        <v>17</v>
      </c>
      <c r="K679" s="4" t="s">
        <v>2807</v>
      </c>
      <c r="L679" s="4" t="s">
        <v>2653</v>
      </c>
    </row>
    <row r="680" spans="1:12" ht="75" customHeight="1">
      <c r="A680" s="4" t="s">
        <v>2808</v>
      </c>
      <c r="B680" s="5" t="s">
        <v>2809</v>
      </c>
      <c r="C680" s="7">
        <v>4370</v>
      </c>
      <c r="D680" s="6" t="s">
        <v>2810</v>
      </c>
      <c r="E680" s="5" t="s">
        <v>15</v>
      </c>
      <c r="F680" s="5" t="s">
        <v>2811</v>
      </c>
      <c r="G680" s="5" t="s">
        <v>2811</v>
      </c>
      <c r="H680" s="17" t="str">
        <f t="shared" si="20"/>
        <v>แคซี่ มณีดำ/ 4370 บาท</v>
      </c>
      <c r="I680" s="17" t="str">
        <f t="shared" si="21"/>
        <v>แคซี่ มณีดำ/ 4370 บาท</v>
      </c>
      <c r="J680" s="5" t="s">
        <v>17</v>
      </c>
      <c r="K680" s="4" t="s">
        <v>2812</v>
      </c>
      <c r="L680" s="4" t="s">
        <v>2653</v>
      </c>
    </row>
    <row r="681" spans="1:12" ht="75" customHeight="1">
      <c r="A681" s="4" t="s">
        <v>2813</v>
      </c>
      <c r="B681" s="5" t="s">
        <v>2814</v>
      </c>
      <c r="C681" s="7">
        <v>129470</v>
      </c>
      <c r="D681" s="6" t="s">
        <v>2815</v>
      </c>
      <c r="E681" s="5" t="s">
        <v>456</v>
      </c>
      <c r="F681" s="5" t="s">
        <v>2816</v>
      </c>
      <c r="G681" s="5" t="s">
        <v>2816</v>
      </c>
      <c r="H681" s="17" t="str">
        <f t="shared" si="20"/>
        <v>บริษัท สหธุรกิจ จำกัด/ 129470 บาท</v>
      </c>
      <c r="I681" s="17" t="str">
        <f t="shared" si="21"/>
        <v>บริษัท สหธุรกิจ จำกัด/ 129470 บาท</v>
      </c>
      <c r="J681" s="5" t="s">
        <v>17</v>
      </c>
      <c r="K681" s="4" t="s">
        <v>2817</v>
      </c>
      <c r="L681" s="4" t="s">
        <v>2653</v>
      </c>
    </row>
    <row r="682" spans="1:12" ht="75" customHeight="1">
      <c r="A682" s="4" t="s">
        <v>2818</v>
      </c>
      <c r="B682" s="5" t="s">
        <v>2819</v>
      </c>
      <c r="C682" s="7">
        <v>48085.8</v>
      </c>
      <c r="D682" s="6" t="s">
        <v>2820</v>
      </c>
      <c r="E682" s="5" t="s">
        <v>15</v>
      </c>
      <c r="F682" s="5" t="s">
        <v>2821</v>
      </c>
      <c r="G682" s="5" t="s">
        <v>2821</v>
      </c>
      <c r="H682" s="17" t="str">
        <f t="shared" si="20"/>
        <v>บริษัท แสงเอกซัพพลายส์ จำกัด/ 48085.8 บาท</v>
      </c>
      <c r="I682" s="17" t="str">
        <f t="shared" si="21"/>
        <v>บริษัท แสงเอกซัพพลายส์ จำกัด/ 48085.8 บาท</v>
      </c>
      <c r="J682" s="5" t="s">
        <v>17</v>
      </c>
      <c r="K682" s="4" t="s">
        <v>2822</v>
      </c>
      <c r="L682" s="4" t="s">
        <v>2653</v>
      </c>
    </row>
    <row r="683" spans="1:12" ht="75" customHeight="1">
      <c r="A683" s="4" t="s">
        <v>2823</v>
      </c>
      <c r="B683" s="5" t="s">
        <v>2824</v>
      </c>
      <c r="C683" s="7">
        <v>4900</v>
      </c>
      <c r="D683" s="6" t="s">
        <v>51</v>
      </c>
      <c r="E683" s="5" t="s">
        <v>15</v>
      </c>
      <c r="F683" s="5" t="s">
        <v>98</v>
      </c>
      <c r="G683" s="5" t="s">
        <v>98</v>
      </c>
      <c r="H683" s="17" t="str">
        <f t="shared" si="20"/>
        <v>ห้างหุ้นส่วนจำกัดเก้าหลักเฟอร์นิเจอร์/ 4900 บาท</v>
      </c>
      <c r="I683" s="17" t="str">
        <f t="shared" si="21"/>
        <v>ห้างหุ้นส่วนจำกัดเก้าหลักเฟอร์นิเจอร์/ 4900 บาท</v>
      </c>
      <c r="J683" s="5" t="s">
        <v>17</v>
      </c>
      <c r="K683" s="4" t="s">
        <v>2825</v>
      </c>
      <c r="L683" s="4" t="s">
        <v>2653</v>
      </c>
    </row>
    <row r="684" spans="1:12" ht="75" customHeight="1">
      <c r="A684" s="4" t="s">
        <v>2826</v>
      </c>
      <c r="B684" s="5" t="s">
        <v>2827</v>
      </c>
      <c r="C684" s="7">
        <v>700</v>
      </c>
      <c r="D684" s="6" t="s">
        <v>2828</v>
      </c>
      <c r="E684" s="5" t="s">
        <v>15</v>
      </c>
      <c r="F684" s="5" t="s">
        <v>2829</v>
      </c>
      <c r="G684" s="5" t="s">
        <v>2829</v>
      </c>
      <c r="H684" s="17" t="str">
        <f t="shared" si="20"/>
        <v>วิชาญ อุทัยศรี
บริษัท บัณฑิตสเตชั่นเนอรี่ จำกัด
/ 700 บาท</v>
      </c>
      <c r="I684" s="17" t="str">
        <f t="shared" si="21"/>
        <v>วิชาญ อุทัยศรี
บริษัท บัณฑิตสเตชั่นเนอรี่ จำกัด
/ 700 บาท</v>
      </c>
      <c r="J684" s="5" t="s">
        <v>17</v>
      </c>
      <c r="K684" s="4" t="s">
        <v>2830</v>
      </c>
      <c r="L684" s="4" t="s">
        <v>2653</v>
      </c>
    </row>
    <row r="685" spans="1:12" ht="75" customHeight="1">
      <c r="A685" s="4" t="s">
        <v>2831</v>
      </c>
      <c r="B685" s="5" t="s">
        <v>2832</v>
      </c>
      <c r="C685" s="7">
        <v>18297</v>
      </c>
      <c r="D685" s="6" t="s">
        <v>2833</v>
      </c>
      <c r="E685" s="5" t="s">
        <v>15</v>
      </c>
      <c r="F685" s="5" t="s">
        <v>2834</v>
      </c>
      <c r="G685" s="5" t="s">
        <v>2834</v>
      </c>
      <c r="H685" s="17" t="str">
        <f t="shared" si="20"/>
        <v>ร้าน ที. เอ็น. ฮาร์ดแวร์ 2005./ 18297 บาท</v>
      </c>
      <c r="I685" s="17" t="str">
        <f t="shared" si="21"/>
        <v>ร้าน ที. เอ็น. ฮาร์ดแวร์ 2005./ 18297 บาท</v>
      </c>
      <c r="J685" s="5" t="s">
        <v>17</v>
      </c>
      <c r="K685" s="4" t="s">
        <v>2835</v>
      </c>
      <c r="L685" s="4" t="s">
        <v>2653</v>
      </c>
    </row>
    <row r="686" spans="1:12" ht="75" customHeight="1">
      <c r="A686" s="4" t="s">
        <v>2836</v>
      </c>
      <c r="B686" s="5" t="s">
        <v>2837</v>
      </c>
      <c r="C686" s="7">
        <v>39226.199999999997</v>
      </c>
      <c r="D686" s="6" t="s">
        <v>2838</v>
      </c>
      <c r="E686" s="5" t="s">
        <v>15</v>
      </c>
      <c r="F686" s="5" t="s">
        <v>2839</v>
      </c>
      <c r="G686" s="5" t="s">
        <v>2839</v>
      </c>
      <c r="H686" s="17" t="str">
        <f t="shared" si="20"/>
        <v>บริษัท กิมไถ่ 2512 จำกัด/ 39226.2 บาท</v>
      </c>
      <c r="I686" s="17" t="str">
        <f t="shared" si="21"/>
        <v>บริษัท กิมไถ่ 2512 จำกัด/ 39226.2 บาท</v>
      </c>
      <c r="J686" s="5" t="s">
        <v>17</v>
      </c>
      <c r="K686" s="4" t="s">
        <v>2840</v>
      </c>
      <c r="L686" s="4" t="s">
        <v>2653</v>
      </c>
    </row>
    <row r="687" spans="1:12" ht="75" customHeight="1">
      <c r="A687" s="4" t="s">
        <v>2841</v>
      </c>
      <c r="B687" s="5" t="s">
        <v>2842</v>
      </c>
      <c r="C687" s="7">
        <v>2870.23</v>
      </c>
      <c r="D687" s="6" t="s">
        <v>2843</v>
      </c>
      <c r="E687" s="5" t="s">
        <v>15</v>
      </c>
      <c r="F687" s="5" t="s">
        <v>219</v>
      </c>
      <c r="G687" s="5" t="s">
        <v>219</v>
      </c>
      <c r="H687" s="17" t="str">
        <f t="shared" si="20"/>
        <v>บริษัท ออฟฟิศเมท (ไทย) จำกัด/ 2870.23 บาท</v>
      </c>
      <c r="I687" s="17" t="str">
        <f t="shared" si="21"/>
        <v>บริษัท ออฟฟิศเมท (ไทย) จำกัด/ 2870.23 บาท</v>
      </c>
      <c r="J687" s="5" t="s">
        <v>17</v>
      </c>
      <c r="K687" s="4" t="s">
        <v>2844</v>
      </c>
      <c r="L687" s="4" t="s">
        <v>2653</v>
      </c>
    </row>
    <row r="688" spans="1:12" ht="75" customHeight="1">
      <c r="A688" s="4" t="s">
        <v>2845</v>
      </c>
      <c r="B688" s="5" t="s">
        <v>2846</v>
      </c>
      <c r="C688" s="7">
        <v>9095</v>
      </c>
      <c r="D688" s="6" t="s">
        <v>2847</v>
      </c>
      <c r="E688" s="5" t="s">
        <v>15</v>
      </c>
      <c r="F688" s="5" t="s">
        <v>1105</v>
      </c>
      <c r="G688" s="5" t="s">
        <v>1105</v>
      </c>
      <c r="H688" s="17" t="str">
        <f t="shared" si="20"/>
        <v>ร้าน นิวทาวน์ เทคนิค/ 9095 บาท</v>
      </c>
      <c r="I688" s="17" t="str">
        <f t="shared" si="21"/>
        <v>ร้าน นิวทาวน์ เทคนิค/ 9095 บาท</v>
      </c>
      <c r="J688" s="5" t="s">
        <v>17</v>
      </c>
      <c r="K688" s="4" t="s">
        <v>2848</v>
      </c>
      <c r="L688" s="4" t="s">
        <v>2653</v>
      </c>
    </row>
    <row r="689" spans="1:12" ht="75" customHeight="1">
      <c r="A689" s="4" t="s">
        <v>2849</v>
      </c>
      <c r="B689" s="5" t="s">
        <v>2850</v>
      </c>
      <c r="C689" s="7">
        <v>46800</v>
      </c>
      <c r="D689" s="6" t="s">
        <v>2851</v>
      </c>
      <c r="E689" s="5" t="s">
        <v>15</v>
      </c>
      <c r="F689" s="5" t="s">
        <v>2852</v>
      </c>
      <c r="G689" s="5" t="s">
        <v>2852</v>
      </c>
      <c r="H689" s="17" t="str">
        <f t="shared" si="20"/>
        <v>นางสาวน้ำทิพย์ ฆ้องเพิ่ม
/ 46800 บาท</v>
      </c>
      <c r="I689" s="17" t="str">
        <f t="shared" si="21"/>
        <v>นางสาวน้ำทิพย์ ฆ้องเพิ่ม
/ 46800 บาท</v>
      </c>
      <c r="J689" s="5" t="s">
        <v>17</v>
      </c>
      <c r="K689" s="4" t="s">
        <v>2853</v>
      </c>
      <c r="L689" s="4" t="s">
        <v>2653</v>
      </c>
    </row>
    <row r="690" spans="1:12" ht="75" customHeight="1">
      <c r="A690" s="4" t="s">
        <v>2854</v>
      </c>
      <c r="B690" s="5" t="s">
        <v>2855</v>
      </c>
      <c r="C690" s="7">
        <v>50000</v>
      </c>
      <c r="D690" s="6" t="s">
        <v>628</v>
      </c>
      <c r="E690" s="5" t="s">
        <v>15</v>
      </c>
      <c r="F690" s="5" t="s">
        <v>2856</v>
      </c>
      <c r="G690" s="5" t="s">
        <v>2856</v>
      </c>
      <c r="H690" s="17" t="str">
        <f t="shared" si="20"/>
        <v>นางสาวธนพร จันทร
/ 50000 บาท</v>
      </c>
      <c r="I690" s="17" t="str">
        <f t="shared" si="21"/>
        <v>นางสาวธนพร จันทร
/ 50000 บาท</v>
      </c>
      <c r="J690" s="5" t="s">
        <v>17</v>
      </c>
      <c r="K690" s="4" t="s">
        <v>2857</v>
      </c>
      <c r="L690" s="4" t="s">
        <v>2653</v>
      </c>
    </row>
    <row r="691" spans="1:12" ht="75" customHeight="1">
      <c r="A691" s="4" t="s">
        <v>2858</v>
      </c>
      <c r="B691" s="5" t="s">
        <v>2859</v>
      </c>
      <c r="C691" s="7">
        <v>3215</v>
      </c>
      <c r="D691" s="6" t="s">
        <v>2860</v>
      </c>
      <c r="E691" s="5" t="s">
        <v>15</v>
      </c>
      <c r="F691" s="5" t="s">
        <v>2861</v>
      </c>
      <c r="G691" s="5" t="s">
        <v>2861</v>
      </c>
      <c r="H691" s="17" t="str">
        <f t="shared" si="20"/>
        <v>บ.ซีพีแอ็กซ์ตร้า จำกัด (มหาชน)
/ 3215 บาท</v>
      </c>
      <c r="I691" s="17" t="str">
        <f t="shared" si="21"/>
        <v>บ.ซีพีแอ็กซ์ตร้า จำกัด (มหาชน)
/ 3215 บาท</v>
      </c>
      <c r="J691" s="5" t="s">
        <v>17</v>
      </c>
      <c r="K691" s="4" t="s">
        <v>2862</v>
      </c>
      <c r="L691" s="4" t="s">
        <v>2653</v>
      </c>
    </row>
    <row r="692" spans="1:12" ht="75" customHeight="1">
      <c r="A692" s="4" t="s">
        <v>2863</v>
      </c>
      <c r="B692" s="5" t="s">
        <v>718</v>
      </c>
      <c r="C692" s="7">
        <v>6955</v>
      </c>
      <c r="D692" s="6" t="s">
        <v>720</v>
      </c>
      <c r="E692" s="5" t="s">
        <v>15</v>
      </c>
      <c r="F692" s="5" t="s">
        <v>2487</v>
      </c>
      <c r="G692" s="5" t="s">
        <v>2487</v>
      </c>
      <c r="H692" s="17" t="str">
        <f t="shared" si="20"/>
        <v>บริษัท คริสตัล คาลิเบรชั่น เซลส์แอนด์เซอร์วิส จำกัด/ 6955 บาท</v>
      </c>
      <c r="I692" s="17" t="str">
        <f t="shared" si="21"/>
        <v>บริษัท คริสตัล คาลิเบรชั่น เซลส์แอนด์เซอร์วิส จำกัด/ 6955 บาท</v>
      </c>
      <c r="J692" s="5" t="s">
        <v>17</v>
      </c>
      <c r="K692" s="4" t="s">
        <v>2864</v>
      </c>
      <c r="L692" s="4" t="s">
        <v>2653</v>
      </c>
    </row>
    <row r="693" spans="1:12" ht="75" customHeight="1">
      <c r="A693" s="4" t="s">
        <v>2865</v>
      </c>
      <c r="B693" s="5" t="s">
        <v>2866</v>
      </c>
      <c r="C693" s="7">
        <v>4000</v>
      </c>
      <c r="D693" s="6" t="s">
        <v>2867</v>
      </c>
      <c r="E693" s="5" t="s">
        <v>15</v>
      </c>
      <c r="F693" s="5" t="s">
        <v>2868</v>
      </c>
      <c r="G693" s="5" t="s">
        <v>2868</v>
      </c>
      <c r="H693" s="17" t="str">
        <f t="shared" si="20"/>
        <v>นางสาวกิตติยา วิมลภักดิ์, นางภัททา มุ่งประชาชน
/ 4000 บาท</v>
      </c>
      <c r="I693" s="17" t="str">
        <f t="shared" si="21"/>
        <v>นางสาวกิตติยา วิมลภักดิ์, นางภัททา มุ่งประชาชน
/ 4000 บาท</v>
      </c>
      <c r="J693" s="5" t="s">
        <v>17</v>
      </c>
      <c r="K693" s="4" t="s">
        <v>2869</v>
      </c>
      <c r="L693" s="4" t="s">
        <v>2653</v>
      </c>
    </row>
    <row r="694" spans="1:12" ht="75" customHeight="1">
      <c r="A694" s="4" t="s">
        <v>2870</v>
      </c>
      <c r="B694" s="5" t="s">
        <v>688</v>
      </c>
      <c r="C694" s="7">
        <v>3745</v>
      </c>
      <c r="D694" s="6" t="s">
        <v>743</v>
      </c>
      <c r="E694" s="5" t="s">
        <v>15</v>
      </c>
      <c r="F694" s="5" t="s">
        <v>744</v>
      </c>
      <c r="G694" s="5" t="s">
        <v>744</v>
      </c>
      <c r="H694" s="17" t="str">
        <f t="shared" si="20"/>
        <v>บริษัท เน็กซ์ไบโอ (ประเทศไทย) จำกัด/ 3745 บาท</v>
      </c>
      <c r="I694" s="17" t="str">
        <f t="shared" si="21"/>
        <v>บริษัท เน็กซ์ไบโอ (ประเทศไทย) จำกัด/ 3745 บาท</v>
      </c>
      <c r="J694" s="5" t="s">
        <v>17</v>
      </c>
      <c r="K694" s="4" t="s">
        <v>2871</v>
      </c>
      <c r="L694" s="4" t="s">
        <v>2653</v>
      </c>
    </row>
    <row r="695" spans="1:12" ht="93.75" customHeight="1">
      <c r="A695" s="4" t="s">
        <v>2872</v>
      </c>
      <c r="B695" s="5" t="s">
        <v>2873</v>
      </c>
      <c r="C695" s="7">
        <v>27327.8</v>
      </c>
      <c r="D695" s="6" t="s">
        <v>2874</v>
      </c>
      <c r="E695" s="5" t="s">
        <v>15</v>
      </c>
      <c r="F695" s="5" t="s">
        <v>2839</v>
      </c>
      <c r="G695" s="5" t="s">
        <v>2839</v>
      </c>
      <c r="H695" s="17" t="str">
        <f t="shared" si="20"/>
        <v>บริษัท กิมไถ่ 2512 จำกัด/ 27327.8 บาท</v>
      </c>
      <c r="I695" s="17" t="str">
        <f t="shared" si="21"/>
        <v>บริษัท กิมไถ่ 2512 จำกัด/ 27327.8 บาท</v>
      </c>
      <c r="J695" s="5" t="s">
        <v>17</v>
      </c>
      <c r="K695" s="4" t="s">
        <v>2875</v>
      </c>
      <c r="L695" s="4" t="s">
        <v>2653</v>
      </c>
    </row>
    <row r="696" spans="1:12" ht="75" customHeight="1">
      <c r="A696" s="4" t="s">
        <v>2876</v>
      </c>
      <c r="B696" s="5" t="s">
        <v>1138</v>
      </c>
      <c r="C696" s="7">
        <v>24610</v>
      </c>
      <c r="D696" s="6" t="s">
        <v>2877</v>
      </c>
      <c r="E696" s="5" t="s">
        <v>15</v>
      </c>
      <c r="F696" s="5" t="s">
        <v>1105</v>
      </c>
      <c r="G696" s="5" t="s">
        <v>1105</v>
      </c>
      <c r="H696" s="17" t="str">
        <f t="shared" si="20"/>
        <v>ร้าน นิวทาวน์ เทคนิค/ 24610 บาท</v>
      </c>
      <c r="I696" s="17" t="str">
        <f t="shared" si="21"/>
        <v>ร้าน นิวทาวน์ เทคนิค/ 24610 บาท</v>
      </c>
      <c r="J696" s="5" t="s">
        <v>17</v>
      </c>
      <c r="K696" s="4" t="s">
        <v>2878</v>
      </c>
      <c r="L696" s="4" t="s">
        <v>2653</v>
      </c>
    </row>
    <row r="697" spans="1:12" ht="75" customHeight="1">
      <c r="A697" s="4" t="s">
        <v>2879</v>
      </c>
      <c r="B697" s="5" t="s">
        <v>2880</v>
      </c>
      <c r="C697" s="7">
        <v>190000</v>
      </c>
      <c r="D697" s="6" t="s">
        <v>2881</v>
      </c>
      <c r="E697" s="5" t="s">
        <v>15</v>
      </c>
      <c r="F697" s="5" t="s">
        <v>2882</v>
      </c>
      <c r="G697" s="5" t="s">
        <v>2882</v>
      </c>
      <c r="H697" s="17" t="str">
        <f t="shared" si="20"/>
        <v>บริษัท เอฟ.อาร์.พี. อินดัสตรี้ จำกัด/ 190000 บาท</v>
      </c>
      <c r="I697" s="17" t="str">
        <f t="shared" si="21"/>
        <v>บริษัท เอฟ.อาร์.พี. อินดัสตรี้ จำกัด/ 190000 บาท</v>
      </c>
      <c r="J697" s="5" t="s">
        <v>17</v>
      </c>
      <c r="K697" s="4" t="s">
        <v>2883</v>
      </c>
      <c r="L697" s="4" t="s">
        <v>2653</v>
      </c>
    </row>
    <row r="698" spans="1:12" ht="75" customHeight="1">
      <c r="A698" s="4" t="s">
        <v>2884</v>
      </c>
      <c r="B698" s="5" t="s">
        <v>2885</v>
      </c>
      <c r="C698" s="7">
        <v>63986</v>
      </c>
      <c r="D698" s="6" t="s">
        <v>2886</v>
      </c>
      <c r="E698" s="5" t="s">
        <v>15</v>
      </c>
      <c r="F698" s="5" t="s">
        <v>1105</v>
      </c>
      <c r="G698" s="5" t="s">
        <v>1105</v>
      </c>
      <c r="H698" s="17" t="str">
        <f t="shared" si="20"/>
        <v>ร้าน นิวทาวน์ เทคนิค/ 63986 บาท</v>
      </c>
      <c r="I698" s="17" t="str">
        <f t="shared" si="21"/>
        <v>ร้าน นิวทาวน์ เทคนิค/ 63986 บาท</v>
      </c>
      <c r="J698" s="5" t="s">
        <v>17</v>
      </c>
      <c r="K698" s="4" t="s">
        <v>2887</v>
      </c>
      <c r="L698" s="4" t="s">
        <v>2653</v>
      </c>
    </row>
    <row r="699" spans="1:12" ht="75" customHeight="1">
      <c r="A699" s="4" t="s">
        <v>2888</v>
      </c>
      <c r="B699" s="5" t="s">
        <v>2889</v>
      </c>
      <c r="C699" s="7">
        <v>1728</v>
      </c>
      <c r="D699" s="6" t="s">
        <v>2890</v>
      </c>
      <c r="E699" s="5" t="s">
        <v>15</v>
      </c>
      <c r="F699" s="5" t="s">
        <v>2891</v>
      </c>
      <c r="G699" s="5" t="s">
        <v>2891</v>
      </c>
      <c r="H699" s="17" t="str">
        <f t="shared" si="20"/>
        <v>บริษัท เบญสุ จำกัด
/ 1728 บาท</v>
      </c>
      <c r="I699" s="17" t="str">
        <f t="shared" si="21"/>
        <v>บริษัท เบญสุ จำกัด
/ 1728 บาท</v>
      </c>
      <c r="J699" s="5" t="s">
        <v>17</v>
      </c>
      <c r="K699" s="4" t="s">
        <v>2892</v>
      </c>
      <c r="L699" s="4" t="s">
        <v>2893</v>
      </c>
    </row>
    <row r="700" spans="1:12" ht="75" customHeight="1">
      <c r="A700" s="4" t="s">
        <v>2894</v>
      </c>
      <c r="B700" s="5" t="s">
        <v>2895</v>
      </c>
      <c r="C700" s="7">
        <v>442980</v>
      </c>
      <c r="D700" s="7" t="s">
        <v>2896</v>
      </c>
      <c r="E700" s="5" t="s">
        <v>15</v>
      </c>
      <c r="F700" s="5" t="s">
        <v>391</v>
      </c>
      <c r="G700" s="5" t="s">
        <v>391</v>
      </c>
      <c r="H700" s="17" t="str">
        <f t="shared" si="20"/>
        <v>บริษัท ซิลลิค ฟาร์มา จำกัด/ 442980 บาท</v>
      </c>
      <c r="I700" s="17" t="str">
        <f t="shared" si="21"/>
        <v>บริษัท ซิลลิค ฟาร์มา จำกัด/ 442980 บาท</v>
      </c>
      <c r="J700" s="5" t="s">
        <v>17</v>
      </c>
      <c r="K700" s="4" t="s">
        <v>2897</v>
      </c>
      <c r="L700" s="4" t="s">
        <v>2893</v>
      </c>
    </row>
    <row r="701" spans="1:12" ht="75" customHeight="1">
      <c r="A701" s="4" t="s">
        <v>2898</v>
      </c>
      <c r="B701" s="5" t="s">
        <v>2899</v>
      </c>
      <c r="C701" s="7">
        <v>239947.5</v>
      </c>
      <c r="D701" s="6" t="s">
        <v>2900</v>
      </c>
      <c r="E701" s="5" t="s">
        <v>15</v>
      </c>
      <c r="F701" s="5" t="s">
        <v>391</v>
      </c>
      <c r="G701" s="5" t="s">
        <v>391</v>
      </c>
      <c r="H701" s="17" t="str">
        <f t="shared" si="20"/>
        <v>บริษัท ซิลลิค ฟาร์มา จำกัด/ 239947.5 บาท</v>
      </c>
      <c r="I701" s="17" t="str">
        <f t="shared" si="21"/>
        <v>บริษัท ซิลลิค ฟาร์มา จำกัด/ 239947.5 บาท</v>
      </c>
      <c r="J701" s="5" t="s">
        <v>17</v>
      </c>
      <c r="K701" s="4" t="s">
        <v>2901</v>
      </c>
      <c r="L701" s="4" t="s">
        <v>2893</v>
      </c>
    </row>
    <row r="702" spans="1:12" ht="75" customHeight="1">
      <c r="A702" s="4" t="s">
        <v>2902</v>
      </c>
      <c r="B702" s="5" t="s">
        <v>2903</v>
      </c>
      <c r="C702" s="7">
        <v>204584</v>
      </c>
      <c r="D702" s="6" t="s">
        <v>2904</v>
      </c>
      <c r="E702" s="5" t="s">
        <v>15</v>
      </c>
      <c r="F702" s="5" t="s">
        <v>391</v>
      </c>
      <c r="G702" s="5" t="s">
        <v>391</v>
      </c>
      <c r="H702" s="17" t="str">
        <f t="shared" si="20"/>
        <v>บริษัท ซิลลิค ฟาร์มา จำกัด/ 204584 บาท</v>
      </c>
      <c r="I702" s="17" t="str">
        <f t="shared" si="21"/>
        <v>บริษัท ซิลลิค ฟาร์มา จำกัด/ 204584 บาท</v>
      </c>
      <c r="J702" s="5" t="s">
        <v>17</v>
      </c>
      <c r="K702" s="4" t="s">
        <v>2905</v>
      </c>
      <c r="L702" s="4" t="s">
        <v>2893</v>
      </c>
    </row>
    <row r="703" spans="1:12" ht="75" customHeight="1">
      <c r="A703" s="4" t="s">
        <v>2906</v>
      </c>
      <c r="B703" s="5" t="s">
        <v>2907</v>
      </c>
      <c r="C703" s="7">
        <v>146055</v>
      </c>
      <c r="D703" s="6" t="s">
        <v>2908</v>
      </c>
      <c r="E703" s="5" t="s">
        <v>15</v>
      </c>
      <c r="F703" s="5" t="s">
        <v>250</v>
      </c>
      <c r="G703" s="5" t="s">
        <v>250</v>
      </c>
      <c r="H703" s="17" t="str">
        <f t="shared" si="20"/>
        <v>บริษัท ดีเคเอสเอช (ประเทศไทย) จำกัด/ 146055 บาท</v>
      </c>
      <c r="I703" s="17" t="str">
        <f t="shared" si="21"/>
        <v>บริษัท ดีเคเอสเอช (ประเทศไทย) จำกัด/ 146055 บาท</v>
      </c>
      <c r="J703" s="5" t="s">
        <v>17</v>
      </c>
      <c r="K703" s="4" t="s">
        <v>2909</v>
      </c>
      <c r="L703" s="4" t="s">
        <v>2893</v>
      </c>
    </row>
    <row r="704" spans="1:12" ht="75" customHeight="1">
      <c r="A704" s="4" t="s">
        <v>2910</v>
      </c>
      <c r="B704" s="5" t="s">
        <v>2911</v>
      </c>
      <c r="C704" s="7">
        <v>18500</v>
      </c>
      <c r="D704" s="6" t="s">
        <v>2912</v>
      </c>
      <c r="E704" s="5" t="s">
        <v>15</v>
      </c>
      <c r="F704" s="5" t="s">
        <v>2913</v>
      </c>
      <c r="G704" s="5" t="s">
        <v>2913</v>
      </c>
      <c r="H704" s="17" t="str">
        <f t="shared" si="20"/>
        <v>นายจิรโรจน์ เจิมจรุง
/ 18500 บาท</v>
      </c>
      <c r="I704" s="17" t="str">
        <f t="shared" si="21"/>
        <v>นายจิรโรจน์ เจิมจรุง
/ 18500 บาท</v>
      </c>
      <c r="J704" s="5" t="s">
        <v>17</v>
      </c>
      <c r="K704" s="4" t="s">
        <v>2914</v>
      </c>
      <c r="L704" s="4" t="s">
        <v>2893</v>
      </c>
    </row>
    <row r="705" spans="1:12" ht="75" customHeight="1">
      <c r="A705" s="4" t="s">
        <v>2915</v>
      </c>
      <c r="B705" s="5" t="s">
        <v>2916</v>
      </c>
      <c r="C705" s="7">
        <v>35000</v>
      </c>
      <c r="D705" s="6" t="s">
        <v>32</v>
      </c>
      <c r="E705" s="5" t="s">
        <v>15</v>
      </c>
      <c r="F705" s="5" t="s">
        <v>2917</v>
      </c>
      <c r="G705" s="5" t="s">
        <v>2917</v>
      </c>
      <c r="H705" s="17" t="str">
        <f t="shared" si="20"/>
        <v>นายวิโรจน์ รวบรวม
/ 35000 บาท</v>
      </c>
      <c r="I705" s="17" t="str">
        <f t="shared" si="21"/>
        <v>นายวิโรจน์ รวบรวม
/ 35000 บาท</v>
      </c>
      <c r="J705" s="5" t="s">
        <v>17</v>
      </c>
      <c r="K705" s="4" t="s">
        <v>2918</v>
      </c>
      <c r="L705" s="4" t="s">
        <v>2893</v>
      </c>
    </row>
    <row r="706" spans="1:12" ht="75" customHeight="1">
      <c r="A706" s="4" t="s">
        <v>2919</v>
      </c>
      <c r="B706" s="5" t="s">
        <v>2920</v>
      </c>
      <c r="C706" s="7">
        <v>45000</v>
      </c>
      <c r="D706" s="6" t="s">
        <v>129</v>
      </c>
      <c r="E706" s="5" t="s">
        <v>15</v>
      </c>
      <c r="F706" s="5" t="s">
        <v>2917</v>
      </c>
      <c r="G706" s="5" t="s">
        <v>2917</v>
      </c>
      <c r="H706" s="17" t="str">
        <f t="shared" si="20"/>
        <v>นายวิโรจน์ รวบรวม
/ 45000 บาท</v>
      </c>
      <c r="I706" s="17" t="str">
        <f t="shared" si="21"/>
        <v>นายวิโรจน์ รวบรวม
/ 45000 บาท</v>
      </c>
      <c r="J706" s="5" t="s">
        <v>17</v>
      </c>
      <c r="K706" s="4" t="s">
        <v>2921</v>
      </c>
      <c r="L706" s="4" t="s">
        <v>2893</v>
      </c>
    </row>
    <row r="707" spans="1:12" ht="150" customHeight="1">
      <c r="A707" s="4" t="s">
        <v>2922</v>
      </c>
      <c r="B707" s="5" t="s">
        <v>2923</v>
      </c>
      <c r="C707" s="7">
        <v>353000</v>
      </c>
      <c r="D707" s="6" t="s">
        <v>2924</v>
      </c>
      <c r="E707" s="5" t="s">
        <v>15</v>
      </c>
      <c r="F707" s="5" t="s">
        <v>2715</v>
      </c>
      <c r="G707" s="5" t="s">
        <v>2715</v>
      </c>
      <c r="H707" s="17" t="str">
        <f t="shared" si="20"/>
        <v>บริษัท ใจไวเอ็นจิเนียร์ริ่ง จำกัด/ 353000 บาท</v>
      </c>
      <c r="I707" s="17" t="str">
        <f t="shared" si="21"/>
        <v>บริษัท ใจไวเอ็นจิเนียร์ริ่ง จำกัด/ 353000 บาท</v>
      </c>
      <c r="J707" s="5" t="s">
        <v>17</v>
      </c>
      <c r="K707" s="4" t="s">
        <v>2925</v>
      </c>
      <c r="L707" s="4" t="s">
        <v>2893</v>
      </c>
    </row>
    <row r="708" spans="1:12" ht="131.25" customHeight="1">
      <c r="A708" s="4" t="s">
        <v>2926</v>
      </c>
      <c r="B708" s="5" t="s">
        <v>2927</v>
      </c>
      <c r="C708" s="7">
        <v>262500</v>
      </c>
      <c r="D708" s="6" t="s">
        <v>2928</v>
      </c>
      <c r="E708" s="5" t="s">
        <v>15</v>
      </c>
      <c r="F708" s="5" t="s">
        <v>2929</v>
      </c>
      <c r="G708" s="5" t="s">
        <v>2929</v>
      </c>
      <c r="H708" s="17" t="str">
        <f t="shared" si="20"/>
        <v>บริษัท อีเทอร์นิตี้ จำกัด/ 262500 บาท</v>
      </c>
      <c r="I708" s="17" t="str">
        <f t="shared" si="21"/>
        <v>บริษัท อีเทอร์นิตี้ จำกัด/ 262500 บาท</v>
      </c>
      <c r="J708" s="5" t="s">
        <v>17</v>
      </c>
      <c r="K708" s="4" t="s">
        <v>2930</v>
      </c>
      <c r="L708" s="4" t="s">
        <v>2893</v>
      </c>
    </row>
    <row r="709" spans="1:12" ht="75" customHeight="1">
      <c r="A709" s="4" t="s">
        <v>2931</v>
      </c>
      <c r="B709" s="5" t="s">
        <v>1426</v>
      </c>
      <c r="C709" s="7">
        <v>3500</v>
      </c>
      <c r="D709" s="6" t="s">
        <v>923</v>
      </c>
      <c r="E709" s="5" t="s">
        <v>15</v>
      </c>
      <c r="F709" s="5" t="s">
        <v>2932</v>
      </c>
      <c r="G709" s="5" t="s">
        <v>2932</v>
      </c>
      <c r="H709" s="17" t="str">
        <f t="shared" si="20"/>
        <v>นายรุ่ง พาทีชอบ
/ 3500 บาท</v>
      </c>
      <c r="I709" s="17" t="str">
        <f t="shared" si="21"/>
        <v>นายรุ่ง พาทีชอบ
/ 3500 บาท</v>
      </c>
      <c r="J709" s="5" t="s">
        <v>17</v>
      </c>
      <c r="K709" s="4" t="s">
        <v>2933</v>
      </c>
      <c r="L709" s="4" t="s">
        <v>2893</v>
      </c>
    </row>
    <row r="710" spans="1:12" ht="75" customHeight="1">
      <c r="A710" s="4" t="s">
        <v>2934</v>
      </c>
      <c r="B710" s="5" t="s">
        <v>2935</v>
      </c>
      <c r="C710" s="7">
        <v>8000</v>
      </c>
      <c r="D710" s="6" t="s">
        <v>999</v>
      </c>
      <c r="E710" s="5" t="s">
        <v>15</v>
      </c>
      <c r="F710" s="5" t="s">
        <v>1682</v>
      </c>
      <c r="G710" s="5" t="s">
        <v>1682</v>
      </c>
      <c r="H710" s="17" t="str">
        <f t="shared" si="20"/>
        <v>กิตติสัณห์ เพียรพิทักษ์/ 8000 บาท</v>
      </c>
      <c r="I710" s="17" t="str">
        <f t="shared" si="21"/>
        <v>กิตติสัณห์ เพียรพิทักษ์/ 8000 บาท</v>
      </c>
      <c r="J710" s="5" t="s">
        <v>17</v>
      </c>
      <c r="K710" s="4" t="s">
        <v>2936</v>
      </c>
      <c r="L710" s="4" t="s">
        <v>2893</v>
      </c>
    </row>
    <row r="711" spans="1:12" ht="75" customHeight="1">
      <c r="A711" s="4" t="s">
        <v>2937</v>
      </c>
      <c r="B711" s="5" t="s">
        <v>2938</v>
      </c>
      <c r="C711" s="7">
        <v>14900</v>
      </c>
      <c r="D711" s="6" t="s">
        <v>2939</v>
      </c>
      <c r="E711" s="5" t="s">
        <v>15</v>
      </c>
      <c r="F711" s="5" t="s">
        <v>2423</v>
      </c>
      <c r="G711" s="5" t="s">
        <v>2423</v>
      </c>
      <c r="H711" s="17" t="str">
        <f t="shared" si="20"/>
        <v>ร้าน ฮ้อชุนหลีแมชินเนอรี่/ 14900 บาท</v>
      </c>
      <c r="I711" s="17" t="str">
        <f t="shared" si="21"/>
        <v>ร้าน ฮ้อชุนหลีแมชินเนอรี่/ 14900 บาท</v>
      </c>
      <c r="J711" s="5" t="s">
        <v>17</v>
      </c>
      <c r="K711" s="4" t="s">
        <v>2940</v>
      </c>
      <c r="L711" s="4" t="s">
        <v>2893</v>
      </c>
    </row>
    <row r="712" spans="1:12" ht="75" customHeight="1">
      <c r="A712" s="4" t="s">
        <v>2941</v>
      </c>
      <c r="B712" s="5" t="s">
        <v>2942</v>
      </c>
      <c r="C712" s="7">
        <v>20000</v>
      </c>
      <c r="D712" s="6" t="s">
        <v>1054</v>
      </c>
      <c r="E712" s="5" t="s">
        <v>15</v>
      </c>
      <c r="F712" s="5" t="s">
        <v>33</v>
      </c>
      <c r="G712" s="5" t="s">
        <v>33</v>
      </c>
      <c r="H712" s="17" t="str">
        <f t="shared" si="20"/>
        <v>บริษัท เทลเน็ต เทคโนโลยี จำกัด/ 20000 บาท</v>
      </c>
      <c r="I712" s="17" t="str">
        <f t="shared" si="21"/>
        <v>บริษัท เทลเน็ต เทคโนโลยี จำกัด/ 20000 บาท</v>
      </c>
      <c r="J712" s="5" t="s">
        <v>17</v>
      </c>
      <c r="K712" s="4" t="s">
        <v>2943</v>
      </c>
      <c r="L712" s="4" t="s">
        <v>2893</v>
      </c>
    </row>
    <row r="713" spans="1:12" ht="75" customHeight="1">
      <c r="A713" s="4" t="s">
        <v>2944</v>
      </c>
      <c r="B713" s="5" t="s">
        <v>2945</v>
      </c>
      <c r="C713" s="7">
        <v>48000</v>
      </c>
      <c r="D713" s="6" t="s">
        <v>2946</v>
      </c>
      <c r="E713" s="5" t="s">
        <v>15</v>
      </c>
      <c r="F713" s="5" t="s">
        <v>2432</v>
      </c>
      <c r="G713" s="5" t="s">
        <v>2432</v>
      </c>
      <c r="H713" s="17" t="str">
        <f t="shared" si="20"/>
        <v>บริษัท ไอ.ที. ออฟฟิศ อีควิพเม้นท์ จำกัด/ 48000 บาท</v>
      </c>
      <c r="I713" s="17" t="str">
        <f t="shared" si="21"/>
        <v>บริษัท ไอ.ที. ออฟฟิศ อีควิพเม้นท์ จำกัด/ 48000 บาท</v>
      </c>
      <c r="J713" s="5" t="s">
        <v>17</v>
      </c>
      <c r="K713" s="4" t="s">
        <v>2947</v>
      </c>
      <c r="L713" s="4" t="s">
        <v>2893</v>
      </c>
    </row>
    <row r="714" spans="1:12" ht="75" customHeight="1">
      <c r="A714" s="4" t="s">
        <v>2948</v>
      </c>
      <c r="B714" s="5" t="s">
        <v>2949</v>
      </c>
      <c r="C714" s="7">
        <v>6848</v>
      </c>
      <c r="D714" s="6" t="s">
        <v>2950</v>
      </c>
      <c r="E714" s="5" t="s">
        <v>15</v>
      </c>
      <c r="F714" s="5" t="s">
        <v>2951</v>
      </c>
      <c r="G714" s="5" t="s">
        <v>2951</v>
      </c>
      <c r="H714" s="17" t="str">
        <f t="shared" ref="H714:H777" si="22">F714&amp;"/ "&amp;C714&amp;" บาท"</f>
        <v>ร้าน ลีธนกิจ/ 6848 บาท</v>
      </c>
      <c r="I714" s="17" t="str">
        <f t="shared" ref="I714:I777" si="23">H714</f>
        <v>ร้าน ลีธนกิจ/ 6848 บาท</v>
      </c>
      <c r="J714" s="5" t="s">
        <v>17</v>
      </c>
      <c r="K714" s="4" t="s">
        <v>2952</v>
      </c>
      <c r="L714" s="4" t="s">
        <v>2893</v>
      </c>
    </row>
    <row r="715" spans="1:12" ht="75" customHeight="1">
      <c r="A715" s="4" t="s">
        <v>2953</v>
      </c>
      <c r="B715" s="5" t="s">
        <v>2954</v>
      </c>
      <c r="C715" s="7">
        <v>1070</v>
      </c>
      <c r="D715" s="6" t="s">
        <v>2955</v>
      </c>
      <c r="E715" s="5" t="s">
        <v>15</v>
      </c>
      <c r="F715" s="5" t="s">
        <v>2951</v>
      </c>
      <c r="G715" s="5" t="s">
        <v>2951</v>
      </c>
      <c r="H715" s="17" t="str">
        <f t="shared" si="22"/>
        <v>ร้าน ลีธนกิจ/ 1070 บาท</v>
      </c>
      <c r="I715" s="17" t="str">
        <f t="shared" si="23"/>
        <v>ร้าน ลีธนกิจ/ 1070 บาท</v>
      </c>
      <c r="J715" s="5" t="s">
        <v>17</v>
      </c>
      <c r="K715" s="4" t="s">
        <v>2956</v>
      </c>
      <c r="L715" s="4" t="s">
        <v>2893</v>
      </c>
    </row>
    <row r="716" spans="1:12" ht="75" customHeight="1">
      <c r="A716" s="4" t="s">
        <v>2957</v>
      </c>
      <c r="B716" s="5" t="s">
        <v>2958</v>
      </c>
      <c r="C716" s="7">
        <v>78645</v>
      </c>
      <c r="D716" s="6" t="s">
        <v>2959</v>
      </c>
      <c r="E716" s="5" t="s">
        <v>15</v>
      </c>
      <c r="F716" s="5" t="s">
        <v>2960</v>
      </c>
      <c r="G716" s="5" t="s">
        <v>2960</v>
      </c>
      <c r="H716" s="17" t="str">
        <f t="shared" si="22"/>
        <v>บริษัท พี แอนด์  พี เซอร์วิส แอนด์ซัพพลาย จำกัด/ 78645 บาท</v>
      </c>
      <c r="I716" s="17" t="str">
        <f t="shared" si="23"/>
        <v>บริษัท พี แอนด์  พี เซอร์วิส แอนด์ซัพพลาย จำกัด/ 78645 บาท</v>
      </c>
      <c r="J716" s="5" t="s">
        <v>17</v>
      </c>
      <c r="K716" s="4" t="s">
        <v>2961</v>
      </c>
      <c r="L716" s="4" t="s">
        <v>2893</v>
      </c>
    </row>
    <row r="717" spans="1:12" ht="131.25" customHeight="1">
      <c r="A717" s="4" t="s">
        <v>2962</v>
      </c>
      <c r="B717" s="5" t="s">
        <v>2963</v>
      </c>
      <c r="C717" s="7">
        <v>31832.5</v>
      </c>
      <c r="D717" s="6" t="s">
        <v>2964</v>
      </c>
      <c r="E717" s="5" t="s">
        <v>15</v>
      </c>
      <c r="F717" s="5" t="s">
        <v>250</v>
      </c>
      <c r="G717" s="5" t="s">
        <v>250</v>
      </c>
      <c r="H717" s="17" t="str">
        <f t="shared" si="22"/>
        <v>บริษัท ดีเคเอสเอช (ประเทศไทย) จำกัด/ 31832.5 บาท</v>
      </c>
      <c r="I717" s="17" t="str">
        <f t="shared" si="23"/>
        <v>บริษัท ดีเคเอสเอช (ประเทศไทย) จำกัด/ 31832.5 บาท</v>
      </c>
      <c r="J717" s="5" t="s">
        <v>17</v>
      </c>
      <c r="K717" s="4" t="s">
        <v>2965</v>
      </c>
      <c r="L717" s="4" t="s">
        <v>2893</v>
      </c>
    </row>
    <row r="718" spans="1:12" ht="75" customHeight="1">
      <c r="A718" s="4" t="s">
        <v>2966</v>
      </c>
      <c r="B718" s="5" t="s">
        <v>2967</v>
      </c>
      <c r="C718" s="7">
        <v>5633.55</v>
      </c>
      <c r="D718" s="6" t="s">
        <v>2968</v>
      </c>
      <c r="E718" s="5" t="s">
        <v>15</v>
      </c>
      <c r="F718" s="5" t="s">
        <v>250</v>
      </c>
      <c r="G718" s="5" t="s">
        <v>250</v>
      </c>
      <c r="H718" s="17" t="str">
        <f t="shared" si="22"/>
        <v>บริษัท ดีเคเอสเอช (ประเทศไทย) จำกัด/ 5633.55 บาท</v>
      </c>
      <c r="I718" s="17" t="str">
        <f t="shared" si="23"/>
        <v>บริษัท ดีเคเอสเอช (ประเทศไทย) จำกัด/ 5633.55 บาท</v>
      </c>
      <c r="J718" s="5" t="s">
        <v>17</v>
      </c>
      <c r="K718" s="4" t="s">
        <v>2969</v>
      </c>
      <c r="L718" s="4" t="s">
        <v>2893</v>
      </c>
    </row>
    <row r="719" spans="1:12" ht="75" customHeight="1">
      <c r="A719" s="4" t="s">
        <v>2970</v>
      </c>
      <c r="B719" s="5" t="s">
        <v>2971</v>
      </c>
      <c r="C719" s="7">
        <v>4500</v>
      </c>
      <c r="D719" s="6" t="s">
        <v>372</v>
      </c>
      <c r="E719" s="5" t="s">
        <v>15</v>
      </c>
      <c r="F719" s="5" t="s">
        <v>2972</v>
      </c>
      <c r="G719" s="5" t="s">
        <v>2972</v>
      </c>
      <c r="H719" s="17" t="str">
        <f t="shared" si="22"/>
        <v>บริษัท แนชเชอเริล มีเดีย จำกัด/ 4500 บาท</v>
      </c>
      <c r="I719" s="17" t="str">
        <f t="shared" si="23"/>
        <v>บริษัท แนชเชอเริล มีเดีย จำกัด/ 4500 บาท</v>
      </c>
      <c r="J719" s="5" t="s">
        <v>17</v>
      </c>
      <c r="K719" s="4" t="s">
        <v>2973</v>
      </c>
      <c r="L719" s="4" t="s">
        <v>2893</v>
      </c>
    </row>
    <row r="720" spans="1:12" ht="75" customHeight="1">
      <c r="A720" s="4" t="s">
        <v>2974</v>
      </c>
      <c r="B720" s="5" t="s">
        <v>2975</v>
      </c>
      <c r="C720" s="7">
        <v>8000</v>
      </c>
      <c r="D720" s="6" t="s">
        <v>999</v>
      </c>
      <c r="E720" s="5" t="s">
        <v>15</v>
      </c>
      <c r="F720" s="5" t="s">
        <v>2976</v>
      </c>
      <c r="G720" s="5" t="s">
        <v>2976</v>
      </c>
      <c r="H720" s="17" t="str">
        <f t="shared" si="22"/>
        <v>บริษัท ไทยเพียวดีไวซ์ จำกัด/ 8000 บาท</v>
      </c>
      <c r="I720" s="17" t="str">
        <f t="shared" si="23"/>
        <v>บริษัท ไทยเพียวดีไวซ์ จำกัด/ 8000 บาท</v>
      </c>
      <c r="J720" s="5" t="s">
        <v>17</v>
      </c>
      <c r="K720" s="4" t="s">
        <v>2977</v>
      </c>
      <c r="L720" s="4" t="s">
        <v>2893</v>
      </c>
    </row>
    <row r="721" spans="1:12" ht="75" customHeight="1">
      <c r="A721" s="4" t="s">
        <v>2978</v>
      </c>
      <c r="B721" s="5" t="s">
        <v>2979</v>
      </c>
      <c r="C721" s="7">
        <v>6420</v>
      </c>
      <c r="D721" s="6" t="s">
        <v>775</v>
      </c>
      <c r="E721" s="5" t="s">
        <v>15</v>
      </c>
      <c r="F721" s="5" t="s">
        <v>1105</v>
      </c>
      <c r="G721" s="5" t="s">
        <v>1105</v>
      </c>
      <c r="H721" s="17" t="str">
        <f t="shared" si="22"/>
        <v>ร้าน นิวทาวน์ เทคนิค/ 6420 บาท</v>
      </c>
      <c r="I721" s="17" t="str">
        <f t="shared" si="23"/>
        <v>ร้าน นิวทาวน์ เทคนิค/ 6420 บาท</v>
      </c>
      <c r="J721" s="5" t="s">
        <v>17</v>
      </c>
      <c r="K721" s="4" t="s">
        <v>2980</v>
      </c>
      <c r="L721" s="4" t="s">
        <v>2893</v>
      </c>
    </row>
    <row r="722" spans="1:12" ht="75" customHeight="1">
      <c r="A722" s="4" t="s">
        <v>2981</v>
      </c>
      <c r="B722" s="5" t="s">
        <v>2982</v>
      </c>
      <c r="C722" s="7">
        <v>500</v>
      </c>
      <c r="D722" s="6" t="s">
        <v>65</v>
      </c>
      <c r="E722" s="5" t="s">
        <v>15</v>
      </c>
      <c r="F722" s="5" t="s">
        <v>2983</v>
      </c>
      <c r="G722" s="5" t="s">
        <v>2983</v>
      </c>
      <c r="H722" s="17" t="str">
        <f t="shared" si="22"/>
        <v>ร้าน พูลช็อป/ 500 บาท</v>
      </c>
      <c r="I722" s="17" t="str">
        <f t="shared" si="23"/>
        <v>ร้าน พูลช็อป/ 500 บาท</v>
      </c>
      <c r="J722" s="5" t="s">
        <v>17</v>
      </c>
      <c r="K722" s="4" t="s">
        <v>2984</v>
      </c>
      <c r="L722" s="4" t="s">
        <v>2893</v>
      </c>
    </row>
    <row r="723" spans="1:12" ht="75" customHeight="1">
      <c r="A723" s="4" t="s">
        <v>2985</v>
      </c>
      <c r="B723" s="5" t="s">
        <v>2986</v>
      </c>
      <c r="C723" s="7">
        <v>9416</v>
      </c>
      <c r="D723" s="6" t="s">
        <v>2987</v>
      </c>
      <c r="E723" s="5" t="s">
        <v>15</v>
      </c>
      <c r="F723" s="5" t="s">
        <v>2983</v>
      </c>
      <c r="G723" s="5" t="s">
        <v>2983</v>
      </c>
      <c r="H723" s="17" t="str">
        <f t="shared" si="22"/>
        <v>ร้าน พูลช็อป/ 9416 บาท</v>
      </c>
      <c r="I723" s="17" t="str">
        <f t="shared" si="23"/>
        <v>ร้าน พูลช็อป/ 9416 บาท</v>
      </c>
      <c r="J723" s="5" t="s">
        <v>17</v>
      </c>
      <c r="K723" s="4" t="s">
        <v>2988</v>
      </c>
      <c r="L723" s="4" t="s">
        <v>2893</v>
      </c>
    </row>
    <row r="724" spans="1:12" ht="75" customHeight="1">
      <c r="A724" s="4" t="s">
        <v>2989</v>
      </c>
      <c r="B724" s="5" t="s">
        <v>2990</v>
      </c>
      <c r="C724" s="7">
        <v>25680</v>
      </c>
      <c r="D724" s="6" t="s">
        <v>2991</v>
      </c>
      <c r="E724" s="5" t="s">
        <v>15</v>
      </c>
      <c r="F724" s="5" t="s">
        <v>2992</v>
      </c>
      <c r="G724" s="5" t="s">
        <v>2992</v>
      </c>
      <c r="H724" s="17" t="str">
        <f t="shared" si="22"/>
        <v>ธนภัทร์ ศัทธาพงศ์/ 25680 บาท</v>
      </c>
      <c r="I724" s="17" t="str">
        <f t="shared" si="23"/>
        <v>ธนภัทร์ ศัทธาพงศ์/ 25680 บาท</v>
      </c>
      <c r="J724" s="5" t="s">
        <v>17</v>
      </c>
      <c r="K724" s="4" t="s">
        <v>2993</v>
      </c>
      <c r="L724" s="4" t="s">
        <v>2893</v>
      </c>
    </row>
    <row r="725" spans="1:12" ht="75" customHeight="1">
      <c r="A725" s="4" t="s">
        <v>2994</v>
      </c>
      <c r="B725" s="5" t="s">
        <v>2995</v>
      </c>
      <c r="C725" s="7">
        <v>2996</v>
      </c>
      <c r="D725" s="6" t="s">
        <v>2996</v>
      </c>
      <c r="E725" s="5" t="s">
        <v>15</v>
      </c>
      <c r="F725" s="5" t="s">
        <v>2992</v>
      </c>
      <c r="G725" s="5" t="s">
        <v>2992</v>
      </c>
      <c r="H725" s="17" t="str">
        <f t="shared" si="22"/>
        <v>ธนภัทร์ ศัทธาพงศ์/ 2996 บาท</v>
      </c>
      <c r="I725" s="17" t="str">
        <f t="shared" si="23"/>
        <v>ธนภัทร์ ศัทธาพงศ์/ 2996 บาท</v>
      </c>
      <c r="J725" s="5" t="s">
        <v>17</v>
      </c>
      <c r="K725" s="4" t="s">
        <v>2997</v>
      </c>
      <c r="L725" s="4" t="s">
        <v>2893</v>
      </c>
    </row>
    <row r="726" spans="1:12" ht="75" customHeight="1">
      <c r="A726" s="4" t="s">
        <v>2998</v>
      </c>
      <c r="B726" s="5" t="s">
        <v>2999</v>
      </c>
      <c r="C726" s="7">
        <v>42000</v>
      </c>
      <c r="D726" s="6" t="s">
        <v>1037</v>
      </c>
      <c r="E726" s="5" t="s">
        <v>15</v>
      </c>
      <c r="F726" s="5" t="s">
        <v>2432</v>
      </c>
      <c r="G726" s="5" t="s">
        <v>2432</v>
      </c>
      <c r="H726" s="17" t="str">
        <f t="shared" si="22"/>
        <v>บริษัท ไอ.ที. ออฟฟิศ อีควิพเม้นท์ จำกัด/ 42000 บาท</v>
      </c>
      <c r="I726" s="17" t="str">
        <f t="shared" si="23"/>
        <v>บริษัท ไอ.ที. ออฟฟิศ อีควิพเม้นท์ จำกัด/ 42000 บาท</v>
      </c>
      <c r="J726" s="5" t="s">
        <v>17</v>
      </c>
      <c r="K726" s="4" t="s">
        <v>3000</v>
      </c>
      <c r="L726" s="4" t="s">
        <v>2893</v>
      </c>
    </row>
    <row r="727" spans="1:12" ht="75" customHeight="1">
      <c r="A727" s="4" t="s">
        <v>3001</v>
      </c>
      <c r="B727" s="5" t="s">
        <v>3002</v>
      </c>
      <c r="C727" s="7">
        <v>69282.5</v>
      </c>
      <c r="D727" s="6" t="s">
        <v>3003</v>
      </c>
      <c r="E727" s="5" t="s">
        <v>15</v>
      </c>
      <c r="F727" s="5" t="s">
        <v>3004</v>
      </c>
      <c r="G727" s="5" t="s">
        <v>3004</v>
      </c>
      <c r="H727" s="17" t="str">
        <f t="shared" si="22"/>
        <v>ห้างหุ้นส่วนจำกัด ภูมิภัทรพันธ์2008/ 69282.5 บาท</v>
      </c>
      <c r="I727" s="17" t="str">
        <f t="shared" si="23"/>
        <v>ห้างหุ้นส่วนจำกัด ภูมิภัทรพันธ์2008/ 69282.5 บาท</v>
      </c>
      <c r="J727" s="5" t="s">
        <v>17</v>
      </c>
      <c r="K727" s="4" t="s">
        <v>3005</v>
      </c>
      <c r="L727" s="4" t="s">
        <v>2893</v>
      </c>
    </row>
    <row r="728" spans="1:12" ht="75" customHeight="1">
      <c r="A728" s="4" t="s">
        <v>3006</v>
      </c>
      <c r="B728" s="5" t="s">
        <v>3007</v>
      </c>
      <c r="C728" s="7">
        <v>54356</v>
      </c>
      <c r="D728" s="6" t="s">
        <v>3008</v>
      </c>
      <c r="E728" s="5" t="s">
        <v>15</v>
      </c>
      <c r="F728" s="5" t="s">
        <v>3004</v>
      </c>
      <c r="G728" s="5" t="s">
        <v>3004</v>
      </c>
      <c r="H728" s="17" t="str">
        <f t="shared" si="22"/>
        <v>ห้างหุ้นส่วนจำกัด ภูมิภัทรพันธ์2008/ 54356 บาท</v>
      </c>
      <c r="I728" s="17" t="str">
        <f t="shared" si="23"/>
        <v>ห้างหุ้นส่วนจำกัด ภูมิภัทรพันธ์2008/ 54356 บาท</v>
      </c>
      <c r="J728" s="5" t="s">
        <v>17</v>
      </c>
      <c r="K728" s="4" t="s">
        <v>3009</v>
      </c>
      <c r="L728" s="4" t="s">
        <v>2893</v>
      </c>
    </row>
    <row r="729" spans="1:12" ht="75" customHeight="1">
      <c r="A729" s="4" t="s">
        <v>3010</v>
      </c>
      <c r="B729" s="5" t="s">
        <v>3011</v>
      </c>
      <c r="C729" s="7">
        <v>20850</v>
      </c>
      <c r="D729" s="6" t="s">
        <v>3012</v>
      </c>
      <c r="E729" s="5" t="s">
        <v>15</v>
      </c>
      <c r="F729" s="5" t="s">
        <v>3013</v>
      </c>
      <c r="G729" s="5" t="s">
        <v>3013</v>
      </c>
      <c r="H729" s="17" t="str">
        <f t="shared" si="22"/>
        <v>บริษัท เอเบิ้ล เมดิคอล จำกัด/ 20850 บาท</v>
      </c>
      <c r="I729" s="17" t="str">
        <f t="shared" si="23"/>
        <v>บริษัท เอเบิ้ล เมดิคอล จำกัด/ 20850 บาท</v>
      </c>
      <c r="J729" s="5" t="s">
        <v>17</v>
      </c>
      <c r="K729" s="4" t="s">
        <v>3014</v>
      </c>
      <c r="L729" s="4" t="s">
        <v>2893</v>
      </c>
    </row>
    <row r="730" spans="1:12" ht="75" customHeight="1">
      <c r="A730" s="4" t="s">
        <v>3015</v>
      </c>
      <c r="B730" s="5" t="s">
        <v>3016</v>
      </c>
      <c r="C730" s="7">
        <v>12900</v>
      </c>
      <c r="D730" s="6" t="s">
        <v>3017</v>
      </c>
      <c r="E730" s="5" t="s">
        <v>15</v>
      </c>
      <c r="F730" s="5" t="s">
        <v>3018</v>
      </c>
      <c r="G730" s="5" t="s">
        <v>3018</v>
      </c>
      <c r="H730" s="17" t="str">
        <f t="shared" si="22"/>
        <v>ร้าน ทรงศักดิ์แอร์/ 12900 บาท</v>
      </c>
      <c r="I730" s="17" t="str">
        <f t="shared" si="23"/>
        <v>ร้าน ทรงศักดิ์แอร์/ 12900 บาท</v>
      </c>
      <c r="J730" s="5" t="s">
        <v>17</v>
      </c>
      <c r="K730" s="4" t="s">
        <v>3019</v>
      </c>
      <c r="L730" s="4" t="s">
        <v>2893</v>
      </c>
    </row>
    <row r="731" spans="1:12" ht="112.5" customHeight="1">
      <c r="A731" s="4" t="s">
        <v>3020</v>
      </c>
      <c r="B731" s="5" t="s">
        <v>3021</v>
      </c>
      <c r="C731" s="7">
        <v>39100</v>
      </c>
      <c r="D731" s="6" t="s">
        <v>3022</v>
      </c>
      <c r="E731" s="5" t="s">
        <v>15</v>
      </c>
      <c r="F731" s="5" t="s">
        <v>678</v>
      </c>
      <c r="G731" s="5" t="s">
        <v>678</v>
      </c>
      <c r="H731" s="17" t="str">
        <f t="shared" si="22"/>
        <v>บริษัท อินเตอร์ คอร์ปอเรชั่น จำกัด/ 39100 บาท</v>
      </c>
      <c r="I731" s="17" t="str">
        <f t="shared" si="23"/>
        <v>บริษัท อินเตอร์ คอร์ปอเรชั่น จำกัด/ 39100 บาท</v>
      </c>
      <c r="J731" s="5" t="s">
        <v>17</v>
      </c>
      <c r="K731" s="4" t="s">
        <v>3023</v>
      </c>
      <c r="L731" s="4" t="s">
        <v>2893</v>
      </c>
    </row>
    <row r="732" spans="1:12" ht="75" customHeight="1">
      <c r="A732" s="4" t="s">
        <v>3024</v>
      </c>
      <c r="B732" s="5" t="s">
        <v>3025</v>
      </c>
      <c r="C732" s="7">
        <v>360</v>
      </c>
      <c r="D732" s="6" t="s">
        <v>3026</v>
      </c>
      <c r="E732" s="5" t="s">
        <v>15</v>
      </c>
      <c r="F732" s="5" t="s">
        <v>3027</v>
      </c>
      <c r="G732" s="5" t="s">
        <v>3027</v>
      </c>
      <c r="H732" s="17" t="str">
        <f t="shared" si="22"/>
        <v>พุธฒิตา เดชประเสริฐ/ 360 บาท</v>
      </c>
      <c r="I732" s="17" t="str">
        <f t="shared" si="23"/>
        <v>พุธฒิตา เดชประเสริฐ/ 360 บาท</v>
      </c>
      <c r="J732" s="5" t="s">
        <v>17</v>
      </c>
      <c r="K732" s="4" t="s">
        <v>3028</v>
      </c>
      <c r="L732" s="4" t="s">
        <v>2893</v>
      </c>
    </row>
    <row r="733" spans="1:12" ht="75" customHeight="1">
      <c r="A733" s="4" t="s">
        <v>3029</v>
      </c>
      <c r="B733" s="5" t="s">
        <v>3030</v>
      </c>
      <c r="C733" s="7">
        <v>200</v>
      </c>
      <c r="D733" s="6" t="s">
        <v>466</v>
      </c>
      <c r="E733" s="5" t="s">
        <v>15</v>
      </c>
      <c r="F733" s="5" t="s">
        <v>3031</v>
      </c>
      <c r="G733" s="5" t="s">
        <v>3031</v>
      </c>
      <c r="H733" s="17" t="str">
        <f t="shared" si="22"/>
        <v>ภาณภัช แสงพันตา/ 200 บาท</v>
      </c>
      <c r="I733" s="17" t="str">
        <f t="shared" si="23"/>
        <v>ภาณภัช แสงพันตา/ 200 บาท</v>
      </c>
      <c r="J733" s="5" t="s">
        <v>17</v>
      </c>
      <c r="K733" s="4" t="s">
        <v>3032</v>
      </c>
      <c r="L733" s="4" t="s">
        <v>2893</v>
      </c>
    </row>
    <row r="734" spans="1:12" ht="75" customHeight="1">
      <c r="A734" s="4" t="s">
        <v>3033</v>
      </c>
      <c r="B734" s="5" t="s">
        <v>3034</v>
      </c>
      <c r="C734" s="7">
        <v>3000</v>
      </c>
      <c r="D734" s="6" t="s">
        <v>22</v>
      </c>
      <c r="E734" s="5" t="s">
        <v>15</v>
      </c>
      <c r="F734" s="5" t="s">
        <v>3035</v>
      </c>
      <c r="G734" s="5" t="s">
        <v>3035</v>
      </c>
      <c r="H734" s="17" t="str">
        <f t="shared" si="22"/>
        <v>ธนกร สอนใจ/ 3000 บาท</v>
      </c>
      <c r="I734" s="17" t="str">
        <f t="shared" si="23"/>
        <v>ธนกร สอนใจ/ 3000 บาท</v>
      </c>
      <c r="J734" s="5" t="s">
        <v>17</v>
      </c>
      <c r="K734" s="4" t="s">
        <v>3036</v>
      </c>
      <c r="L734" s="4" t="s">
        <v>2893</v>
      </c>
    </row>
    <row r="735" spans="1:12" ht="75" customHeight="1">
      <c r="A735" s="4" t="s">
        <v>3037</v>
      </c>
      <c r="B735" s="5" t="s">
        <v>3038</v>
      </c>
      <c r="C735" s="7">
        <v>540</v>
      </c>
      <c r="D735" s="6" t="s">
        <v>3039</v>
      </c>
      <c r="E735" s="5" t="s">
        <v>15</v>
      </c>
      <c r="F735" s="5" t="s">
        <v>3027</v>
      </c>
      <c r="G735" s="5" t="s">
        <v>3027</v>
      </c>
      <c r="H735" s="17" t="str">
        <f t="shared" si="22"/>
        <v>พุธฒิตา เดชประเสริฐ/ 540 บาท</v>
      </c>
      <c r="I735" s="17" t="str">
        <f t="shared" si="23"/>
        <v>พุธฒิตา เดชประเสริฐ/ 540 บาท</v>
      </c>
      <c r="J735" s="5" t="s">
        <v>17</v>
      </c>
      <c r="K735" s="4" t="s">
        <v>3040</v>
      </c>
      <c r="L735" s="4" t="s">
        <v>2893</v>
      </c>
    </row>
    <row r="736" spans="1:12" ht="75" customHeight="1">
      <c r="A736" s="4" t="s">
        <v>3041</v>
      </c>
      <c r="B736" s="5" t="s">
        <v>3042</v>
      </c>
      <c r="C736" s="7">
        <v>400</v>
      </c>
      <c r="D736" s="6" t="s">
        <v>55</v>
      </c>
      <c r="E736" s="5" t="s">
        <v>15</v>
      </c>
      <c r="F736" s="5" t="s">
        <v>3031</v>
      </c>
      <c r="G736" s="5" t="s">
        <v>3031</v>
      </c>
      <c r="H736" s="17" t="str">
        <f t="shared" si="22"/>
        <v>ภาณภัช แสงพันตา/ 400 บาท</v>
      </c>
      <c r="I736" s="17" t="str">
        <f t="shared" si="23"/>
        <v>ภาณภัช แสงพันตา/ 400 บาท</v>
      </c>
      <c r="J736" s="5" t="s">
        <v>17</v>
      </c>
      <c r="K736" s="4" t="s">
        <v>3043</v>
      </c>
      <c r="L736" s="4" t="s">
        <v>2893</v>
      </c>
    </row>
    <row r="737" spans="1:12" ht="75" customHeight="1">
      <c r="A737" s="4" t="s">
        <v>3044</v>
      </c>
      <c r="B737" s="5" t="s">
        <v>3034</v>
      </c>
      <c r="C737" s="7">
        <v>5760</v>
      </c>
      <c r="D737" s="6" t="s">
        <v>3045</v>
      </c>
      <c r="E737" s="5" t="s">
        <v>15</v>
      </c>
      <c r="F737" s="5" t="s">
        <v>3035</v>
      </c>
      <c r="G737" s="5" t="s">
        <v>3035</v>
      </c>
      <c r="H737" s="17" t="str">
        <f t="shared" si="22"/>
        <v>ธนกร สอนใจ/ 5760 บาท</v>
      </c>
      <c r="I737" s="17" t="str">
        <f t="shared" si="23"/>
        <v>ธนกร สอนใจ/ 5760 บาท</v>
      </c>
      <c r="J737" s="5" t="s">
        <v>17</v>
      </c>
      <c r="K737" s="4" t="s">
        <v>3046</v>
      </c>
      <c r="L737" s="4" t="s">
        <v>2893</v>
      </c>
    </row>
    <row r="738" spans="1:12" ht="75" customHeight="1">
      <c r="A738" s="4" t="s">
        <v>3047</v>
      </c>
      <c r="B738" s="5" t="s">
        <v>718</v>
      </c>
      <c r="C738" s="7">
        <v>1000</v>
      </c>
      <c r="D738" s="6" t="s">
        <v>492</v>
      </c>
      <c r="E738" s="5" t="s">
        <v>15</v>
      </c>
      <c r="F738" s="5" t="s">
        <v>3048</v>
      </c>
      <c r="G738" s="5" t="s">
        <v>3048</v>
      </c>
      <c r="H738" s="17" t="str">
        <f t="shared" si="22"/>
        <v>นายจักรพันธ์ บุณโยประการ
/ 1000 บาท</v>
      </c>
      <c r="I738" s="17" t="str">
        <f t="shared" si="23"/>
        <v>นายจักรพันธ์ บุณโยประการ
/ 1000 บาท</v>
      </c>
      <c r="J738" s="5" t="s">
        <v>17</v>
      </c>
      <c r="K738" s="4" t="s">
        <v>3049</v>
      </c>
      <c r="L738" s="4" t="s">
        <v>2893</v>
      </c>
    </row>
    <row r="739" spans="1:12" ht="75" customHeight="1">
      <c r="A739" s="4" t="s">
        <v>3050</v>
      </c>
      <c r="B739" s="5" t="s">
        <v>3051</v>
      </c>
      <c r="C739" s="7">
        <v>87000</v>
      </c>
      <c r="D739" s="6" t="s">
        <v>294</v>
      </c>
      <c r="E739" s="5" t="s">
        <v>15</v>
      </c>
      <c r="F739" s="5" t="s">
        <v>3052</v>
      </c>
      <c r="G739" s="5" t="s">
        <v>3052</v>
      </c>
      <c r="H739" s="17" t="str">
        <f t="shared" si="22"/>
        <v>สันติ แซ่ตั้ง/ 87000 บาท</v>
      </c>
      <c r="I739" s="17" t="str">
        <f t="shared" si="23"/>
        <v>สันติ แซ่ตั้ง/ 87000 บาท</v>
      </c>
      <c r="J739" s="5" t="s">
        <v>17</v>
      </c>
      <c r="K739" s="4" t="s">
        <v>3053</v>
      </c>
      <c r="L739" s="4" t="s">
        <v>2893</v>
      </c>
    </row>
    <row r="740" spans="1:12" ht="75" customHeight="1">
      <c r="A740" s="4" t="s">
        <v>3054</v>
      </c>
      <c r="B740" s="5" t="s">
        <v>3055</v>
      </c>
      <c r="C740" s="7">
        <v>10800</v>
      </c>
      <c r="D740" s="6" t="s">
        <v>588</v>
      </c>
      <c r="E740" s="5" t="s">
        <v>15</v>
      </c>
      <c r="F740" s="5" t="s">
        <v>3056</v>
      </c>
      <c r="G740" s="5" t="s">
        <v>3056</v>
      </c>
      <c r="H740" s="17" t="str">
        <f t="shared" si="22"/>
        <v>นนทวัฒน์ จารุกาญจน์/ 10800 บาท</v>
      </c>
      <c r="I740" s="17" t="str">
        <f t="shared" si="23"/>
        <v>นนทวัฒน์ จารุกาญจน์/ 10800 บาท</v>
      </c>
      <c r="J740" s="5" t="s">
        <v>17</v>
      </c>
      <c r="K740" s="4" t="s">
        <v>3057</v>
      </c>
      <c r="L740" s="4" t="s">
        <v>2893</v>
      </c>
    </row>
    <row r="741" spans="1:12" ht="75" customHeight="1">
      <c r="A741" s="4" t="s">
        <v>3058</v>
      </c>
      <c r="B741" s="5" t="s">
        <v>3059</v>
      </c>
      <c r="C741" s="7">
        <v>1060</v>
      </c>
      <c r="D741" s="6" t="s">
        <v>3060</v>
      </c>
      <c r="E741" s="5" t="s">
        <v>15</v>
      </c>
      <c r="F741" s="5" t="s">
        <v>2796</v>
      </c>
      <c r="G741" s="5" t="s">
        <v>2796</v>
      </c>
      <c r="H741" s="17" t="str">
        <f t="shared" si="22"/>
        <v>ร้าน ที-ไอคิว ช็อป/ 1060 บาท</v>
      </c>
      <c r="I741" s="17" t="str">
        <f t="shared" si="23"/>
        <v>ร้าน ที-ไอคิว ช็อป/ 1060 บาท</v>
      </c>
      <c r="J741" s="5" t="s">
        <v>17</v>
      </c>
      <c r="K741" s="4" t="s">
        <v>3061</v>
      </c>
      <c r="L741" s="4" t="s">
        <v>2893</v>
      </c>
    </row>
    <row r="742" spans="1:12" ht="75" customHeight="1">
      <c r="A742" s="4" t="s">
        <v>3062</v>
      </c>
      <c r="B742" s="5" t="s">
        <v>3063</v>
      </c>
      <c r="C742" s="7">
        <v>16800</v>
      </c>
      <c r="D742" s="6" t="s">
        <v>3064</v>
      </c>
      <c r="E742" s="5" t="s">
        <v>15</v>
      </c>
      <c r="F742" s="5" t="s">
        <v>3065</v>
      </c>
      <c r="G742" s="5" t="s">
        <v>3065</v>
      </c>
      <c r="H742" s="17" t="str">
        <f t="shared" si="22"/>
        <v>ห้างหุ้นส่วนจำกัด ทริพเพิล ที ช็อป/ 16800 บาท</v>
      </c>
      <c r="I742" s="17" t="str">
        <f t="shared" si="23"/>
        <v>ห้างหุ้นส่วนจำกัด ทริพเพิล ที ช็อป/ 16800 บาท</v>
      </c>
      <c r="J742" s="5" t="s">
        <v>17</v>
      </c>
      <c r="K742" s="4" t="s">
        <v>3066</v>
      </c>
      <c r="L742" s="4" t="s">
        <v>2893</v>
      </c>
    </row>
    <row r="743" spans="1:12" ht="75" customHeight="1">
      <c r="A743" s="4" t="s">
        <v>3067</v>
      </c>
      <c r="B743" s="5" t="s">
        <v>3068</v>
      </c>
      <c r="C743" s="7">
        <v>7000</v>
      </c>
      <c r="D743" s="6" t="s">
        <v>1250</v>
      </c>
      <c r="E743" s="5" t="s">
        <v>15</v>
      </c>
      <c r="F743" s="5" t="s">
        <v>3069</v>
      </c>
      <c r="G743" s="5" t="s">
        <v>3069</v>
      </c>
      <c r="H743" s="17" t="str">
        <f t="shared" si="22"/>
        <v>หจก.พิศาลพานิชท่าใหม่
/ 7000 บาท</v>
      </c>
      <c r="I743" s="17" t="str">
        <f t="shared" si="23"/>
        <v>หจก.พิศาลพานิชท่าใหม่
/ 7000 บาท</v>
      </c>
      <c r="J743" s="5" t="s">
        <v>17</v>
      </c>
      <c r="K743" s="4" t="s">
        <v>3070</v>
      </c>
      <c r="L743" s="4" t="s">
        <v>2893</v>
      </c>
    </row>
    <row r="744" spans="1:12" ht="75" customHeight="1">
      <c r="A744" s="4" t="s">
        <v>3071</v>
      </c>
      <c r="B744" s="5" t="s">
        <v>3072</v>
      </c>
      <c r="C744" s="7">
        <v>24000</v>
      </c>
      <c r="D744" s="6" t="s">
        <v>2588</v>
      </c>
      <c r="E744" s="5" t="s">
        <v>15</v>
      </c>
      <c r="F744" s="5" t="s">
        <v>3073</v>
      </c>
      <c r="G744" s="5" t="s">
        <v>3073</v>
      </c>
      <c r="H744" s="17" t="str">
        <f t="shared" si="22"/>
        <v>อัญชลี เกษมณี/ 24000 บาท</v>
      </c>
      <c r="I744" s="17" t="str">
        <f t="shared" si="23"/>
        <v>อัญชลี เกษมณี/ 24000 บาท</v>
      </c>
      <c r="J744" s="5" t="s">
        <v>17</v>
      </c>
      <c r="K744" s="4" t="s">
        <v>3074</v>
      </c>
      <c r="L744" s="4" t="s">
        <v>2893</v>
      </c>
    </row>
    <row r="745" spans="1:12" ht="75" customHeight="1">
      <c r="A745" s="4" t="s">
        <v>3075</v>
      </c>
      <c r="B745" s="5" t="s">
        <v>3076</v>
      </c>
      <c r="C745" s="7">
        <v>13877.15</v>
      </c>
      <c r="D745" s="6" t="s">
        <v>3077</v>
      </c>
      <c r="E745" s="5" t="s">
        <v>15</v>
      </c>
      <c r="F745" s="5" t="s">
        <v>933</v>
      </c>
      <c r="G745" s="5" t="s">
        <v>933</v>
      </c>
      <c r="H745" s="17" t="str">
        <f t="shared" si="22"/>
        <v>บริษัท ริโก้ (ประเทศไทย) จำกัด/ 13877.15 บาท</v>
      </c>
      <c r="I745" s="17" t="str">
        <f t="shared" si="23"/>
        <v>บริษัท ริโก้ (ประเทศไทย) จำกัด/ 13877.15 บาท</v>
      </c>
      <c r="J745" s="5" t="s">
        <v>17</v>
      </c>
      <c r="K745" s="4" t="s">
        <v>3078</v>
      </c>
      <c r="L745" s="4" t="s">
        <v>2893</v>
      </c>
    </row>
    <row r="746" spans="1:12" ht="75" customHeight="1">
      <c r="A746" s="4" t="s">
        <v>3079</v>
      </c>
      <c r="B746" s="5" t="s">
        <v>3080</v>
      </c>
      <c r="C746" s="7">
        <v>1000</v>
      </c>
      <c r="D746" s="6" t="s">
        <v>491</v>
      </c>
      <c r="E746" s="5" t="s">
        <v>15</v>
      </c>
      <c r="F746" s="5" t="s">
        <v>3081</v>
      </c>
      <c r="G746" s="5" t="s">
        <v>3081</v>
      </c>
      <c r="H746" s="17" t="str">
        <f t="shared" si="22"/>
        <v>Kakaya FLORIST
/ 1000 บาท</v>
      </c>
      <c r="I746" s="17" t="str">
        <f t="shared" si="23"/>
        <v>Kakaya FLORIST
/ 1000 บาท</v>
      </c>
      <c r="J746" s="5" t="s">
        <v>17</v>
      </c>
      <c r="K746" s="4" t="s">
        <v>3082</v>
      </c>
      <c r="L746" s="4" t="s">
        <v>2893</v>
      </c>
    </row>
    <row r="747" spans="1:12" ht="75" customHeight="1">
      <c r="A747" s="4" t="s">
        <v>3083</v>
      </c>
      <c r="B747" s="5" t="s">
        <v>958</v>
      </c>
      <c r="C747" s="7">
        <v>5500</v>
      </c>
      <c r="D747" s="6" t="s">
        <v>814</v>
      </c>
      <c r="E747" s="5" t="s">
        <v>15</v>
      </c>
      <c r="F747" s="5" t="s">
        <v>959</v>
      </c>
      <c r="G747" s="5" t="s">
        <v>959</v>
      </c>
      <c r="H747" s="17" t="str">
        <f t="shared" si="22"/>
        <v>นางสาวนฤมล มานพ
/ 5500 บาท</v>
      </c>
      <c r="I747" s="17" t="str">
        <f t="shared" si="23"/>
        <v>นางสาวนฤมล มานพ
/ 5500 บาท</v>
      </c>
      <c r="J747" s="5" t="s">
        <v>17</v>
      </c>
      <c r="K747" s="4" t="s">
        <v>3084</v>
      </c>
      <c r="L747" s="4" t="s">
        <v>2893</v>
      </c>
    </row>
    <row r="748" spans="1:12" ht="75" customHeight="1">
      <c r="A748" s="4" t="s">
        <v>3085</v>
      </c>
      <c r="B748" s="5" t="s">
        <v>3086</v>
      </c>
      <c r="C748" s="7">
        <v>18000</v>
      </c>
      <c r="D748" s="6" t="s">
        <v>227</v>
      </c>
      <c r="E748" s="5" t="s">
        <v>15</v>
      </c>
      <c r="F748" s="5" t="s">
        <v>3087</v>
      </c>
      <c r="G748" s="5" t="s">
        <v>3087</v>
      </c>
      <c r="H748" s="17" t="str">
        <f t="shared" si="22"/>
        <v>รุ่งรัตน์ แสงสุข/ 18000 บาท</v>
      </c>
      <c r="I748" s="17" t="str">
        <f t="shared" si="23"/>
        <v>รุ่งรัตน์ แสงสุข/ 18000 บาท</v>
      </c>
      <c r="J748" s="5" t="s">
        <v>17</v>
      </c>
      <c r="K748" s="4" t="s">
        <v>3088</v>
      </c>
      <c r="L748" s="4" t="s">
        <v>2893</v>
      </c>
    </row>
    <row r="749" spans="1:12" ht="75" customHeight="1">
      <c r="A749" s="4" t="s">
        <v>3089</v>
      </c>
      <c r="B749" s="5" t="s">
        <v>3090</v>
      </c>
      <c r="C749" s="7">
        <v>7000</v>
      </c>
      <c r="D749" s="6" t="s">
        <v>1250</v>
      </c>
      <c r="E749" s="5" t="s">
        <v>15</v>
      </c>
      <c r="F749" s="5" t="s">
        <v>933</v>
      </c>
      <c r="G749" s="5" t="s">
        <v>933</v>
      </c>
      <c r="H749" s="17" t="str">
        <f t="shared" si="22"/>
        <v>บริษัท ริโก้ (ประเทศไทย) จำกัด/ 7000 บาท</v>
      </c>
      <c r="I749" s="17" t="str">
        <f t="shared" si="23"/>
        <v>บริษัท ริโก้ (ประเทศไทย) จำกัด/ 7000 บาท</v>
      </c>
      <c r="J749" s="5" t="s">
        <v>17</v>
      </c>
      <c r="K749" s="4" t="s">
        <v>3091</v>
      </c>
      <c r="L749" s="4" t="s">
        <v>2893</v>
      </c>
    </row>
    <row r="750" spans="1:12" ht="75" customHeight="1">
      <c r="A750" s="4" t="s">
        <v>3092</v>
      </c>
      <c r="B750" s="5" t="s">
        <v>3093</v>
      </c>
      <c r="C750" s="7">
        <v>3750</v>
      </c>
      <c r="D750" s="6" t="s">
        <v>3094</v>
      </c>
      <c r="E750" s="5" t="s">
        <v>15</v>
      </c>
      <c r="F750" s="5" t="s">
        <v>3095</v>
      </c>
      <c r="G750" s="5" t="s">
        <v>3095</v>
      </c>
      <c r="H750" s="17" t="str">
        <f t="shared" si="22"/>
        <v>สถานเสาวภา สภากาชาดไทย/ 3750 บาท</v>
      </c>
      <c r="I750" s="17" t="str">
        <f t="shared" si="23"/>
        <v>สถานเสาวภา สภากาชาดไทย/ 3750 บาท</v>
      </c>
      <c r="J750" s="5" t="s">
        <v>17</v>
      </c>
      <c r="K750" s="4" t="s">
        <v>3096</v>
      </c>
      <c r="L750" s="4" t="s">
        <v>1863</v>
      </c>
    </row>
    <row r="751" spans="1:12" ht="75" customHeight="1">
      <c r="A751" s="4" t="s">
        <v>3097</v>
      </c>
      <c r="B751" s="5" t="s">
        <v>3098</v>
      </c>
      <c r="C751" s="7">
        <v>1806.16</v>
      </c>
      <c r="D751" s="6" t="s">
        <v>3099</v>
      </c>
      <c r="E751" s="5" t="s">
        <v>15</v>
      </c>
      <c r="F751" s="5" t="s">
        <v>2839</v>
      </c>
      <c r="G751" s="5" t="s">
        <v>2839</v>
      </c>
      <c r="H751" s="17" t="str">
        <f t="shared" si="22"/>
        <v>บริษัท กิมไถ่ 2512 จำกัด/ 1806.16 บาท</v>
      </c>
      <c r="I751" s="17" t="str">
        <f t="shared" si="23"/>
        <v>บริษัท กิมไถ่ 2512 จำกัด/ 1806.16 บาท</v>
      </c>
      <c r="J751" s="5" t="s">
        <v>17</v>
      </c>
      <c r="K751" s="4" t="s">
        <v>3100</v>
      </c>
      <c r="L751" s="4" t="s">
        <v>3101</v>
      </c>
    </row>
    <row r="752" spans="1:12" ht="75" customHeight="1">
      <c r="A752" s="4" t="s">
        <v>3102</v>
      </c>
      <c r="B752" s="5" t="s">
        <v>3103</v>
      </c>
      <c r="C752" s="7">
        <v>1284</v>
      </c>
      <c r="D752" s="6" t="s">
        <v>3104</v>
      </c>
      <c r="E752" s="5" t="s">
        <v>15</v>
      </c>
      <c r="F752" s="5" t="s">
        <v>2729</v>
      </c>
      <c r="G752" s="5" t="s">
        <v>2729</v>
      </c>
      <c r="H752" s="17" t="str">
        <f t="shared" si="22"/>
        <v>ร้าน แสนสุขการยาง/ 1284 บาท</v>
      </c>
      <c r="I752" s="17" t="str">
        <f t="shared" si="23"/>
        <v>ร้าน แสนสุขการยาง/ 1284 บาท</v>
      </c>
      <c r="J752" s="5" t="s">
        <v>17</v>
      </c>
      <c r="K752" s="4" t="s">
        <v>3105</v>
      </c>
      <c r="L752" s="4" t="s">
        <v>3101</v>
      </c>
    </row>
    <row r="753" spans="1:12" ht="75" customHeight="1">
      <c r="A753" s="4" t="s">
        <v>3106</v>
      </c>
      <c r="B753" s="5" t="s">
        <v>3107</v>
      </c>
      <c r="C753" s="7">
        <v>2131.44</v>
      </c>
      <c r="D753" s="6" t="s">
        <v>3108</v>
      </c>
      <c r="E753" s="5" t="s">
        <v>15</v>
      </c>
      <c r="F753" s="5" t="s">
        <v>2839</v>
      </c>
      <c r="G753" s="5" t="s">
        <v>2839</v>
      </c>
      <c r="H753" s="17" t="str">
        <f t="shared" si="22"/>
        <v>บริษัท กิมไถ่ 2512 จำกัด/ 2131.44 บาท</v>
      </c>
      <c r="I753" s="17" t="str">
        <f t="shared" si="23"/>
        <v>บริษัท กิมไถ่ 2512 จำกัด/ 2131.44 บาท</v>
      </c>
      <c r="J753" s="5" t="s">
        <v>17</v>
      </c>
      <c r="K753" s="4" t="s">
        <v>3109</v>
      </c>
      <c r="L753" s="4" t="s">
        <v>3101</v>
      </c>
    </row>
    <row r="754" spans="1:12" ht="75" customHeight="1">
      <c r="A754" s="4" t="s">
        <v>3110</v>
      </c>
      <c r="B754" s="5" t="s">
        <v>3111</v>
      </c>
      <c r="C754" s="7">
        <v>37022</v>
      </c>
      <c r="D754" s="6" t="s">
        <v>3112</v>
      </c>
      <c r="E754" s="5" t="s">
        <v>15</v>
      </c>
      <c r="F754" s="5" t="s">
        <v>3113</v>
      </c>
      <c r="G754" s="5" t="s">
        <v>3113</v>
      </c>
      <c r="H754" s="17" t="str">
        <f t="shared" si="22"/>
        <v>บริษัท ทีแอล เอ็นจิเนียริ่ง แอนด์ เซอร์วิส จำกัด/ 37022 บาท</v>
      </c>
      <c r="I754" s="17" t="str">
        <f t="shared" si="23"/>
        <v>บริษัท ทีแอล เอ็นจิเนียริ่ง แอนด์ เซอร์วิส จำกัด/ 37022 บาท</v>
      </c>
      <c r="J754" s="5" t="s">
        <v>17</v>
      </c>
      <c r="K754" s="4" t="s">
        <v>3114</v>
      </c>
      <c r="L754" s="4" t="s">
        <v>3101</v>
      </c>
    </row>
    <row r="755" spans="1:12" ht="409.5" customHeight="1">
      <c r="A755" s="4" t="s">
        <v>3115</v>
      </c>
      <c r="B755" s="5" t="s">
        <v>3116</v>
      </c>
      <c r="C755" s="7">
        <v>69122</v>
      </c>
      <c r="D755" s="6" t="s">
        <v>3117</v>
      </c>
      <c r="E755" s="5" t="s">
        <v>15</v>
      </c>
      <c r="F755" s="5" t="s">
        <v>3118</v>
      </c>
      <c r="G755" s="5" t="s">
        <v>3118</v>
      </c>
      <c r="H755" s="17" t="str">
        <f t="shared" si="22"/>
        <v>ห้างหุ้นส่วนจำกัด เอ็น.เอ.ที.แอร์ แอนด์ เซอร์วิส/ 69122 บาท</v>
      </c>
      <c r="I755" s="17" t="str">
        <f t="shared" si="23"/>
        <v>ห้างหุ้นส่วนจำกัด เอ็น.เอ.ที.แอร์ แอนด์ เซอร์วิส/ 69122 บาท</v>
      </c>
      <c r="J755" s="5" t="s">
        <v>17</v>
      </c>
      <c r="K755" s="4" t="s">
        <v>3119</v>
      </c>
      <c r="L755" s="4" t="s">
        <v>3101</v>
      </c>
    </row>
    <row r="756" spans="1:12" ht="75" customHeight="1">
      <c r="A756" s="4" t="s">
        <v>3120</v>
      </c>
      <c r="B756" s="5" t="s">
        <v>3121</v>
      </c>
      <c r="C756" s="7">
        <v>31000</v>
      </c>
      <c r="D756" s="6" t="s">
        <v>3122</v>
      </c>
      <c r="E756" s="5" t="s">
        <v>15</v>
      </c>
      <c r="F756" s="5" t="s">
        <v>3123</v>
      </c>
      <c r="G756" s="5" t="s">
        <v>3123</v>
      </c>
      <c r="H756" s="17" t="str">
        <f t="shared" si="22"/>
        <v>บริษัท ไฟฟ้าวัฒนา เซอร์วิส จำกัด/ 31000 บาท</v>
      </c>
      <c r="I756" s="17" t="str">
        <f t="shared" si="23"/>
        <v>บริษัท ไฟฟ้าวัฒนา เซอร์วิส จำกัด/ 31000 บาท</v>
      </c>
      <c r="J756" s="5" t="s">
        <v>17</v>
      </c>
      <c r="K756" s="4" t="s">
        <v>3124</v>
      </c>
      <c r="L756" s="4" t="s">
        <v>3101</v>
      </c>
    </row>
    <row r="757" spans="1:12" ht="75" customHeight="1">
      <c r="A757" s="4" t="s">
        <v>3125</v>
      </c>
      <c r="B757" s="5" t="s">
        <v>3126</v>
      </c>
      <c r="C757" s="7">
        <v>12840</v>
      </c>
      <c r="D757" s="6" t="s">
        <v>1118</v>
      </c>
      <c r="E757" s="5" t="s">
        <v>15</v>
      </c>
      <c r="F757" s="5" t="s">
        <v>3118</v>
      </c>
      <c r="G757" s="5" t="s">
        <v>3118</v>
      </c>
      <c r="H757" s="17" t="str">
        <f t="shared" si="22"/>
        <v>ห้างหุ้นส่วนจำกัด เอ็น.เอ.ที.แอร์ แอนด์ เซอร์วิส/ 12840 บาท</v>
      </c>
      <c r="I757" s="17" t="str">
        <f t="shared" si="23"/>
        <v>ห้างหุ้นส่วนจำกัด เอ็น.เอ.ที.แอร์ แอนด์ เซอร์วิส/ 12840 บาท</v>
      </c>
      <c r="J757" s="5" t="s">
        <v>17</v>
      </c>
      <c r="K757" s="4" t="s">
        <v>3127</v>
      </c>
      <c r="L757" s="4" t="s">
        <v>3101</v>
      </c>
    </row>
    <row r="758" spans="1:12" ht="75" customHeight="1">
      <c r="A758" s="4" t="s">
        <v>3128</v>
      </c>
      <c r="B758" s="5" t="s">
        <v>3129</v>
      </c>
      <c r="C758" s="7">
        <v>4200</v>
      </c>
      <c r="D758" s="6" t="s">
        <v>3130</v>
      </c>
      <c r="E758" s="5" t="s">
        <v>15</v>
      </c>
      <c r="F758" s="5" t="s">
        <v>3131</v>
      </c>
      <c r="G758" s="5" t="s">
        <v>3131</v>
      </c>
      <c r="H758" s="17" t="str">
        <f t="shared" si="22"/>
        <v>ร้าน เอส.พี.พริ้นท์ช็อป/ 4200 บาท</v>
      </c>
      <c r="I758" s="17" t="str">
        <f t="shared" si="23"/>
        <v>ร้าน เอส.พี.พริ้นท์ช็อป/ 4200 บาท</v>
      </c>
      <c r="J758" s="5" t="s">
        <v>17</v>
      </c>
      <c r="K758" s="4" t="s">
        <v>3132</v>
      </c>
      <c r="L758" s="4" t="s">
        <v>3133</v>
      </c>
    </row>
    <row r="759" spans="1:12" ht="75" customHeight="1">
      <c r="A759" s="4" t="s">
        <v>3134</v>
      </c>
      <c r="B759" s="5" t="s">
        <v>1451</v>
      </c>
      <c r="C759" s="7">
        <v>6000</v>
      </c>
      <c r="D759" s="6" t="s">
        <v>107</v>
      </c>
      <c r="E759" s="5" t="s">
        <v>15</v>
      </c>
      <c r="F759" s="5" t="s">
        <v>3135</v>
      </c>
      <c r="G759" s="5" t="s">
        <v>3135</v>
      </c>
      <c r="H759" s="17" t="str">
        <f t="shared" si="22"/>
        <v>นายวิษณุ บุญปั๋น
/ 6000 บาท</v>
      </c>
      <c r="I759" s="17" t="str">
        <f t="shared" si="23"/>
        <v>นายวิษณุ บุญปั๋น
/ 6000 บาท</v>
      </c>
      <c r="J759" s="5" t="s">
        <v>17</v>
      </c>
      <c r="K759" s="4" t="s">
        <v>3136</v>
      </c>
      <c r="L759" s="4" t="s">
        <v>3133</v>
      </c>
    </row>
    <row r="760" spans="1:12" ht="75" customHeight="1">
      <c r="A760" s="4" t="s">
        <v>3137</v>
      </c>
      <c r="B760" s="5" t="s">
        <v>3138</v>
      </c>
      <c r="C760" s="7">
        <v>10000</v>
      </c>
      <c r="D760" s="6" t="s">
        <v>903</v>
      </c>
      <c r="E760" s="5" t="s">
        <v>15</v>
      </c>
      <c r="F760" s="5" t="s">
        <v>3139</v>
      </c>
      <c r="G760" s="5" t="s">
        <v>3139</v>
      </c>
      <c r="H760" s="17" t="str">
        <f t="shared" si="22"/>
        <v>บริษัท บัณฑิตสเตชั่นเนอรี่ จำกัด และนางสาววราภรณ์ อุอะนันต์
/ 10000 บาท</v>
      </c>
      <c r="I760" s="17" t="str">
        <f t="shared" si="23"/>
        <v>บริษัท บัณฑิตสเตชั่นเนอรี่ จำกัด และนางสาววราภรณ์ อุอะนันต์
/ 10000 บาท</v>
      </c>
      <c r="J760" s="5" t="s">
        <v>17</v>
      </c>
      <c r="K760" s="4" t="s">
        <v>3140</v>
      </c>
      <c r="L760" s="4" t="s">
        <v>3133</v>
      </c>
    </row>
    <row r="761" spans="1:12" ht="75" customHeight="1">
      <c r="A761" s="4" t="s">
        <v>3141</v>
      </c>
      <c r="B761" s="5" t="s">
        <v>3142</v>
      </c>
      <c r="C761" s="7">
        <v>6000</v>
      </c>
      <c r="D761" s="6" t="s">
        <v>107</v>
      </c>
      <c r="E761" s="5" t="s">
        <v>15</v>
      </c>
      <c r="F761" s="5" t="s">
        <v>3143</v>
      </c>
      <c r="G761" s="5" t="s">
        <v>3143</v>
      </c>
      <c r="H761" s="17" t="str">
        <f t="shared" si="22"/>
        <v>มหาวิทยาลัยเชียงใหม่
/ 6000 บาท</v>
      </c>
      <c r="I761" s="17" t="str">
        <f t="shared" si="23"/>
        <v>มหาวิทยาลัยเชียงใหม่
/ 6000 บาท</v>
      </c>
      <c r="J761" s="5" t="s">
        <v>17</v>
      </c>
      <c r="K761" s="4" t="s">
        <v>3144</v>
      </c>
      <c r="L761" s="4" t="s">
        <v>3133</v>
      </c>
    </row>
    <row r="762" spans="1:12" ht="75" customHeight="1">
      <c r="A762" s="4" t="s">
        <v>3145</v>
      </c>
      <c r="B762" s="5" t="s">
        <v>3146</v>
      </c>
      <c r="C762" s="7">
        <v>5000</v>
      </c>
      <c r="D762" s="6" t="s">
        <v>47</v>
      </c>
      <c r="E762" s="5" t="s">
        <v>15</v>
      </c>
      <c r="F762" s="5" t="s">
        <v>3147</v>
      </c>
      <c r="G762" s="5" t="s">
        <v>3147</v>
      </c>
      <c r="H762" s="17" t="str">
        <f t="shared" si="22"/>
        <v>บริษัท ซีพี แอ็กซ์ตร้า จำกัด (มหาชน) และบริษัท เซ็นทรัล ฟู้ด รีเทล จำกัด
/ 5000 บาท</v>
      </c>
      <c r="I762" s="17" t="str">
        <f t="shared" si="23"/>
        <v>บริษัท ซีพี แอ็กซ์ตร้า จำกัด (มหาชน) และบริษัท เซ็นทรัล ฟู้ด รีเทล จำกัด
/ 5000 บาท</v>
      </c>
      <c r="J762" s="5" t="s">
        <v>17</v>
      </c>
      <c r="K762" s="4" t="s">
        <v>3148</v>
      </c>
      <c r="L762" s="4" t="s">
        <v>3133</v>
      </c>
    </row>
    <row r="763" spans="1:12" ht="75" customHeight="1">
      <c r="A763" s="4" t="s">
        <v>3149</v>
      </c>
      <c r="B763" s="5" t="s">
        <v>3150</v>
      </c>
      <c r="C763" s="7">
        <v>5000</v>
      </c>
      <c r="D763" s="6" t="s">
        <v>47</v>
      </c>
      <c r="E763" s="5" t="s">
        <v>15</v>
      </c>
      <c r="F763" s="5" t="s">
        <v>3147</v>
      </c>
      <c r="G763" s="5" t="s">
        <v>3147</v>
      </c>
      <c r="H763" s="17" t="str">
        <f t="shared" si="22"/>
        <v>บริษัท ซีพี แอ็กซ์ตร้า จำกัด (มหาชน) และบริษัท เซ็นทรัล ฟู้ด รีเทล จำกัด
/ 5000 บาท</v>
      </c>
      <c r="I763" s="17" t="str">
        <f t="shared" si="23"/>
        <v>บริษัท ซีพี แอ็กซ์ตร้า จำกัด (มหาชน) และบริษัท เซ็นทรัล ฟู้ด รีเทล จำกัด
/ 5000 บาท</v>
      </c>
      <c r="J763" s="5" t="s">
        <v>17</v>
      </c>
      <c r="K763" s="4" t="s">
        <v>3151</v>
      </c>
      <c r="L763" s="4" t="s">
        <v>3133</v>
      </c>
    </row>
    <row r="764" spans="1:12" ht="75" customHeight="1">
      <c r="A764" s="4" t="s">
        <v>3152</v>
      </c>
      <c r="B764" s="5" t="s">
        <v>3153</v>
      </c>
      <c r="C764" s="7">
        <v>5000</v>
      </c>
      <c r="D764" s="6" t="s">
        <v>47</v>
      </c>
      <c r="E764" s="5" t="s">
        <v>15</v>
      </c>
      <c r="F764" s="5" t="s">
        <v>3147</v>
      </c>
      <c r="G764" s="5" t="s">
        <v>3147</v>
      </c>
      <c r="H764" s="17" t="str">
        <f t="shared" si="22"/>
        <v>บริษัท ซีพี แอ็กซ์ตร้า จำกัด (มหาชน) และบริษัท เซ็นทรัล ฟู้ด รีเทล จำกัด
/ 5000 บาท</v>
      </c>
      <c r="I764" s="17" t="str">
        <f t="shared" si="23"/>
        <v>บริษัท ซีพี แอ็กซ์ตร้า จำกัด (มหาชน) และบริษัท เซ็นทรัล ฟู้ด รีเทล จำกัด
/ 5000 บาท</v>
      </c>
      <c r="J764" s="5" t="s">
        <v>17</v>
      </c>
      <c r="K764" s="4" t="s">
        <v>3154</v>
      </c>
      <c r="L764" s="4" t="s">
        <v>3133</v>
      </c>
    </row>
    <row r="765" spans="1:12" ht="112.5" customHeight="1">
      <c r="A765" s="4" t="s">
        <v>3155</v>
      </c>
      <c r="B765" s="5" t="s">
        <v>3150</v>
      </c>
      <c r="C765" s="7">
        <v>5000</v>
      </c>
      <c r="D765" s="6" t="s">
        <v>47</v>
      </c>
      <c r="E765" s="5" t="s">
        <v>15</v>
      </c>
      <c r="F765" s="5" t="s">
        <v>3156</v>
      </c>
      <c r="G765" s="5" t="s">
        <v>3156</v>
      </c>
      <c r="H765" s="17" t="str">
        <f t="shared" si="22"/>
        <v>บริษัท ซีพี แอ็กซ์ตร้า จำกัด (มหาชน), บริษัท เซ็นทรัล ฟู้ด รีเทล จำกัด
และบริษัท เอก-ชัย ดิสทริบิวชั่น ซิสเทม จำกัด
/ 5000 บาท</v>
      </c>
      <c r="I765" s="17" t="str">
        <f t="shared" si="23"/>
        <v>บริษัท ซีพี แอ็กซ์ตร้า จำกัด (มหาชน), บริษัท เซ็นทรัล ฟู้ด รีเทล จำกัด
และบริษัท เอก-ชัย ดิสทริบิวชั่น ซิสเทม จำกัด
/ 5000 บาท</v>
      </c>
      <c r="J765" s="5" t="s">
        <v>17</v>
      </c>
      <c r="K765" s="4" t="s">
        <v>3157</v>
      </c>
      <c r="L765" s="4" t="s">
        <v>3133</v>
      </c>
    </row>
    <row r="766" spans="1:12" ht="75" customHeight="1">
      <c r="A766" s="4" t="s">
        <v>3158</v>
      </c>
      <c r="B766" s="5" t="s">
        <v>3159</v>
      </c>
      <c r="C766" s="7">
        <v>1855</v>
      </c>
      <c r="D766" s="6" t="s">
        <v>3160</v>
      </c>
      <c r="E766" s="5" t="s">
        <v>15</v>
      </c>
      <c r="F766" s="5" t="s">
        <v>3161</v>
      </c>
      <c r="G766" s="5" t="s">
        <v>3161</v>
      </c>
      <c r="H766" s="17" t="str">
        <f t="shared" si="22"/>
        <v>ร้าน น้ำดื่มบ้านและสวน/ 1855 บาท</v>
      </c>
      <c r="I766" s="17" t="str">
        <f t="shared" si="23"/>
        <v>ร้าน น้ำดื่มบ้านและสวน/ 1855 บาท</v>
      </c>
      <c r="J766" s="5" t="s">
        <v>17</v>
      </c>
      <c r="K766" s="4" t="s">
        <v>3162</v>
      </c>
      <c r="L766" s="4" t="s">
        <v>3133</v>
      </c>
    </row>
    <row r="767" spans="1:12" ht="75" customHeight="1">
      <c r="A767" s="4" t="s">
        <v>3163</v>
      </c>
      <c r="B767" s="5" t="s">
        <v>3164</v>
      </c>
      <c r="C767" s="7">
        <v>315</v>
      </c>
      <c r="D767" s="6" t="s">
        <v>2198</v>
      </c>
      <c r="E767" s="5" t="s">
        <v>15</v>
      </c>
      <c r="F767" s="5" t="s">
        <v>2255</v>
      </c>
      <c r="G767" s="5" t="s">
        <v>2255</v>
      </c>
      <c r="H767" s="17" t="str">
        <f t="shared" si="22"/>
        <v>บริษัท บัณฑิตสเตชั่นเนอรี่ จำกัด
/ 315 บาท</v>
      </c>
      <c r="I767" s="17" t="str">
        <f t="shared" si="23"/>
        <v>บริษัท บัณฑิตสเตชั่นเนอรี่ จำกัด
/ 315 บาท</v>
      </c>
      <c r="J767" s="5" t="s">
        <v>17</v>
      </c>
      <c r="K767" s="4" t="s">
        <v>3165</v>
      </c>
      <c r="L767" s="4" t="s">
        <v>3133</v>
      </c>
    </row>
    <row r="768" spans="1:12" ht="75" customHeight="1">
      <c r="A768" s="4" t="s">
        <v>3166</v>
      </c>
      <c r="B768" s="5" t="s">
        <v>3167</v>
      </c>
      <c r="C768" s="7">
        <v>529.65</v>
      </c>
      <c r="D768" s="6" t="s">
        <v>3168</v>
      </c>
      <c r="E768" s="5" t="s">
        <v>15</v>
      </c>
      <c r="F768" s="5" t="s">
        <v>546</v>
      </c>
      <c r="G768" s="5" t="s">
        <v>546</v>
      </c>
      <c r="H768" s="17" t="str">
        <f t="shared" si="22"/>
        <v>ร้าน ไถ่เส็ง/ 529.65 บาท</v>
      </c>
      <c r="I768" s="17" t="str">
        <f t="shared" si="23"/>
        <v>ร้าน ไถ่เส็ง/ 529.65 บาท</v>
      </c>
      <c r="J768" s="5" t="s">
        <v>17</v>
      </c>
      <c r="K768" s="4" t="s">
        <v>3169</v>
      </c>
      <c r="L768" s="4" t="s">
        <v>3133</v>
      </c>
    </row>
    <row r="769" spans="1:12" ht="75" customHeight="1">
      <c r="A769" s="4" t="s">
        <v>3170</v>
      </c>
      <c r="B769" s="5" t="s">
        <v>3171</v>
      </c>
      <c r="C769" s="7">
        <v>40000</v>
      </c>
      <c r="D769" s="6" t="s">
        <v>126</v>
      </c>
      <c r="E769" s="5" t="s">
        <v>15</v>
      </c>
      <c r="F769" s="5" t="s">
        <v>3172</v>
      </c>
      <c r="G769" s="5" t="s">
        <v>3172</v>
      </c>
      <c r="H769" s="17" t="str">
        <f t="shared" si="22"/>
        <v>นางสาวสุธานี ดอกอัญชัญ
/ 40000 บาท</v>
      </c>
      <c r="I769" s="17" t="str">
        <f t="shared" si="23"/>
        <v>นางสาวสุธานี ดอกอัญชัญ
/ 40000 บาท</v>
      </c>
      <c r="J769" s="5" t="s">
        <v>17</v>
      </c>
      <c r="K769" s="4" t="s">
        <v>3173</v>
      </c>
      <c r="L769" s="4" t="s">
        <v>3133</v>
      </c>
    </row>
    <row r="770" spans="1:12" ht="75" customHeight="1">
      <c r="A770" s="4" t="s">
        <v>3174</v>
      </c>
      <c r="B770" s="5" t="s">
        <v>3175</v>
      </c>
      <c r="C770" s="7">
        <v>2568</v>
      </c>
      <c r="D770" s="6" t="s">
        <v>1109</v>
      </c>
      <c r="E770" s="5" t="s">
        <v>15</v>
      </c>
      <c r="F770" s="5" t="s">
        <v>845</v>
      </c>
      <c r="G770" s="5" t="s">
        <v>845</v>
      </c>
      <c r="H770" s="17" t="str">
        <f t="shared" si="22"/>
        <v>บริษัท สหแพทย์เภสัช จำกัด/ 2568 บาท</v>
      </c>
      <c r="I770" s="17" t="str">
        <f t="shared" si="23"/>
        <v>บริษัท สหแพทย์เภสัช จำกัด/ 2568 บาท</v>
      </c>
      <c r="J770" s="5" t="s">
        <v>17</v>
      </c>
      <c r="K770" s="4" t="s">
        <v>3176</v>
      </c>
      <c r="L770" s="4" t="s">
        <v>3133</v>
      </c>
    </row>
    <row r="771" spans="1:12" ht="75" customHeight="1">
      <c r="A771" s="4" t="s">
        <v>3177</v>
      </c>
      <c r="B771" s="5" t="s">
        <v>3178</v>
      </c>
      <c r="C771" s="7">
        <v>8560</v>
      </c>
      <c r="D771" s="6" t="s">
        <v>3179</v>
      </c>
      <c r="E771" s="5" t="s">
        <v>15</v>
      </c>
      <c r="F771" s="5" t="s">
        <v>250</v>
      </c>
      <c r="G771" s="5" t="s">
        <v>250</v>
      </c>
      <c r="H771" s="17" t="str">
        <f t="shared" si="22"/>
        <v>บริษัท ดีเคเอสเอช (ประเทศไทย) จำกัด/ 8560 บาท</v>
      </c>
      <c r="I771" s="17" t="str">
        <f t="shared" si="23"/>
        <v>บริษัท ดีเคเอสเอช (ประเทศไทย) จำกัด/ 8560 บาท</v>
      </c>
      <c r="J771" s="5" t="s">
        <v>17</v>
      </c>
      <c r="K771" s="4" t="s">
        <v>3180</v>
      </c>
      <c r="L771" s="4" t="s">
        <v>3133</v>
      </c>
    </row>
    <row r="772" spans="1:12" ht="75" customHeight="1">
      <c r="A772" s="4" t="s">
        <v>3181</v>
      </c>
      <c r="B772" s="5" t="s">
        <v>3182</v>
      </c>
      <c r="C772" s="7">
        <v>654</v>
      </c>
      <c r="D772" s="6" t="s">
        <v>3183</v>
      </c>
      <c r="E772" s="5" t="s">
        <v>15</v>
      </c>
      <c r="F772" s="5" t="s">
        <v>2255</v>
      </c>
      <c r="G772" s="5" t="s">
        <v>2255</v>
      </c>
      <c r="H772" s="17" t="str">
        <f t="shared" si="22"/>
        <v>บริษัท บัณฑิตสเตชั่นเนอรี่ จำกัด
/ 654 บาท</v>
      </c>
      <c r="I772" s="17" t="str">
        <f t="shared" si="23"/>
        <v>บริษัท บัณฑิตสเตชั่นเนอรี่ จำกัด
/ 654 บาท</v>
      </c>
      <c r="J772" s="5" t="s">
        <v>17</v>
      </c>
      <c r="K772" s="4" t="s">
        <v>3184</v>
      </c>
      <c r="L772" s="4" t="s">
        <v>3133</v>
      </c>
    </row>
    <row r="773" spans="1:12" ht="75" customHeight="1">
      <c r="A773" s="4" t="s">
        <v>3185</v>
      </c>
      <c r="B773" s="5" t="s">
        <v>3186</v>
      </c>
      <c r="C773" s="7">
        <v>385200</v>
      </c>
      <c r="D773" s="6" t="s">
        <v>3187</v>
      </c>
      <c r="E773" s="5" t="s">
        <v>15</v>
      </c>
      <c r="F773" s="5" t="s">
        <v>3188</v>
      </c>
      <c r="G773" s="5" t="s">
        <v>3188</v>
      </c>
      <c r="H773" s="17" t="str">
        <f t="shared" si="22"/>
        <v>บริษัท เม็ดส์ แอนด์ เม็ดส์ จำกัด/ 385200 บาท</v>
      </c>
      <c r="I773" s="17" t="str">
        <f t="shared" si="23"/>
        <v>บริษัท เม็ดส์ แอนด์ เม็ดส์ จำกัด/ 385200 บาท</v>
      </c>
      <c r="J773" s="5" t="s">
        <v>17</v>
      </c>
      <c r="K773" s="4" t="s">
        <v>3189</v>
      </c>
      <c r="L773" s="4" t="s">
        <v>3133</v>
      </c>
    </row>
    <row r="774" spans="1:12" ht="75" customHeight="1">
      <c r="A774" s="4" t="s">
        <v>3190</v>
      </c>
      <c r="B774" s="5" t="s">
        <v>3191</v>
      </c>
      <c r="C774" s="7">
        <v>963</v>
      </c>
      <c r="D774" s="6" t="s">
        <v>3192</v>
      </c>
      <c r="E774" s="5" t="s">
        <v>15</v>
      </c>
      <c r="F774" s="5" t="s">
        <v>546</v>
      </c>
      <c r="G774" s="5" t="s">
        <v>546</v>
      </c>
      <c r="H774" s="17" t="str">
        <f t="shared" si="22"/>
        <v>ร้าน ไถ่เส็ง/ 963 บาท</v>
      </c>
      <c r="I774" s="17" t="str">
        <f t="shared" si="23"/>
        <v>ร้าน ไถ่เส็ง/ 963 บาท</v>
      </c>
      <c r="J774" s="5" t="s">
        <v>17</v>
      </c>
      <c r="K774" s="4" t="s">
        <v>3193</v>
      </c>
      <c r="L774" s="4" t="s">
        <v>3133</v>
      </c>
    </row>
    <row r="775" spans="1:12" ht="75" customHeight="1">
      <c r="A775" s="4" t="s">
        <v>3194</v>
      </c>
      <c r="B775" s="5" t="s">
        <v>3195</v>
      </c>
      <c r="C775" s="7">
        <v>3440</v>
      </c>
      <c r="D775" s="6" t="s">
        <v>3196</v>
      </c>
      <c r="E775" s="5" t="s">
        <v>15</v>
      </c>
      <c r="F775" s="5" t="s">
        <v>3197</v>
      </c>
      <c r="G775" s="5" t="s">
        <v>3197</v>
      </c>
      <c r="H775" s="17" t="str">
        <f t="shared" si="22"/>
        <v>ร้าน ต้นบุญการพิมพ์/ 3440 บาท</v>
      </c>
      <c r="I775" s="17" t="str">
        <f t="shared" si="23"/>
        <v>ร้าน ต้นบุญการพิมพ์/ 3440 บาท</v>
      </c>
      <c r="J775" s="5" t="s">
        <v>17</v>
      </c>
      <c r="K775" s="4" t="s">
        <v>3198</v>
      </c>
      <c r="L775" s="4" t="s">
        <v>3133</v>
      </c>
    </row>
    <row r="776" spans="1:12" ht="75" customHeight="1">
      <c r="A776" s="4" t="s">
        <v>3199</v>
      </c>
      <c r="B776" s="5" t="s">
        <v>3200</v>
      </c>
      <c r="C776" s="7">
        <v>9000</v>
      </c>
      <c r="D776" s="6" t="s">
        <v>107</v>
      </c>
      <c r="E776" s="5" t="s">
        <v>15</v>
      </c>
      <c r="F776" s="5" t="s">
        <v>165</v>
      </c>
      <c r="G776" s="5" t="s">
        <v>165</v>
      </c>
      <c r="H776" s="17" t="str">
        <f t="shared" si="22"/>
        <v>เสวก สุระประเสริฐ/ 9000 บาท</v>
      </c>
      <c r="I776" s="17" t="str">
        <f t="shared" si="23"/>
        <v>เสวก สุระประเสริฐ/ 9000 บาท</v>
      </c>
      <c r="J776" s="5" t="s">
        <v>17</v>
      </c>
      <c r="K776" s="4" t="s">
        <v>3201</v>
      </c>
      <c r="L776" s="4" t="s">
        <v>3133</v>
      </c>
    </row>
    <row r="777" spans="1:12" ht="75" customHeight="1">
      <c r="A777" s="4" t="s">
        <v>3202</v>
      </c>
      <c r="B777" s="5" t="s">
        <v>3203</v>
      </c>
      <c r="C777" s="7">
        <v>48150</v>
      </c>
      <c r="D777" s="6" t="s">
        <v>1143</v>
      </c>
      <c r="E777" s="5" t="s">
        <v>15</v>
      </c>
      <c r="F777" s="5" t="s">
        <v>264</v>
      </c>
      <c r="G777" s="5" t="s">
        <v>264</v>
      </c>
      <c r="H777" s="17" t="str">
        <f t="shared" si="22"/>
        <v>บริษัท จอห์นสัน แอนด์ จอห์นสันเมดเทค (ประเทศไทย) จำกัด/ 48150 บาท</v>
      </c>
      <c r="I777" s="17" t="str">
        <f t="shared" si="23"/>
        <v>บริษัท จอห์นสัน แอนด์ จอห์นสันเมดเทค (ประเทศไทย) จำกัด/ 48150 บาท</v>
      </c>
      <c r="J777" s="5" t="s">
        <v>17</v>
      </c>
      <c r="K777" s="4" t="s">
        <v>3204</v>
      </c>
      <c r="L777" s="4" t="s">
        <v>3133</v>
      </c>
    </row>
    <row r="778" spans="1:12" ht="131.25" customHeight="1">
      <c r="A778" s="4" t="s">
        <v>3205</v>
      </c>
      <c r="B778" s="5" t="s">
        <v>3206</v>
      </c>
      <c r="C778" s="7">
        <v>3690</v>
      </c>
      <c r="D778" s="6" t="s">
        <v>3207</v>
      </c>
      <c r="E778" s="5" t="s">
        <v>15</v>
      </c>
      <c r="F778" s="5" t="s">
        <v>3208</v>
      </c>
      <c r="G778" s="5" t="s">
        <v>3208</v>
      </c>
      <c r="H778" s="17" t="str">
        <f t="shared" ref="H778:H841" si="24">F778&amp;"/ "&amp;C778&amp;" บาท"</f>
        <v>บริษัท สุวรรณ เมดิคอล ซัพพลาย จำกัด/ 3690 บาท</v>
      </c>
      <c r="I778" s="17" t="str">
        <f t="shared" ref="I778:I841" si="25">H778</f>
        <v>บริษัท สุวรรณ เมดิคอล ซัพพลาย จำกัด/ 3690 บาท</v>
      </c>
      <c r="J778" s="5" t="s">
        <v>17</v>
      </c>
      <c r="K778" s="4" t="s">
        <v>3209</v>
      </c>
      <c r="L778" s="4" t="s">
        <v>3133</v>
      </c>
    </row>
    <row r="779" spans="1:12" ht="112.5" customHeight="1">
      <c r="A779" s="4" t="s">
        <v>3210</v>
      </c>
      <c r="B779" s="5" t="s">
        <v>3211</v>
      </c>
      <c r="C779" s="7">
        <v>24000</v>
      </c>
      <c r="D779" s="6" t="s">
        <v>2588</v>
      </c>
      <c r="E779" s="5" t="s">
        <v>15</v>
      </c>
      <c r="F779" s="5" t="s">
        <v>345</v>
      </c>
      <c r="G779" s="5" t="s">
        <v>345</v>
      </c>
      <c r="H779" s="17" t="str">
        <f t="shared" si="24"/>
        <v>บริษัท แอ็ดวานซ์ ออร์โธปิดิคโซลูชั่น จำกัด/ 24000 บาท</v>
      </c>
      <c r="I779" s="17" t="str">
        <f t="shared" si="25"/>
        <v>บริษัท แอ็ดวานซ์ ออร์โธปิดิคโซลูชั่น จำกัด/ 24000 บาท</v>
      </c>
      <c r="J779" s="5" t="s">
        <v>17</v>
      </c>
      <c r="K779" s="4" t="s">
        <v>3212</v>
      </c>
      <c r="L779" s="4" t="s">
        <v>3133</v>
      </c>
    </row>
    <row r="780" spans="1:12" ht="75" customHeight="1">
      <c r="A780" s="4" t="s">
        <v>3213</v>
      </c>
      <c r="B780" s="5" t="s">
        <v>3214</v>
      </c>
      <c r="C780" s="7">
        <v>75000</v>
      </c>
      <c r="D780" s="6" t="s">
        <v>3215</v>
      </c>
      <c r="E780" s="5" t="s">
        <v>15</v>
      </c>
      <c r="F780" s="5" t="s">
        <v>597</v>
      </c>
      <c r="G780" s="5" t="s">
        <v>597</v>
      </c>
      <c r="H780" s="17" t="str">
        <f t="shared" si="24"/>
        <v>บริษัท เอส เอ็ม ซี เอส จำกัด/ 75000 บาท</v>
      </c>
      <c r="I780" s="17" t="str">
        <f t="shared" si="25"/>
        <v>บริษัท เอส เอ็ม ซี เอส จำกัด/ 75000 บาท</v>
      </c>
      <c r="J780" s="5" t="s">
        <v>17</v>
      </c>
      <c r="K780" s="4" t="s">
        <v>3216</v>
      </c>
      <c r="L780" s="4" t="s">
        <v>3133</v>
      </c>
    </row>
    <row r="781" spans="1:12" ht="225" customHeight="1">
      <c r="A781" s="4" t="s">
        <v>3217</v>
      </c>
      <c r="B781" s="5" t="s">
        <v>3218</v>
      </c>
      <c r="C781" s="7">
        <v>48792</v>
      </c>
      <c r="D781" s="6" t="s">
        <v>3219</v>
      </c>
      <c r="E781" s="5" t="s">
        <v>15</v>
      </c>
      <c r="F781" s="5" t="s">
        <v>400</v>
      </c>
      <c r="G781" s="5" t="s">
        <v>400</v>
      </c>
      <c r="H781" s="17" t="str">
        <f t="shared" si="24"/>
        <v>บริษัท ฟีนิกซ์ เซอร์จิคัล อิควิปเม้นท์ (ประเทศไทย) จำกัด/ 48792 บาท</v>
      </c>
      <c r="I781" s="17" t="str">
        <f t="shared" si="25"/>
        <v>บริษัท ฟีนิกซ์ เซอร์จิคัล อิควิปเม้นท์ (ประเทศไทย) จำกัด/ 48792 บาท</v>
      </c>
      <c r="J781" s="5" t="s">
        <v>17</v>
      </c>
      <c r="K781" s="4" t="s">
        <v>3220</v>
      </c>
      <c r="L781" s="4" t="s">
        <v>3133</v>
      </c>
    </row>
    <row r="782" spans="1:12" ht="337.5" customHeight="1">
      <c r="A782" s="4" t="s">
        <v>3221</v>
      </c>
      <c r="B782" s="5" t="s">
        <v>3222</v>
      </c>
      <c r="C782" s="7">
        <v>34900</v>
      </c>
      <c r="D782" s="6" t="s">
        <v>3223</v>
      </c>
      <c r="E782" s="5" t="s">
        <v>15</v>
      </c>
      <c r="F782" s="5" t="s">
        <v>355</v>
      </c>
      <c r="G782" s="5" t="s">
        <v>355</v>
      </c>
      <c r="H782" s="17" t="str">
        <f t="shared" si="24"/>
        <v>บริษัท ไท้เส กรุ๊ป จำกัด/ 34900 บาท</v>
      </c>
      <c r="I782" s="17" t="str">
        <f t="shared" si="25"/>
        <v>บริษัท ไท้เส กรุ๊ป จำกัด/ 34900 บาท</v>
      </c>
      <c r="J782" s="5" t="s">
        <v>17</v>
      </c>
      <c r="K782" s="4" t="s">
        <v>3224</v>
      </c>
      <c r="L782" s="4" t="s">
        <v>3133</v>
      </c>
    </row>
    <row r="783" spans="1:12" ht="75" customHeight="1">
      <c r="A783" s="4" t="s">
        <v>3225</v>
      </c>
      <c r="B783" s="5" t="s">
        <v>3226</v>
      </c>
      <c r="C783" s="7">
        <v>24000</v>
      </c>
      <c r="D783" s="6" t="s">
        <v>2588</v>
      </c>
      <c r="E783" s="5" t="s">
        <v>15</v>
      </c>
      <c r="F783" s="5" t="s">
        <v>3227</v>
      </c>
      <c r="G783" s="5" t="s">
        <v>3227</v>
      </c>
      <c r="H783" s="17" t="str">
        <f t="shared" si="24"/>
        <v>บริษัท วีไอโอ กรุ๊ป จำกัด/ 24000 บาท</v>
      </c>
      <c r="I783" s="17" t="str">
        <f t="shared" si="25"/>
        <v>บริษัท วีไอโอ กรุ๊ป จำกัด/ 24000 บาท</v>
      </c>
      <c r="J783" s="5" t="s">
        <v>17</v>
      </c>
      <c r="K783" s="4" t="s">
        <v>3228</v>
      </c>
      <c r="L783" s="4" t="s">
        <v>3133</v>
      </c>
    </row>
    <row r="784" spans="1:12" ht="93.75" customHeight="1">
      <c r="A784" s="4" t="s">
        <v>3229</v>
      </c>
      <c r="B784" s="5" t="s">
        <v>3230</v>
      </c>
      <c r="C784" s="7">
        <v>17783.400000000001</v>
      </c>
      <c r="D784" s="6" t="s">
        <v>3231</v>
      </c>
      <c r="E784" s="5" t="s">
        <v>15</v>
      </c>
      <c r="F784" s="5" t="s">
        <v>264</v>
      </c>
      <c r="G784" s="5" t="s">
        <v>264</v>
      </c>
      <c r="H784" s="17" t="str">
        <f t="shared" si="24"/>
        <v>บริษัท จอห์นสัน แอนด์ จอห์นสันเมดเทค (ประเทศไทย) จำกัด/ 17783.4 บาท</v>
      </c>
      <c r="I784" s="17" t="str">
        <f t="shared" si="25"/>
        <v>บริษัท จอห์นสัน แอนด์ จอห์นสันเมดเทค (ประเทศไทย) จำกัด/ 17783.4 บาท</v>
      </c>
      <c r="J784" s="5" t="s">
        <v>17</v>
      </c>
      <c r="K784" s="4" t="s">
        <v>3232</v>
      </c>
      <c r="L784" s="4" t="s">
        <v>3133</v>
      </c>
    </row>
    <row r="785" spans="1:12" ht="75" customHeight="1">
      <c r="A785" s="4" t="s">
        <v>3233</v>
      </c>
      <c r="B785" s="5" t="s">
        <v>2197</v>
      </c>
      <c r="C785" s="7">
        <v>315</v>
      </c>
      <c r="D785" s="6" t="s">
        <v>2198</v>
      </c>
      <c r="E785" s="5" t="s">
        <v>15</v>
      </c>
      <c r="F785" s="5" t="s">
        <v>2199</v>
      </c>
      <c r="G785" s="5" t="s">
        <v>2199</v>
      </c>
      <c r="H785" s="17" t="str">
        <f t="shared" si="24"/>
        <v>ร้านน้ำดื่มบ้านและสวน
/ 315 บาท</v>
      </c>
      <c r="I785" s="17" t="str">
        <f t="shared" si="25"/>
        <v>ร้านน้ำดื่มบ้านและสวน
/ 315 บาท</v>
      </c>
      <c r="J785" s="5" t="s">
        <v>17</v>
      </c>
      <c r="K785" s="4" t="s">
        <v>3234</v>
      </c>
      <c r="L785" s="4" t="s">
        <v>3133</v>
      </c>
    </row>
    <row r="786" spans="1:12" ht="356.25" customHeight="1">
      <c r="A786" s="4" t="s">
        <v>3235</v>
      </c>
      <c r="B786" s="5" t="s">
        <v>3236</v>
      </c>
      <c r="C786" s="7">
        <v>57000</v>
      </c>
      <c r="D786" s="6" t="s">
        <v>3237</v>
      </c>
      <c r="E786" s="5" t="s">
        <v>15</v>
      </c>
      <c r="F786" s="5" t="s">
        <v>400</v>
      </c>
      <c r="G786" s="5" t="s">
        <v>400</v>
      </c>
      <c r="H786" s="17" t="str">
        <f t="shared" si="24"/>
        <v>บริษัท ฟีนิกซ์ เซอร์จิคัล อิควิปเม้นท์ (ประเทศไทย) จำกัด/ 57000 บาท</v>
      </c>
      <c r="I786" s="17" t="str">
        <f t="shared" si="25"/>
        <v>บริษัท ฟีนิกซ์ เซอร์จิคัล อิควิปเม้นท์ (ประเทศไทย) จำกัด/ 57000 บาท</v>
      </c>
      <c r="J786" s="5" t="s">
        <v>17</v>
      </c>
      <c r="K786" s="4" t="s">
        <v>3238</v>
      </c>
      <c r="L786" s="4" t="s">
        <v>3133</v>
      </c>
    </row>
    <row r="787" spans="1:12" ht="318.75" customHeight="1">
      <c r="A787" s="4" t="s">
        <v>3239</v>
      </c>
      <c r="B787" s="5" t="s">
        <v>3240</v>
      </c>
      <c r="C787" s="7">
        <v>34900</v>
      </c>
      <c r="D787" s="6" t="s">
        <v>3223</v>
      </c>
      <c r="E787" s="5" t="s">
        <v>15</v>
      </c>
      <c r="F787" s="5" t="s">
        <v>355</v>
      </c>
      <c r="G787" s="5" t="s">
        <v>355</v>
      </c>
      <c r="H787" s="17" t="str">
        <f t="shared" si="24"/>
        <v>บริษัท ไท้เส กรุ๊ป จำกัด/ 34900 บาท</v>
      </c>
      <c r="I787" s="17" t="str">
        <f t="shared" si="25"/>
        <v>บริษัท ไท้เส กรุ๊ป จำกัด/ 34900 บาท</v>
      </c>
      <c r="J787" s="5" t="s">
        <v>17</v>
      </c>
      <c r="K787" s="4" t="s">
        <v>3241</v>
      </c>
      <c r="L787" s="4" t="s">
        <v>3133</v>
      </c>
    </row>
    <row r="788" spans="1:12" ht="75" customHeight="1">
      <c r="A788" s="4" t="s">
        <v>3242</v>
      </c>
      <c r="B788" s="5" t="s">
        <v>3243</v>
      </c>
      <c r="C788" s="7">
        <v>30000</v>
      </c>
      <c r="D788" s="6" t="s">
        <v>141</v>
      </c>
      <c r="E788" s="5" t="s">
        <v>15</v>
      </c>
      <c r="F788" s="5" t="s">
        <v>3244</v>
      </c>
      <c r="G788" s="5" t="s">
        <v>3244</v>
      </c>
      <c r="H788" s="17" t="str">
        <f t="shared" si="24"/>
        <v>บริษัท โกลบอล ลิโธทริปซี่ย์ เซอร์วิสเซส จำกัด/ 30000 บาท</v>
      </c>
      <c r="I788" s="17" t="str">
        <f t="shared" si="25"/>
        <v>บริษัท โกลบอล ลิโธทริปซี่ย์ เซอร์วิสเซส จำกัด/ 30000 บาท</v>
      </c>
      <c r="J788" s="5" t="s">
        <v>17</v>
      </c>
      <c r="K788" s="4" t="s">
        <v>3245</v>
      </c>
      <c r="L788" s="4" t="s">
        <v>3133</v>
      </c>
    </row>
    <row r="789" spans="1:12" ht="75" customHeight="1">
      <c r="A789" s="4" t="s">
        <v>3246</v>
      </c>
      <c r="B789" s="5" t="s">
        <v>3247</v>
      </c>
      <c r="C789" s="7">
        <v>7000</v>
      </c>
      <c r="D789" s="6" t="s">
        <v>1250</v>
      </c>
      <c r="E789" s="5" t="s">
        <v>15</v>
      </c>
      <c r="F789" s="5" t="s">
        <v>250</v>
      </c>
      <c r="G789" s="5" t="s">
        <v>250</v>
      </c>
      <c r="H789" s="17" t="str">
        <f t="shared" si="24"/>
        <v>บริษัท ดีเคเอสเอช (ประเทศไทย) จำกัด/ 7000 บาท</v>
      </c>
      <c r="I789" s="17" t="str">
        <f t="shared" si="25"/>
        <v>บริษัท ดีเคเอสเอช (ประเทศไทย) จำกัด/ 7000 บาท</v>
      </c>
      <c r="J789" s="5" t="s">
        <v>17</v>
      </c>
      <c r="K789" s="4" t="s">
        <v>3248</v>
      </c>
      <c r="L789" s="4" t="s">
        <v>3133</v>
      </c>
    </row>
    <row r="790" spans="1:12" ht="75" customHeight="1">
      <c r="A790" s="4" t="s">
        <v>3249</v>
      </c>
      <c r="B790" s="5" t="s">
        <v>3250</v>
      </c>
      <c r="C790" s="7">
        <v>34240</v>
      </c>
      <c r="D790" s="6" t="s">
        <v>1615</v>
      </c>
      <c r="E790" s="5" t="s">
        <v>15</v>
      </c>
      <c r="F790" s="5" t="s">
        <v>400</v>
      </c>
      <c r="G790" s="5" t="s">
        <v>400</v>
      </c>
      <c r="H790" s="17" t="str">
        <f t="shared" si="24"/>
        <v>บริษัท ฟีนิกซ์ เซอร์จิคัล อิควิปเม้นท์ (ประเทศไทย) จำกัด/ 34240 บาท</v>
      </c>
      <c r="I790" s="17" t="str">
        <f t="shared" si="25"/>
        <v>บริษัท ฟีนิกซ์ เซอร์จิคัล อิควิปเม้นท์ (ประเทศไทย) จำกัด/ 34240 บาท</v>
      </c>
      <c r="J790" s="5" t="s">
        <v>17</v>
      </c>
      <c r="K790" s="4" t="s">
        <v>3251</v>
      </c>
      <c r="L790" s="4" t="s">
        <v>3133</v>
      </c>
    </row>
    <row r="791" spans="1:12" ht="75" customHeight="1">
      <c r="A791" s="4" t="s">
        <v>3252</v>
      </c>
      <c r="B791" s="5" t="s">
        <v>3253</v>
      </c>
      <c r="C791" s="7">
        <v>1800</v>
      </c>
      <c r="D791" s="6" t="s">
        <v>445</v>
      </c>
      <c r="E791" s="5" t="s">
        <v>15</v>
      </c>
      <c r="F791" s="5" t="s">
        <v>1682</v>
      </c>
      <c r="G791" s="5" t="s">
        <v>1682</v>
      </c>
      <c r="H791" s="17" t="str">
        <f t="shared" si="24"/>
        <v>กิตติสัณห์ เพียรพิทักษ์/ 1800 บาท</v>
      </c>
      <c r="I791" s="17" t="str">
        <f t="shared" si="25"/>
        <v>กิตติสัณห์ เพียรพิทักษ์/ 1800 บาท</v>
      </c>
      <c r="J791" s="5" t="s">
        <v>17</v>
      </c>
      <c r="K791" s="4" t="s">
        <v>3254</v>
      </c>
      <c r="L791" s="4" t="s">
        <v>3133</v>
      </c>
    </row>
    <row r="792" spans="1:12" ht="150" customHeight="1">
      <c r="A792" s="4" t="s">
        <v>3255</v>
      </c>
      <c r="B792" s="5" t="s">
        <v>3256</v>
      </c>
      <c r="C792" s="7">
        <v>6200</v>
      </c>
      <c r="D792" s="6" t="s">
        <v>3257</v>
      </c>
      <c r="E792" s="5" t="s">
        <v>15</v>
      </c>
      <c r="F792" s="5" t="s">
        <v>3258</v>
      </c>
      <c r="G792" s="5" t="s">
        <v>3258</v>
      </c>
      <c r="H792" s="17" t="str">
        <f t="shared" si="24"/>
        <v>สมปอง มรดก/ 6200 บาท</v>
      </c>
      <c r="I792" s="17" t="str">
        <f t="shared" si="25"/>
        <v>สมปอง มรดก/ 6200 บาท</v>
      </c>
      <c r="J792" s="5" t="s">
        <v>17</v>
      </c>
      <c r="K792" s="4" t="s">
        <v>3259</v>
      </c>
      <c r="L792" s="4" t="s">
        <v>3133</v>
      </c>
    </row>
    <row r="793" spans="1:12" ht="75" customHeight="1">
      <c r="A793" s="4" t="s">
        <v>3260</v>
      </c>
      <c r="B793" s="5" t="s">
        <v>549</v>
      </c>
      <c r="C793" s="7">
        <v>12000</v>
      </c>
      <c r="D793" s="6" t="s">
        <v>580</v>
      </c>
      <c r="E793" s="5" t="s">
        <v>15</v>
      </c>
      <c r="F793" s="5" t="s">
        <v>165</v>
      </c>
      <c r="G793" s="5" t="s">
        <v>165</v>
      </c>
      <c r="H793" s="17" t="str">
        <f t="shared" si="24"/>
        <v>เสวก สุระประเสริฐ/ 12000 บาท</v>
      </c>
      <c r="I793" s="17" t="str">
        <f t="shared" si="25"/>
        <v>เสวก สุระประเสริฐ/ 12000 บาท</v>
      </c>
      <c r="J793" s="5" t="s">
        <v>17</v>
      </c>
      <c r="K793" s="4" t="s">
        <v>3261</v>
      </c>
      <c r="L793" s="4" t="s">
        <v>3133</v>
      </c>
    </row>
    <row r="794" spans="1:12" ht="75" customHeight="1">
      <c r="A794" s="4" t="s">
        <v>3262</v>
      </c>
      <c r="B794" s="5" t="s">
        <v>3263</v>
      </c>
      <c r="C794" s="7">
        <v>2991.5</v>
      </c>
      <c r="D794" s="6" t="s">
        <v>3264</v>
      </c>
      <c r="E794" s="5" t="s">
        <v>15</v>
      </c>
      <c r="F794" s="5" t="s">
        <v>3265</v>
      </c>
      <c r="G794" s="5" t="s">
        <v>3265</v>
      </c>
      <c r="H794" s="17" t="str">
        <f t="shared" si="24"/>
        <v>คำสวย โคตรศรีเมือง/ 2991.5 บาท</v>
      </c>
      <c r="I794" s="17" t="str">
        <f t="shared" si="25"/>
        <v>คำสวย โคตรศรีเมือง/ 2991.5 บาท</v>
      </c>
      <c r="J794" s="5" t="s">
        <v>17</v>
      </c>
      <c r="K794" s="4" t="s">
        <v>3266</v>
      </c>
      <c r="L794" s="4" t="s">
        <v>3133</v>
      </c>
    </row>
    <row r="795" spans="1:12" ht="75" customHeight="1">
      <c r="A795" s="4" t="s">
        <v>3267</v>
      </c>
      <c r="B795" s="5" t="s">
        <v>3268</v>
      </c>
      <c r="C795" s="7">
        <v>400</v>
      </c>
      <c r="D795" s="6" t="s">
        <v>55</v>
      </c>
      <c r="E795" s="5" t="s">
        <v>15</v>
      </c>
      <c r="F795" s="5" t="s">
        <v>3269</v>
      </c>
      <c r="G795" s="5" t="s">
        <v>3269</v>
      </c>
      <c r="H795" s="17" t="str">
        <f t="shared" si="24"/>
        <v>หจก. ธิดามหานคร
/ 400 บาท</v>
      </c>
      <c r="I795" s="17" t="str">
        <f t="shared" si="25"/>
        <v>หจก. ธิดามหานคร
/ 400 บาท</v>
      </c>
      <c r="J795" s="5" t="s">
        <v>17</v>
      </c>
      <c r="K795" s="4" t="s">
        <v>3270</v>
      </c>
      <c r="L795" s="4" t="s">
        <v>3133</v>
      </c>
    </row>
    <row r="796" spans="1:12" ht="75" customHeight="1">
      <c r="A796" s="4" t="s">
        <v>3271</v>
      </c>
      <c r="B796" s="5" t="s">
        <v>3272</v>
      </c>
      <c r="C796" s="7">
        <v>2500</v>
      </c>
      <c r="D796" s="6" t="s">
        <v>1686</v>
      </c>
      <c r="E796" s="5" t="s">
        <v>15</v>
      </c>
      <c r="F796" s="5" t="s">
        <v>3265</v>
      </c>
      <c r="G796" s="5" t="s">
        <v>3265</v>
      </c>
      <c r="H796" s="17" t="str">
        <f t="shared" si="24"/>
        <v>คำสวย โคตรศรีเมือง/ 2500 บาท</v>
      </c>
      <c r="I796" s="17" t="str">
        <f t="shared" si="25"/>
        <v>คำสวย โคตรศรีเมือง/ 2500 บาท</v>
      </c>
      <c r="J796" s="5" t="s">
        <v>17</v>
      </c>
      <c r="K796" s="4" t="s">
        <v>3273</v>
      </c>
      <c r="L796" s="4" t="s">
        <v>3133</v>
      </c>
    </row>
    <row r="797" spans="1:12" ht="75" customHeight="1">
      <c r="A797" s="4" t="s">
        <v>3274</v>
      </c>
      <c r="B797" s="5" t="s">
        <v>3275</v>
      </c>
      <c r="C797" s="7">
        <v>3440</v>
      </c>
      <c r="D797" s="6" t="s">
        <v>3196</v>
      </c>
      <c r="E797" s="5" t="s">
        <v>15</v>
      </c>
      <c r="F797" s="5" t="s">
        <v>3276</v>
      </c>
      <c r="G797" s="5" t="s">
        <v>3276</v>
      </c>
      <c r="H797" s="17" t="str">
        <f t="shared" si="24"/>
        <v>บริษัท ว.พานิช กรุ๊ป จำกัด
/ 3440 บาท</v>
      </c>
      <c r="I797" s="17" t="str">
        <f t="shared" si="25"/>
        <v>บริษัท ว.พานิช กรุ๊ป จำกัด
/ 3440 บาท</v>
      </c>
      <c r="J797" s="5" t="s">
        <v>17</v>
      </c>
      <c r="K797" s="4" t="s">
        <v>3277</v>
      </c>
      <c r="L797" s="4" t="s">
        <v>3133</v>
      </c>
    </row>
    <row r="798" spans="1:12" ht="187.5" customHeight="1">
      <c r="A798" s="4" t="s">
        <v>3278</v>
      </c>
      <c r="B798" s="5" t="s">
        <v>3279</v>
      </c>
      <c r="C798" s="7">
        <v>78400</v>
      </c>
      <c r="D798" s="6" t="s">
        <v>3280</v>
      </c>
      <c r="E798" s="5" t="s">
        <v>15</v>
      </c>
      <c r="F798" s="5" t="s">
        <v>400</v>
      </c>
      <c r="G798" s="5" t="s">
        <v>400</v>
      </c>
      <c r="H798" s="17" t="str">
        <f t="shared" si="24"/>
        <v>บริษัท ฟีนิกซ์ เซอร์จิคัล อิควิปเม้นท์ (ประเทศไทย) จำกัด/ 78400 บาท</v>
      </c>
      <c r="I798" s="17" t="str">
        <f t="shared" si="25"/>
        <v>บริษัท ฟีนิกซ์ เซอร์จิคัล อิควิปเม้นท์ (ประเทศไทย) จำกัด/ 78400 บาท</v>
      </c>
      <c r="J798" s="5" t="s">
        <v>17</v>
      </c>
      <c r="K798" s="4" t="s">
        <v>3281</v>
      </c>
      <c r="L798" s="4" t="s">
        <v>3133</v>
      </c>
    </row>
    <row r="799" spans="1:12" ht="75" customHeight="1">
      <c r="A799" s="4" t="s">
        <v>3282</v>
      </c>
      <c r="B799" s="5" t="s">
        <v>3283</v>
      </c>
      <c r="C799" s="7">
        <v>7811</v>
      </c>
      <c r="D799" s="6" t="s">
        <v>3284</v>
      </c>
      <c r="E799" s="5" t="s">
        <v>15</v>
      </c>
      <c r="F799" s="5" t="s">
        <v>400</v>
      </c>
      <c r="G799" s="5" t="s">
        <v>400</v>
      </c>
      <c r="H799" s="17" t="str">
        <f t="shared" si="24"/>
        <v>บริษัท ฟีนิกซ์ เซอร์จิคัล อิควิปเม้นท์ (ประเทศไทย) จำกัด/ 7811 บาท</v>
      </c>
      <c r="I799" s="17" t="str">
        <f t="shared" si="25"/>
        <v>บริษัท ฟีนิกซ์ เซอร์จิคัล อิควิปเม้นท์ (ประเทศไทย) จำกัด/ 7811 บาท</v>
      </c>
      <c r="J799" s="5" t="s">
        <v>17</v>
      </c>
      <c r="K799" s="4" t="s">
        <v>3285</v>
      </c>
      <c r="L799" s="4" t="s">
        <v>3133</v>
      </c>
    </row>
    <row r="800" spans="1:12" ht="75" customHeight="1">
      <c r="A800" s="4" t="s">
        <v>3286</v>
      </c>
      <c r="B800" s="5" t="s">
        <v>3287</v>
      </c>
      <c r="C800" s="7">
        <v>2864470.43</v>
      </c>
      <c r="D800" s="6" t="s">
        <v>3288</v>
      </c>
      <c r="E800" s="5" t="s">
        <v>456</v>
      </c>
      <c r="F800" s="5" t="s">
        <v>3289</v>
      </c>
      <c r="G800" s="5" t="s">
        <v>3289</v>
      </c>
      <c r="H800" s="17" t="str">
        <f t="shared" si="24"/>
        <v>ห้างหุ้นส่วนจำกัด วิชัยพันธุ์ไม้สุพรรณฯ/ 2864470.43 บาท</v>
      </c>
      <c r="I800" s="17" t="str">
        <f t="shared" si="25"/>
        <v>ห้างหุ้นส่วนจำกัด วิชัยพันธุ์ไม้สุพรรณฯ/ 2864470.43 บาท</v>
      </c>
      <c r="J800" s="5" t="s">
        <v>17</v>
      </c>
      <c r="K800" s="4" t="s">
        <v>3290</v>
      </c>
      <c r="L800" s="4" t="s">
        <v>3133</v>
      </c>
    </row>
    <row r="801" spans="1:12" ht="75" customHeight="1">
      <c r="A801" s="4" t="s">
        <v>3291</v>
      </c>
      <c r="B801" s="5" t="s">
        <v>3292</v>
      </c>
      <c r="C801" s="7">
        <v>353528</v>
      </c>
      <c r="D801" s="6" t="s">
        <v>3293</v>
      </c>
      <c r="E801" s="5" t="s">
        <v>15</v>
      </c>
      <c r="F801" s="5" t="s">
        <v>391</v>
      </c>
      <c r="G801" s="5" t="s">
        <v>391</v>
      </c>
      <c r="H801" s="17" t="str">
        <f t="shared" si="24"/>
        <v>บริษัท ซิลลิค ฟาร์มา จำกัด/ 353528 บาท</v>
      </c>
      <c r="I801" s="17" t="str">
        <f t="shared" si="25"/>
        <v>บริษัท ซิลลิค ฟาร์มา จำกัด/ 353528 บาท</v>
      </c>
      <c r="J801" s="5" t="s">
        <v>17</v>
      </c>
      <c r="K801" s="4" t="s">
        <v>3294</v>
      </c>
      <c r="L801" s="4" t="s">
        <v>3133</v>
      </c>
    </row>
    <row r="802" spans="1:12" ht="75" customHeight="1">
      <c r="A802" s="4" t="s">
        <v>3295</v>
      </c>
      <c r="B802" s="5" t="s">
        <v>3296</v>
      </c>
      <c r="C802" s="7">
        <v>4400</v>
      </c>
      <c r="D802" s="6" t="s">
        <v>435</v>
      </c>
      <c r="E802" s="5" t="s">
        <v>15</v>
      </c>
      <c r="F802" s="5" t="s">
        <v>3297</v>
      </c>
      <c r="G802" s="5" t="s">
        <v>3297</v>
      </c>
      <c r="H802" s="17" t="str">
        <f t="shared" si="24"/>
        <v>ร้านอีสเทิร์นโทรฟี่
/ 4400 บาท</v>
      </c>
      <c r="I802" s="17" t="str">
        <f t="shared" si="25"/>
        <v>ร้านอีสเทิร์นโทรฟี่
/ 4400 บาท</v>
      </c>
      <c r="J802" s="5" t="s">
        <v>17</v>
      </c>
      <c r="K802" s="4" t="s">
        <v>3298</v>
      </c>
      <c r="L802" s="4" t="s">
        <v>3133</v>
      </c>
    </row>
    <row r="803" spans="1:12" ht="75" customHeight="1">
      <c r="A803" s="4" t="s">
        <v>3299</v>
      </c>
      <c r="B803" s="5" t="s">
        <v>3300</v>
      </c>
      <c r="C803" s="7">
        <v>19800</v>
      </c>
      <c r="D803" s="6" t="s">
        <v>3301</v>
      </c>
      <c r="E803" s="5" t="s">
        <v>15</v>
      </c>
      <c r="F803" s="5" t="s">
        <v>3302</v>
      </c>
      <c r="G803" s="5" t="s">
        <v>3302</v>
      </c>
      <c r="H803" s="17" t="str">
        <f t="shared" si="24"/>
        <v>ร้าน บางแสนการพิมพ์/ 19800 บาท</v>
      </c>
      <c r="I803" s="17" t="str">
        <f t="shared" si="25"/>
        <v>ร้าน บางแสนการพิมพ์/ 19800 บาท</v>
      </c>
      <c r="J803" s="5" t="s">
        <v>17</v>
      </c>
      <c r="K803" s="4" t="s">
        <v>3303</v>
      </c>
      <c r="L803" s="4" t="s">
        <v>3133</v>
      </c>
    </row>
    <row r="804" spans="1:12" ht="75" customHeight="1">
      <c r="A804" s="4" t="s">
        <v>3304</v>
      </c>
      <c r="B804" s="5" t="s">
        <v>549</v>
      </c>
      <c r="C804" s="7">
        <v>16200</v>
      </c>
      <c r="D804" s="6" t="s">
        <v>3305</v>
      </c>
      <c r="E804" s="5" t="s">
        <v>15</v>
      </c>
      <c r="F804" s="5" t="s">
        <v>3306</v>
      </c>
      <c r="G804" s="5" t="s">
        <v>3306</v>
      </c>
      <c r="H804" s="17" t="str">
        <f t="shared" si="24"/>
        <v>นายนัฐกันต์ กันทะตา
/ 16200 บาท</v>
      </c>
      <c r="I804" s="17" t="str">
        <f t="shared" si="25"/>
        <v>นายนัฐกันต์ กันทะตา
/ 16200 บาท</v>
      </c>
      <c r="J804" s="5" t="s">
        <v>17</v>
      </c>
      <c r="K804" s="4" t="s">
        <v>3307</v>
      </c>
      <c r="L804" s="4" t="s">
        <v>3133</v>
      </c>
    </row>
    <row r="805" spans="1:12" ht="75" customHeight="1">
      <c r="A805" s="4" t="s">
        <v>3308</v>
      </c>
      <c r="B805" s="5" t="s">
        <v>3309</v>
      </c>
      <c r="C805" s="7">
        <v>3000</v>
      </c>
      <c r="D805" s="6" t="s">
        <v>22</v>
      </c>
      <c r="E805" s="5" t="s">
        <v>15</v>
      </c>
      <c r="F805" s="5" t="s">
        <v>3310</v>
      </c>
      <c r="G805" s="5" t="s">
        <v>3310</v>
      </c>
      <c r="H805" s="17" t="str">
        <f t="shared" si="24"/>
        <v>ร้าน U-SMART PRINT
/ 3000 บาท</v>
      </c>
      <c r="I805" s="17" t="str">
        <f t="shared" si="25"/>
        <v>ร้าน U-SMART PRINT
/ 3000 บาท</v>
      </c>
      <c r="J805" s="5" t="s">
        <v>17</v>
      </c>
      <c r="K805" s="4" t="s">
        <v>3311</v>
      </c>
      <c r="L805" s="4" t="s">
        <v>3133</v>
      </c>
    </row>
    <row r="806" spans="1:12" ht="75" customHeight="1">
      <c r="A806" s="4" t="s">
        <v>3312</v>
      </c>
      <c r="B806" s="5" t="s">
        <v>1801</v>
      </c>
      <c r="C806" s="7">
        <v>271566</v>
      </c>
      <c r="D806" s="6" t="s">
        <v>3313</v>
      </c>
      <c r="E806" s="5" t="s">
        <v>15</v>
      </c>
      <c r="F806" s="5" t="s">
        <v>264</v>
      </c>
      <c r="G806" s="5" t="s">
        <v>264</v>
      </c>
      <c r="H806" s="17" t="str">
        <f t="shared" si="24"/>
        <v>บริษัท จอห์นสัน แอนด์ จอห์นสันเมดเทค (ประเทศไทย) จำกัด/ 271566 บาท</v>
      </c>
      <c r="I806" s="17" t="str">
        <f t="shared" si="25"/>
        <v>บริษัท จอห์นสัน แอนด์ จอห์นสันเมดเทค (ประเทศไทย) จำกัด/ 271566 บาท</v>
      </c>
      <c r="J806" s="5" t="s">
        <v>17</v>
      </c>
      <c r="K806" s="4" t="s">
        <v>3314</v>
      </c>
      <c r="L806" s="4" t="s">
        <v>3133</v>
      </c>
    </row>
    <row r="807" spans="1:12" ht="75" customHeight="1">
      <c r="A807" s="4" t="s">
        <v>3315</v>
      </c>
      <c r="B807" s="5" t="s">
        <v>1801</v>
      </c>
      <c r="C807" s="7">
        <v>241380</v>
      </c>
      <c r="D807" s="6" t="s">
        <v>3316</v>
      </c>
      <c r="E807" s="5" t="s">
        <v>15</v>
      </c>
      <c r="F807" s="5" t="s">
        <v>340</v>
      </c>
      <c r="G807" s="5" t="s">
        <v>340</v>
      </c>
      <c r="H807" s="17" t="str">
        <f t="shared" si="24"/>
        <v>บริษัท ดีไวซ์ อินโนเวชั่น จำกัด/ 241380 บาท</v>
      </c>
      <c r="I807" s="17" t="str">
        <f t="shared" si="25"/>
        <v>บริษัท ดีไวซ์ อินโนเวชั่น จำกัด/ 241380 บาท</v>
      </c>
      <c r="J807" s="5" t="s">
        <v>17</v>
      </c>
      <c r="K807" s="4" t="s">
        <v>3317</v>
      </c>
      <c r="L807" s="4" t="s">
        <v>3133</v>
      </c>
    </row>
    <row r="808" spans="1:12" ht="75" customHeight="1">
      <c r="A808" s="4" t="s">
        <v>3318</v>
      </c>
      <c r="B808" s="5" t="s">
        <v>3319</v>
      </c>
      <c r="C808" s="7">
        <v>70000</v>
      </c>
      <c r="D808" s="6" t="s">
        <v>753</v>
      </c>
      <c r="E808" s="5" t="s">
        <v>15</v>
      </c>
      <c r="F808" s="5" t="s">
        <v>3013</v>
      </c>
      <c r="G808" s="5" t="s">
        <v>3013</v>
      </c>
      <c r="H808" s="17" t="str">
        <f t="shared" si="24"/>
        <v>บริษัท เอเบิ้ล เมดิคอล จำกัด/ 70000 บาท</v>
      </c>
      <c r="I808" s="17" t="str">
        <f t="shared" si="25"/>
        <v>บริษัท เอเบิ้ล เมดิคอล จำกัด/ 70000 บาท</v>
      </c>
      <c r="J808" s="5" t="s">
        <v>17</v>
      </c>
      <c r="K808" s="4" t="s">
        <v>3320</v>
      </c>
      <c r="L808" s="4" t="s">
        <v>3133</v>
      </c>
    </row>
    <row r="809" spans="1:12" ht="75" customHeight="1">
      <c r="A809" s="4" t="s">
        <v>3321</v>
      </c>
      <c r="B809" s="5" t="s">
        <v>3322</v>
      </c>
      <c r="C809" s="7">
        <v>60000</v>
      </c>
      <c r="D809" s="6" t="s">
        <v>2125</v>
      </c>
      <c r="E809" s="5" t="s">
        <v>15</v>
      </c>
      <c r="F809" s="5" t="s">
        <v>391</v>
      </c>
      <c r="G809" s="5" t="s">
        <v>391</v>
      </c>
      <c r="H809" s="17" t="str">
        <f t="shared" si="24"/>
        <v>บริษัท ซิลลิค ฟาร์มา จำกัด/ 60000 บาท</v>
      </c>
      <c r="I809" s="17" t="str">
        <f t="shared" si="25"/>
        <v>บริษัท ซิลลิค ฟาร์มา จำกัด/ 60000 บาท</v>
      </c>
      <c r="J809" s="5" t="s">
        <v>17</v>
      </c>
      <c r="K809" s="4" t="s">
        <v>3323</v>
      </c>
      <c r="L809" s="4" t="s">
        <v>3133</v>
      </c>
    </row>
    <row r="810" spans="1:12" ht="75" customHeight="1">
      <c r="A810" s="4" t="s">
        <v>3324</v>
      </c>
      <c r="B810" s="5" t="s">
        <v>1801</v>
      </c>
      <c r="C810" s="7">
        <v>159858</v>
      </c>
      <c r="D810" s="6" t="s">
        <v>3325</v>
      </c>
      <c r="E810" s="5" t="s">
        <v>15</v>
      </c>
      <c r="F810" s="5" t="s">
        <v>250</v>
      </c>
      <c r="G810" s="5" t="s">
        <v>250</v>
      </c>
      <c r="H810" s="17" t="str">
        <f t="shared" si="24"/>
        <v>บริษัท ดีเคเอสเอช (ประเทศไทย) จำกัด/ 159858 บาท</v>
      </c>
      <c r="I810" s="17" t="str">
        <f t="shared" si="25"/>
        <v>บริษัท ดีเคเอสเอช (ประเทศไทย) จำกัด/ 159858 บาท</v>
      </c>
      <c r="J810" s="5" t="s">
        <v>17</v>
      </c>
      <c r="K810" s="4" t="s">
        <v>3326</v>
      </c>
      <c r="L810" s="4" t="s">
        <v>3133</v>
      </c>
    </row>
    <row r="811" spans="1:12" ht="262.5" customHeight="1">
      <c r="A811" s="4" t="s">
        <v>3327</v>
      </c>
      <c r="B811" s="5" t="s">
        <v>3328</v>
      </c>
      <c r="C811" s="7">
        <v>180000</v>
      </c>
      <c r="D811" s="6" t="s">
        <v>949</v>
      </c>
      <c r="E811" s="5" t="s">
        <v>15</v>
      </c>
      <c r="F811" s="5" t="s">
        <v>3329</v>
      </c>
      <c r="G811" s="5" t="s">
        <v>3329</v>
      </c>
      <c r="H811" s="17" t="str">
        <f t="shared" si="24"/>
        <v>สุวิชาดา เบ้าคำ/ 180000 บาท</v>
      </c>
      <c r="I811" s="17" t="str">
        <f t="shared" si="25"/>
        <v>สุวิชาดา เบ้าคำ/ 180000 บาท</v>
      </c>
      <c r="J811" s="5" t="s">
        <v>17</v>
      </c>
      <c r="K811" s="4" t="s">
        <v>3330</v>
      </c>
      <c r="L811" s="4" t="s">
        <v>3133</v>
      </c>
    </row>
    <row r="812" spans="1:12" ht="75" customHeight="1">
      <c r="A812" s="4" t="s">
        <v>3331</v>
      </c>
      <c r="B812" s="5" t="s">
        <v>3332</v>
      </c>
      <c r="C812" s="7">
        <v>17976</v>
      </c>
      <c r="D812" s="6" t="s">
        <v>2358</v>
      </c>
      <c r="E812" s="5" t="s">
        <v>15</v>
      </c>
      <c r="F812" s="5" t="s">
        <v>250</v>
      </c>
      <c r="G812" s="5" t="s">
        <v>250</v>
      </c>
      <c r="H812" s="17" t="str">
        <f t="shared" si="24"/>
        <v>บริษัท ดีเคเอสเอช (ประเทศไทย) จำกัด/ 17976 บาท</v>
      </c>
      <c r="I812" s="17" t="str">
        <f t="shared" si="25"/>
        <v>บริษัท ดีเคเอสเอช (ประเทศไทย) จำกัด/ 17976 บาท</v>
      </c>
      <c r="J812" s="5" t="s">
        <v>17</v>
      </c>
      <c r="K812" s="4" t="s">
        <v>3333</v>
      </c>
      <c r="L812" s="4" t="s">
        <v>3133</v>
      </c>
    </row>
    <row r="813" spans="1:12" ht="75" customHeight="1">
      <c r="A813" s="4" t="s">
        <v>3334</v>
      </c>
      <c r="B813" s="5" t="s">
        <v>1801</v>
      </c>
      <c r="C813" s="7">
        <v>101949.6</v>
      </c>
      <c r="D813" s="6" t="s">
        <v>3335</v>
      </c>
      <c r="E813" s="5" t="s">
        <v>15</v>
      </c>
      <c r="F813" s="5" t="s">
        <v>250</v>
      </c>
      <c r="G813" s="5" t="s">
        <v>250</v>
      </c>
      <c r="H813" s="17" t="str">
        <f t="shared" si="24"/>
        <v>บริษัท ดีเคเอสเอช (ประเทศไทย) จำกัด/ 101949.6 บาท</v>
      </c>
      <c r="I813" s="17" t="str">
        <f t="shared" si="25"/>
        <v>บริษัท ดีเคเอสเอช (ประเทศไทย) จำกัด/ 101949.6 บาท</v>
      </c>
      <c r="J813" s="5" t="s">
        <v>17</v>
      </c>
      <c r="K813" s="4" t="s">
        <v>3336</v>
      </c>
      <c r="L813" s="4" t="s">
        <v>3133</v>
      </c>
    </row>
    <row r="814" spans="1:12" ht="187.5" customHeight="1">
      <c r="A814" s="4" t="s">
        <v>3337</v>
      </c>
      <c r="B814" s="5" t="s">
        <v>3338</v>
      </c>
      <c r="C814" s="7">
        <v>27000</v>
      </c>
      <c r="D814" s="6" t="s">
        <v>641</v>
      </c>
      <c r="E814" s="5" t="s">
        <v>15</v>
      </c>
      <c r="F814" s="5" t="s">
        <v>576</v>
      </c>
      <c r="G814" s="5" t="s">
        <v>576</v>
      </c>
      <c r="H814" s="17" t="str">
        <f t="shared" si="24"/>
        <v>บริษัท ศรีเอี่ยม จำกัด/ 27000 บาท</v>
      </c>
      <c r="I814" s="17" t="str">
        <f t="shared" si="25"/>
        <v>บริษัท ศรีเอี่ยม จำกัด/ 27000 บาท</v>
      </c>
      <c r="J814" s="5" t="s">
        <v>17</v>
      </c>
      <c r="K814" s="4" t="s">
        <v>3339</v>
      </c>
      <c r="L814" s="4" t="s">
        <v>3133</v>
      </c>
    </row>
    <row r="815" spans="1:12" ht="168.75" customHeight="1">
      <c r="A815" s="4" t="s">
        <v>3340</v>
      </c>
      <c r="B815" s="5" t="s">
        <v>3341</v>
      </c>
      <c r="C815" s="7">
        <v>18400</v>
      </c>
      <c r="D815" s="6" t="s">
        <v>3342</v>
      </c>
      <c r="E815" s="5" t="s">
        <v>15</v>
      </c>
      <c r="F815" s="5" t="s">
        <v>290</v>
      </c>
      <c r="G815" s="5" t="s">
        <v>290</v>
      </c>
      <c r="H815" s="17" t="str">
        <f t="shared" si="24"/>
        <v>บริษัท ออร์คิด เฮลธ์แคร์ จำกัด/ 18400 บาท</v>
      </c>
      <c r="I815" s="17" t="str">
        <f t="shared" si="25"/>
        <v>บริษัท ออร์คิด เฮลธ์แคร์ จำกัด/ 18400 บาท</v>
      </c>
      <c r="J815" s="5" t="s">
        <v>17</v>
      </c>
      <c r="K815" s="4" t="s">
        <v>3343</v>
      </c>
      <c r="L815" s="4" t="s">
        <v>3133</v>
      </c>
    </row>
    <row r="816" spans="1:12" ht="75" customHeight="1">
      <c r="A816" s="4" t="s">
        <v>3344</v>
      </c>
      <c r="B816" s="5" t="s">
        <v>3345</v>
      </c>
      <c r="C816" s="7">
        <v>620</v>
      </c>
      <c r="D816" s="6" t="s">
        <v>3346</v>
      </c>
      <c r="E816" s="5" t="s">
        <v>15</v>
      </c>
      <c r="F816" s="5" t="s">
        <v>3347</v>
      </c>
      <c r="G816" s="5" t="s">
        <v>3347</v>
      </c>
      <c r="H816" s="17" t="str">
        <f t="shared" si="24"/>
        <v>ร้านมายก๊อปปี้
/ 620 บาท</v>
      </c>
      <c r="I816" s="17" t="str">
        <f t="shared" si="25"/>
        <v>ร้านมายก๊อปปี้
/ 620 บาท</v>
      </c>
      <c r="J816" s="5" t="s">
        <v>17</v>
      </c>
      <c r="K816" s="4" t="s">
        <v>3348</v>
      </c>
      <c r="L816" s="4" t="s">
        <v>3133</v>
      </c>
    </row>
    <row r="817" spans="1:12" ht="75" customHeight="1">
      <c r="A817" s="4" t="s">
        <v>3349</v>
      </c>
      <c r="B817" s="5" t="s">
        <v>3350</v>
      </c>
      <c r="C817" s="7">
        <v>16800</v>
      </c>
      <c r="D817" s="6" t="s">
        <v>3064</v>
      </c>
      <c r="E817" s="5" t="s">
        <v>15</v>
      </c>
      <c r="F817" s="5" t="s">
        <v>3351</v>
      </c>
      <c r="G817" s="5" t="s">
        <v>3351</v>
      </c>
      <c r="H817" s="17" t="str">
        <f t="shared" si="24"/>
        <v>บริษัท ไอดริ้งค์ ซัพพลายเออร์ แอนด์ เซอร์วิส จำกัด/ 16800 บาท</v>
      </c>
      <c r="I817" s="17" t="str">
        <f t="shared" si="25"/>
        <v>บริษัท ไอดริ้งค์ ซัพพลายเออร์ แอนด์ เซอร์วิส จำกัด/ 16800 บาท</v>
      </c>
      <c r="J817" s="5" t="s">
        <v>17</v>
      </c>
      <c r="K817" s="4" t="s">
        <v>3352</v>
      </c>
      <c r="L817" s="4" t="s">
        <v>3133</v>
      </c>
    </row>
    <row r="818" spans="1:12" ht="75" customHeight="1">
      <c r="A818" s="4" t="s">
        <v>3353</v>
      </c>
      <c r="B818" s="5" t="s">
        <v>3354</v>
      </c>
      <c r="C818" s="7">
        <v>17869</v>
      </c>
      <c r="D818" s="6" t="s">
        <v>3355</v>
      </c>
      <c r="E818" s="5" t="s">
        <v>15</v>
      </c>
      <c r="F818" s="5" t="s">
        <v>264</v>
      </c>
      <c r="G818" s="5" t="s">
        <v>264</v>
      </c>
      <c r="H818" s="17" t="str">
        <f t="shared" si="24"/>
        <v>บริษัท จอห์นสัน แอนด์ จอห์นสันเมดเทค (ประเทศไทย) จำกัด/ 17869 บาท</v>
      </c>
      <c r="I818" s="17" t="str">
        <f t="shared" si="25"/>
        <v>บริษัท จอห์นสัน แอนด์ จอห์นสันเมดเทค (ประเทศไทย) จำกัด/ 17869 บาท</v>
      </c>
      <c r="J818" s="5" t="s">
        <v>17</v>
      </c>
      <c r="K818" s="4" t="s">
        <v>3356</v>
      </c>
      <c r="L818" s="4" t="s">
        <v>3133</v>
      </c>
    </row>
    <row r="819" spans="1:12" ht="187.5" customHeight="1">
      <c r="A819" s="4" t="s">
        <v>3357</v>
      </c>
      <c r="B819" s="5" t="s">
        <v>3358</v>
      </c>
      <c r="C819" s="7">
        <v>126000</v>
      </c>
      <c r="D819" s="6" t="s">
        <v>3359</v>
      </c>
      <c r="E819" s="5" t="s">
        <v>15</v>
      </c>
      <c r="F819" s="5" t="s">
        <v>3360</v>
      </c>
      <c r="G819" s="5" t="s">
        <v>3360</v>
      </c>
      <c r="H819" s="17" t="str">
        <f t="shared" si="24"/>
        <v>ชุติกาญจน์ ปิตานุวัฒน์/ 126000 บาท</v>
      </c>
      <c r="I819" s="17" t="str">
        <f t="shared" si="25"/>
        <v>ชุติกาญจน์ ปิตานุวัฒน์/ 126000 บาท</v>
      </c>
      <c r="J819" s="5" t="s">
        <v>17</v>
      </c>
      <c r="K819" s="4" t="s">
        <v>3361</v>
      </c>
      <c r="L819" s="4" t="s">
        <v>3133</v>
      </c>
    </row>
    <row r="820" spans="1:12" ht="75" customHeight="1">
      <c r="A820" s="4" t="s">
        <v>3362</v>
      </c>
      <c r="B820" s="5" t="s">
        <v>1801</v>
      </c>
      <c r="C820" s="7">
        <v>376000</v>
      </c>
      <c r="D820" s="6" t="s">
        <v>3363</v>
      </c>
      <c r="E820" s="5" t="s">
        <v>15</v>
      </c>
      <c r="F820" s="5" t="s">
        <v>3364</v>
      </c>
      <c r="G820" s="5" t="s">
        <v>3364</v>
      </c>
      <c r="H820" s="17" t="str">
        <f t="shared" si="24"/>
        <v>บริษัท เมดิทอป จำกัด/ 376000 บาท</v>
      </c>
      <c r="I820" s="17" t="str">
        <f t="shared" si="25"/>
        <v>บริษัท เมดิทอป จำกัด/ 376000 บาท</v>
      </c>
      <c r="J820" s="5" t="s">
        <v>17</v>
      </c>
      <c r="K820" s="4" t="s">
        <v>3365</v>
      </c>
      <c r="L820" s="4" t="s">
        <v>3133</v>
      </c>
    </row>
    <row r="821" spans="1:12" ht="75" customHeight="1">
      <c r="A821" s="4" t="s">
        <v>3366</v>
      </c>
      <c r="B821" s="5" t="s">
        <v>688</v>
      </c>
      <c r="C821" s="7">
        <v>23540</v>
      </c>
      <c r="D821" s="6" t="s">
        <v>3368</v>
      </c>
      <c r="E821" s="5" t="s">
        <v>15</v>
      </c>
      <c r="F821" s="5" t="s">
        <v>103</v>
      </c>
      <c r="G821" s="5" t="s">
        <v>103</v>
      </c>
      <c r="H821" s="17" t="str">
        <f t="shared" si="24"/>
        <v>บริษัท ศูนย์รวมกระดาษ (2002) จำกัด/ 23540 บาท</v>
      </c>
      <c r="I821" s="17" t="str">
        <f t="shared" si="25"/>
        <v>บริษัท ศูนย์รวมกระดาษ (2002) จำกัด/ 23540 บาท</v>
      </c>
      <c r="J821" s="5" t="s">
        <v>17</v>
      </c>
      <c r="K821" s="4" t="s">
        <v>3369</v>
      </c>
      <c r="L821" s="4" t="s">
        <v>3133</v>
      </c>
    </row>
    <row r="822" spans="1:12" ht="75" customHeight="1">
      <c r="A822" s="4" t="s">
        <v>3370</v>
      </c>
      <c r="B822" s="5" t="s">
        <v>688</v>
      </c>
      <c r="C822" s="7">
        <v>7320</v>
      </c>
      <c r="D822" s="6" t="s">
        <v>3371</v>
      </c>
      <c r="E822" s="5" t="s">
        <v>15</v>
      </c>
      <c r="F822" s="5" t="s">
        <v>3372</v>
      </c>
      <c r="G822" s="5" t="s">
        <v>3372</v>
      </c>
      <c r="H822" s="17" t="str">
        <f t="shared" si="24"/>
        <v>ศูนย์บริการโลหิตแห่งชาติ สภากาชาดไทย
/ 7320 บาท</v>
      </c>
      <c r="I822" s="17" t="str">
        <f t="shared" si="25"/>
        <v>ศูนย์บริการโลหิตแห่งชาติ สภากาชาดไทย
/ 7320 บาท</v>
      </c>
      <c r="J822" s="5" t="s">
        <v>17</v>
      </c>
      <c r="K822" s="4" t="s">
        <v>3373</v>
      </c>
      <c r="L822" s="4" t="s">
        <v>3133</v>
      </c>
    </row>
    <row r="823" spans="1:12" ht="75" customHeight="1">
      <c r="A823" s="4" t="s">
        <v>3374</v>
      </c>
      <c r="B823" s="5" t="s">
        <v>688</v>
      </c>
      <c r="C823" s="7">
        <v>33900</v>
      </c>
      <c r="D823" s="6" t="s">
        <v>3375</v>
      </c>
      <c r="E823" s="5" t="s">
        <v>15</v>
      </c>
      <c r="F823" s="5" t="s">
        <v>3376</v>
      </c>
      <c r="G823" s="5" t="s">
        <v>3376</v>
      </c>
      <c r="H823" s="17" t="str">
        <f t="shared" si="24"/>
        <v>บริษัท ควอลิฟาย เมด โซลูชันส์ จำกัด/ 33900 บาท</v>
      </c>
      <c r="I823" s="17" t="str">
        <f t="shared" si="25"/>
        <v>บริษัท ควอลิฟาย เมด โซลูชันส์ จำกัด/ 33900 บาท</v>
      </c>
      <c r="J823" s="5" t="s">
        <v>17</v>
      </c>
      <c r="K823" s="4" t="s">
        <v>3377</v>
      </c>
      <c r="L823" s="4" t="s">
        <v>3133</v>
      </c>
    </row>
    <row r="824" spans="1:12" ht="75" customHeight="1">
      <c r="A824" s="4" t="s">
        <v>3378</v>
      </c>
      <c r="B824" s="5" t="s">
        <v>688</v>
      </c>
      <c r="C824" s="7">
        <v>100</v>
      </c>
      <c r="D824" s="6" t="s">
        <v>3379</v>
      </c>
      <c r="E824" s="5" t="s">
        <v>15</v>
      </c>
      <c r="F824" s="5" t="s">
        <v>467</v>
      </c>
      <c r="G824" s="5" t="s">
        <v>467</v>
      </c>
      <c r="H824" s="17" t="str">
        <f t="shared" si="24"/>
        <v>บริษัท ปตท. น้ำมันและการค้าปลีก จำกัด (มหาชน)
/ 100 บาท</v>
      </c>
      <c r="I824" s="17" t="str">
        <f t="shared" si="25"/>
        <v>บริษัท ปตท. น้ำมันและการค้าปลีก จำกัด (มหาชน)
/ 100 บาท</v>
      </c>
      <c r="J824" s="5" t="s">
        <v>17</v>
      </c>
      <c r="K824" s="4" t="s">
        <v>3380</v>
      </c>
      <c r="L824" s="4" t="s">
        <v>3133</v>
      </c>
    </row>
    <row r="825" spans="1:12" ht="75" customHeight="1">
      <c r="A825" s="4" t="s">
        <v>3381</v>
      </c>
      <c r="B825" s="5" t="s">
        <v>1801</v>
      </c>
      <c r="C825" s="7">
        <v>107000</v>
      </c>
      <c r="D825" s="6" t="s">
        <v>497</v>
      </c>
      <c r="E825" s="5" t="s">
        <v>15</v>
      </c>
      <c r="F825" s="5" t="s">
        <v>250</v>
      </c>
      <c r="G825" s="5" t="s">
        <v>250</v>
      </c>
      <c r="H825" s="17" t="str">
        <f t="shared" si="24"/>
        <v>บริษัท ดีเคเอสเอช (ประเทศไทย) จำกัด/ 107000 บาท</v>
      </c>
      <c r="I825" s="17" t="str">
        <f t="shared" si="25"/>
        <v>บริษัท ดีเคเอสเอช (ประเทศไทย) จำกัด/ 107000 บาท</v>
      </c>
      <c r="J825" s="5" t="s">
        <v>17</v>
      </c>
      <c r="K825" s="4" t="s">
        <v>3382</v>
      </c>
      <c r="L825" s="4" t="s">
        <v>3133</v>
      </c>
    </row>
    <row r="826" spans="1:12" ht="75" customHeight="1">
      <c r="A826" s="4" t="s">
        <v>3383</v>
      </c>
      <c r="B826" s="5" t="s">
        <v>3384</v>
      </c>
      <c r="C826" s="7">
        <v>70620</v>
      </c>
      <c r="D826" s="6" t="s">
        <v>1838</v>
      </c>
      <c r="E826" s="5" t="s">
        <v>15</v>
      </c>
      <c r="F826" s="5" t="s">
        <v>391</v>
      </c>
      <c r="G826" s="5" t="s">
        <v>391</v>
      </c>
      <c r="H826" s="17" t="str">
        <f t="shared" si="24"/>
        <v>บริษัท ซิลลิค ฟาร์มา จำกัด/ 70620 บาท</v>
      </c>
      <c r="I826" s="17" t="str">
        <f t="shared" si="25"/>
        <v>บริษัท ซิลลิค ฟาร์มา จำกัด/ 70620 บาท</v>
      </c>
      <c r="J826" s="5" t="s">
        <v>17</v>
      </c>
      <c r="K826" s="4" t="s">
        <v>3385</v>
      </c>
      <c r="L826" s="4" t="s">
        <v>3133</v>
      </c>
    </row>
    <row r="827" spans="1:12" ht="75" customHeight="1">
      <c r="A827" s="4" t="s">
        <v>3386</v>
      </c>
      <c r="B827" s="5" t="s">
        <v>3387</v>
      </c>
      <c r="C827" s="7">
        <v>9116.4</v>
      </c>
      <c r="D827" s="6" t="s">
        <v>3388</v>
      </c>
      <c r="E827" s="5" t="s">
        <v>15</v>
      </c>
      <c r="F827" s="5" t="s">
        <v>391</v>
      </c>
      <c r="G827" s="5" t="s">
        <v>391</v>
      </c>
      <c r="H827" s="17" t="str">
        <f t="shared" si="24"/>
        <v>บริษัท ซิลลิค ฟาร์มา จำกัด/ 9116.4 บาท</v>
      </c>
      <c r="I827" s="17" t="str">
        <f t="shared" si="25"/>
        <v>บริษัท ซิลลิค ฟาร์มา จำกัด/ 9116.4 บาท</v>
      </c>
      <c r="J827" s="5" t="s">
        <v>17</v>
      </c>
      <c r="K827" s="4" t="s">
        <v>3389</v>
      </c>
      <c r="L827" s="4" t="s">
        <v>3133</v>
      </c>
    </row>
    <row r="828" spans="1:12" ht="75" customHeight="1">
      <c r="A828" s="4" t="s">
        <v>3390</v>
      </c>
      <c r="B828" s="5" t="s">
        <v>3391</v>
      </c>
      <c r="C828" s="7">
        <v>14380.8</v>
      </c>
      <c r="D828" s="6" t="s">
        <v>1532</v>
      </c>
      <c r="E828" s="5" t="s">
        <v>15</v>
      </c>
      <c r="F828" s="5" t="s">
        <v>250</v>
      </c>
      <c r="G828" s="5" t="s">
        <v>250</v>
      </c>
      <c r="H828" s="17" t="str">
        <f t="shared" si="24"/>
        <v>บริษัท ดีเคเอสเอช (ประเทศไทย) จำกัด/ 14380.8 บาท</v>
      </c>
      <c r="I828" s="17" t="str">
        <f t="shared" si="25"/>
        <v>บริษัท ดีเคเอสเอช (ประเทศไทย) จำกัด/ 14380.8 บาท</v>
      </c>
      <c r="J828" s="5" t="s">
        <v>17</v>
      </c>
      <c r="K828" s="4" t="s">
        <v>3392</v>
      </c>
      <c r="L828" s="4" t="s">
        <v>3133</v>
      </c>
    </row>
    <row r="829" spans="1:12" ht="75" customHeight="1">
      <c r="A829" s="4" t="s">
        <v>3393</v>
      </c>
      <c r="B829" s="5" t="s">
        <v>3394</v>
      </c>
      <c r="C829" s="7">
        <v>35952</v>
      </c>
      <c r="D829" s="6" t="s">
        <v>3395</v>
      </c>
      <c r="E829" s="5" t="s">
        <v>15</v>
      </c>
      <c r="F829" s="5" t="s">
        <v>739</v>
      </c>
      <c r="G829" s="5" t="s">
        <v>739</v>
      </c>
      <c r="H829" s="17" t="str">
        <f t="shared" si="24"/>
        <v>องค์การเภสัชกรรม/ 35952 บาท</v>
      </c>
      <c r="I829" s="17" t="str">
        <f t="shared" si="25"/>
        <v>องค์การเภสัชกรรม/ 35952 บาท</v>
      </c>
      <c r="J829" s="5" t="s">
        <v>17</v>
      </c>
      <c r="K829" s="4" t="s">
        <v>3396</v>
      </c>
      <c r="L829" s="4" t="s">
        <v>3133</v>
      </c>
    </row>
    <row r="830" spans="1:12" ht="75" customHeight="1">
      <c r="A830" s="4" t="s">
        <v>3397</v>
      </c>
      <c r="B830" s="5" t="s">
        <v>3398</v>
      </c>
      <c r="C830" s="7">
        <v>99510</v>
      </c>
      <c r="D830" s="6" t="s">
        <v>3399</v>
      </c>
      <c r="E830" s="5" t="s">
        <v>15</v>
      </c>
      <c r="F830" s="5" t="s">
        <v>391</v>
      </c>
      <c r="G830" s="5" t="s">
        <v>391</v>
      </c>
      <c r="H830" s="17" t="str">
        <f t="shared" si="24"/>
        <v>บริษัท ซิลลิค ฟาร์มา จำกัด/ 99510 บาท</v>
      </c>
      <c r="I830" s="17" t="str">
        <f t="shared" si="25"/>
        <v>บริษัท ซิลลิค ฟาร์มา จำกัด/ 99510 บาท</v>
      </c>
      <c r="J830" s="5" t="s">
        <v>17</v>
      </c>
      <c r="K830" s="4" t="s">
        <v>3400</v>
      </c>
      <c r="L830" s="4" t="s">
        <v>3133</v>
      </c>
    </row>
    <row r="831" spans="1:12" ht="75" customHeight="1">
      <c r="A831" s="4" t="s">
        <v>3401</v>
      </c>
      <c r="B831" s="5" t="s">
        <v>3402</v>
      </c>
      <c r="C831" s="7">
        <v>15729</v>
      </c>
      <c r="D831" s="6" t="s">
        <v>3403</v>
      </c>
      <c r="E831" s="5" t="s">
        <v>15</v>
      </c>
      <c r="F831" s="5" t="s">
        <v>391</v>
      </c>
      <c r="G831" s="5" t="s">
        <v>391</v>
      </c>
      <c r="H831" s="17" t="str">
        <f t="shared" si="24"/>
        <v>บริษัท ซิลลิค ฟาร์มา จำกัด/ 15729 บาท</v>
      </c>
      <c r="I831" s="17" t="str">
        <f t="shared" si="25"/>
        <v>บริษัท ซิลลิค ฟาร์มา จำกัด/ 15729 บาท</v>
      </c>
      <c r="J831" s="5" t="s">
        <v>17</v>
      </c>
      <c r="K831" s="4" t="s">
        <v>3404</v>
      </c>
      <c r="L831" s="4" t="s">
        <v>3133</v>
      </c>
    </row>
    <row r="832" spans="1:12" ht="75" customHeight="1">
      <c r="A832" s="4" t="s">
        <v>3405</v>
      </c>
      <c r="B832" s="5" t="s">
        <v>3406</v>
      </c>
      <c r="C832" s="7">
        <v>5383.17</v>
      </c>
      <c r="D832" s="6" t="s">
        <v>3407</v>
      </c>
      <c r="E832" s="5" t="s">
        <v>15</v>
      </c>
      <c r="F832" s="5" t="s">
        <v>250</v>
      </c>
      <c r="G832" s="5" t="s">
        <v>250</v>
      </c>
      <c r="H832" s="17" t="str">
        <f t="shared" si="24"/>
        <v>บริษัท ดีเคเอสเอช (ประเทศไทย) จำกัด/ 5383.17 บาท</v>
      </c>
      <c r="I832" s="17" t="str">
        <f t="shared" si="25"/>
        <v>บริษัท ดีเคเอสเอช (ประเทศไทย) จำกัด/ 5383.17 บาท</v>
      </c>
      <c r="J832" s="5" t="s">
        <v>17</v>
      </c>
      <c r="K832" s="4" t="s">
        <v>3408</v>
      </c>
      <c r="L832" s="4" t="s">
        <v>3133</v>
      </c>
    </row>
    <row r="833" spans="1:12" ht="75" customHeight="1">
      <c r="A833" s="4" t="s">
        <v>3409</v>
      </c>
      <c r="B833" s="5" t="s">
        <v>3410</v>
      </c>
      <c r="C833" s="7">
        <v>6634</v>
      </c>
      <c r="D833" s="6" t="s">
        <v>3411</v>
      </c>
      <c r="E833" s="5" t="s">
        <v>15</v>
      </c>
      <c r="F833" s="5" t="s">
        <v>250</v>
      </c>
      <c r="G833" s="5" t="s">
        <v>250</v>
      </c>
      <c r="H833" s="17" t="str">
        <f t="shared" si="24"/>
        <v>บริษัท ดีเคเอสเอช (ประเทศไทย) จำกัด/ 6634 บาท</v>
      </c>
      <c r="I833" s="17" t="str">
        <f t="shared" si="25"/>
        <v>บริษัท ดีเคเอสเอช (ประเทศไทย) จำกัด/ 6634 บาท</v>
      </c>
      <c r="J833" s="5" t="s">
        <v>17</v>
      </c>
      <c r="K833" s="4" t="s">
        <v>3412</v>
      </c>
      <c r="L833" s="4" t="s">
        <v>3133</v>
      </c>
    </row>
    <row r="834" spans="1:12" ht="75" customHeight="1">
      <c r="A834" s="4" t="s">
        <v>3413</v>
      </c>
      <c r="B834" s="5" t="s">
        <v>3414</v>
      </c>
      <c r="C834" s="7">
        <v>85600</v>
      </c>
      <c r="D834" s="6" t="s">
        <v>3415</v>
      </c>
      <c r="E834" s="5" t="s">
        <v>15</v>
      </c>
      <c r="F834" s="5" t="s">
        <v>1933</v>
      </c>
      <c r="G834" s="5" t="s">
        <v>1933</v>
      </c>
      <c r="H834" s="17" t="str">
        <f t="shared" si="24"/>
        <v>บริษัท สยามฟาร์มาซูติคอล จำกัด/ 85600 บาท</v>
      </c>
      <c r="I834" s="17" t="str">
        <f t="shared" si="25"/>
        <v>บริษัท สยามฟาร์มาซูติคอล จำกัด/ 85600 บาท</v>
      </c>
      <c r="J834" s="5" t="s">
        <v>17</v>
      </c>
      <c r="K834" s="4" t="s">
        <v>3416</v>
      </c>
      <c r="L834" s="4" t="s">
        <v>3133</v>
      </c>
    </row>
    <row r="835" spans="1:12" ht="75" customHeight="1">
      <c r="A835" s="4" t="s">
        <v>3417</v>
      </c>
      <c r="B835" s="5" t="s">
        <v>3418</v>
      </c>
      <c r="C835" s="7">
        <v>8294.6</v>
      </c>
      <c r="D835" s="6" t="s">
        <v>3419</v>
      </c>
      <c r="E835" s="5" t="s">
        <v>15</v>
      </c>
      <c r="F835" s="5" t="s">
        <v>3420</v>
      </c>
      <c r="G835" s="5" t="s">
        <v>3420</v>
      </c>
      <c r="H835" s="17" t="str">
        <f t="shared" si="24"/>
        <v>บริษัท วิทยาศรม ศรีราชา จำกัด/ 8294.6 บาท</v>
      </c>
      <c r="I835" s="17" t="str">
        <f t="shared" si="25"/>
        <v>บริษัท วิทยาศรม ศรีราชา จำกัด/ 8294.6 บาท</v>
      </c>
      <c r="J835" s="5" t="s">
        <v>17</v>
      </c>
      <c r="K835" s="4" t="s">
        <v>3421</v>
      </c>
      <c r="L835" s="4" t="s">
        <v>3133</v>
      </c>
    </row>
    <row r="836" spans="1:12" ht="75" customHeight="1">
      <c r="A836" s="4" t="s">
        <v>3422</v>
      </c>
      <c r="B836" s="5" t="s">
        <v>3423</v>
      </c>
      <c r="C836" s="7">
        <v>8500</v>
      </c>
      <c r="D836" s="6" t="s">
        <v>471</v>
      </c>
      <c r="E836" s="5" t="s">
        <v>15</v>
      </c>
      <c r="F836" s="5" t="s">
        <v>1571</v>
      </c>
      <c r="G836" s="5" t="s">
        <v>1571</v>
      </c>
      <c r="H836" s="17" t="str">
        <f t="shared" si="24"/>
        <v>บริษัท โปลิฟาร์ม จำกัด/ 8500 บาท</v>
      </c>
      <c r="I836" s="17" t="str">
        <f t="shared" si="25"/>
        <v>บริษัท โปลิฟาร์ม จำกัด/ 8500 บาท</v>
      </c>
      <c r="J836" s="5" t="s">
        <v>17</v>
      </c>
      <c r="K836" s="4" t="s">
        <v>3424</v>
      </c>
      <c r="L836" s="4" t="s">
        <v>3133</v>
      </c>
    </row>
    <row r="837" spans="1:12" ht="150" customHeight="1">
      <c r="A837" s="4" t="s">
        <v>3425</v>
      </c>
      <c r="B837" s="5" t="s">
        <v>3426</v>
      </c>
      <c r="C837" s="7">
        <v>7505</v>
      </c>
      <c r="D837" s="6" t="s">
        <v>3427</v>
      </c>
      <c r="E837" s="5" t="s">
        <v>15</v>
      </c>
      <c r="F837" s="5" t="s">
        <v>1596</v>
      </c>
      <c r="G837" s="5" t="s">
        <v>1596</v>
      </c>
      <c r="H837" s="17" t="str">
        <f t="shared" si="24"/>
        <v>บริษัท ดีซีเอช ออริกา (ประเทศไทย) จำกัด/ 7505 บาท</v>
      </c>
      <c r="I837" s="17" t="str">
        <f t="shared" si="25"/>
        <v>บริษัท ดีซีเอช ออริกา (ประเทศไทย) จำกัด/ 7505 บาท</v>
      </c>
      <c r="J837" s="5" t="s">
        <v>17</v>
      </c>
      <c r="K837" s="4" t="s">
        <v>3428</v>
      </c>
      <c r="L837" s="4" t="s">
        <v>3133</v>
      </c>
    </row>
    <row r="838" spans="1:12" ht="75" customHeight="1">
      <c r="A838" s="4" t="s">
        <v>3429</v>
      </c>
      <c r="B838" s="5" t="s">
        <v>3430</v>
      </c>
      <c r="C838" s="7">
        <v>22769.599999999999</v>
      </c>
      <c r="D838" s="6" t="s">
        <v>3431</v>
      </c>
      <c r="E838" s="5" t="s">
        <v>15</v>
      </c>
      <c r="F838" s="5" t="s">
        <v>250</v>
      </c>
      <c r="G838" s="5" t="s">
        <v>250</v>
      </c>
      <c r="H838" s="17" t="str">
        <f t="shared" si="24"/>
        <v>บริษัท ดีเคเอสเอช (ประเทศไทย) จำกัด/ 22769.6 บาท</v>
      </c>
      <c r="I838" s="17" t="str">
        <f t="shared" si="25"/>
        <v>บริษัท ดีเคเอสเอช (ประเทศไทย) จำกัด/ 22769.6 บาท</v>
      </c>
      <c r="J838" s="5" t="s">
        <v>17</v>
      </c>
      <c r="K838" s="4" t="s">
        <v>3432</v>
      </c>
      <c r="L838" s="4" t="s">
        <v>3133</v>
      </c>
    </row>
    <row r="839" spans="1:12" ht="75" customHeight="1">
      <c r="A839" s="4" t="s">
        <v>3433</v>
      </c>
      <c r="B839" s="5" t="s">
        <v>3434</v>
      </c>
      <c r="C839" s="7">
        <v>40018</v>
      </c>
      <c r="D839" s="6" t="s">
        <v>3435</v>
      </c>
      <c r="E839" s="5" t="s">
        <v>15</v>
      </c>
      <c r="F839" s="5" t="s">
        <v>250</v>
      </c>
      <c r="G839" s="5" t="s">
        <v>250</v>
      </c>
      <c r="H839" s="17" t="str">
        <f t="shared" si="24"/>
        <v>บริษัท ดีเคเอสเอช (ประเทศไทย) จำกัด/ 40018 บาท</v>
      </c>
      <c r="I839" s="17" t="str">
        <f t="shared" si="25"/>
        <v>บริษัท ดีเคเอสเอช (ประเทศไทย) จำกัด/ 40018 บาท</v>
      </c>
      <c r="J839" s="5" t="s">
        <v>17</v>
      </c>
      <c r="K839" s="4" t="s">
        <v>3436</v>
      </c>
      <c r="L839" s="4" t="s">
        <v>3133</v>
      </c>
    </row>
    <row r="840" spans="1:12" ht="75" customHeight="1">
      <c r="A840" s="4" t="s">
        <v>3437</v>
      </c>
      <c r="B840" s="5" t="s">
        <v>3438</v>
      </c>
      <c r="C840" s="7">
        <v>8000</v>
      </c>
      <c r="D840" s="6" t="s">
        <v>999</v>
      </c>
      <c r="E840" s="5" t="s">
        <v>15</v>
      </c>
      <c r="F840" s="5" t="s">
        <v>730</v>
      </c>
      <c r="G840" s="5" t="s">
        <v>730</v>
      </c>
      <c r="H840" s="17" t="str">
        <f t="shared" si="24"/>
        <v>บริษัท เบอร์ลินฟาร์มาซูติคอลอินดัสตรี้ จำกัด/ 8000 บาท</v>
      </c>
      <c r="I840" s="17" t="str">
        <f t="shared" si="25"/>
        <v>บริษัท เบอร์ลินฟาร์มาซูติคอลอินดัสตรี้ จำกัด/ 8000 บาท</v>
      </c>
      <c r="J840" s="5" t="s">
        <v>17</v>
      </c>
      <c r="K840" s="4" t="s">
        <v>3439</v>
      </c>
      <c r="L840" s="4" t="s">
        <v>3133</v>
      </c>
    </row>
    <row r="841" spans="1:12" ht="75" customHeight="1">
      <c r="A841" s="4" t="s">
        <v>3440</v>
      </c>
      <c r="B841" s="5" t="s">
        <v>3441</v>
      </c>
      <c r="C841" s="7">
        <v>30000</v>
      </c>
      <c r="D841" s="6" t="s">
        <v>141</v>
      </c>
      <c r="E841" s="5" t="s">
        <v>15</v>
      </c>
      <c r="F841" s="5" t="s">
        <v>730</v>
      </c>
      <c r="G841" s="5" t="s">
        <v>730</v>
      </c>
      <c r="H841" s="17" t="str">
        <f t="shared" si="24"/>
        <v>บริษัท เบอร์ลินฟาร์มาซูติคอลอินดัสตรี้ จำกัด/ 30000 บาท</v>
      </c>
      <c r="I841" s="17" t="str">
        <f t="shared" si="25"/>
        <v>บริษัท เบอร์ลินฟาร์มาซูติคอลอินดัสตรี้ จำกัด/ 30000 บาท</v>
      </c>
      <c r="J841" s="5" t="s">
        <v>17</v>
      </c>
      <c r="K841" s="4" t="s">
        <v>3442</v>
      </c>
      <c r="L841" s="4" t="s">
        <v>3133</v>
      </c>
    </row>
    <row r="842" spans="1:12" ht="75" customHeight="1">
      <c r="A842" s="4" t="s">
        <v>3443</v>
      </c>
      <c r="B842" s="5" t="s">
        <v>3444</v>
      </c>
      <c r="C842" s="7">
        <v>22500</v>
      </c>
      <c r="D842" s="6" t="s">
        <v>1567</v>
      </c>
      <c r="E842" s="5" t="s">
        <v>15</v>
      </c>
      <c r="F842" s="5" t="s">
        <v>749</v>
      </c>
      <c r="G842" s="5" t="s">
        <v>749</v>
      </c>
      <c r="H842" s="17" t="str">
        <f t="shared" ref="H842:H905" si="26">F842&amp;"/ "&amp;C842&amp;" บาท"</f>
        <v>บริษัท มาสุ จำกัด/ 22500 บาท</v>
      </c>
      <c r="I842" s="17" t="str">
        <f t="shared" ref="I842:I905" si="27">H842</f>
        <v>บริษัท มาสุ จำกัด/ 22500 บาท</v>
      </c>
      <c r="J842" s="5" t="s">
        <v>17</v>
      </c>
      <c r="K842" s="4" t="s">
        <v>3445</v>
      </c>
      <c r="L842" s="4" t="s">
        <v>3133</v>
      </c>
    </row>
    <row r="843" spans="1:12" ht="75" customHeight="1">
      <c r="A843" s="4" t="s">
        <v>3446</v>
      </c>
      <c r="B843" s="5" t="s">
        <v>3447</v>
      </c>
      <c r="C843" s="7">
        <v>90522</v>
      </c>
      <c r="D843" s="6" t="s">
        <v>3448</v>
      </c>
      <c r="E843" s="5" t="s">
        <v>15</v>
      </c>
      <c r="F843" s="5" t="s">
        <v>391</v>
      </c>
      <c r="G843" s="5" t="s">
        <v>391</v>
      </c>
      <c r="H843" s="17" t="str">
        <f t="shared" si="26"/>
        <v>บริษัท ซิลลิค ฟาร์มา จำกัด/ 90522 บาท</v>
      </c>
      <c r="I843" s="17" t="str">
        <f t="shared" si="27"/>
        <v>บริษัท ซิลลิค ฟาร์มา จำกัด/ 90522 บาท</v>
      </c>
      <c r="J843" s="5" t="s">
        <v>17</v>
      </c>
      <c r="K843" s="4" t="s">
        <v>3449</v>
      </c>
      <c r="L843" s="4" t="s">
        <v>3133</v>
      </c>
    </row>
    <row r="844" spans="1:12" ht="337.5" customHeight="1">
      <c r="A844" s="4" t="s">
        <v>3450</v>
      </c>
      <c r="B844" s="5" t="s">
        <v>3451</v>
      </c>
      <c r="C844" s="7">
        <v>1665000</v>
      </c>
      <c r="D844" s="6" t="s">
        <v>3452</v>
      </c>
      <c r="E844" s="5" t="s">
        <v>456</v>
      </c>
      <c r="F844" s="5" t="s">
        <v>33</v>
      </c>
      <c r="G844" s="5" t="s">
        <v>33</v>
      </c>
      <c r="H844" s="17" t="str">
        <f t="shared" si="26"/>
        <v>บริษัท เทลเน็ต เทคโนโลยี จำกัด/ 1665000 บาท</v>
      </c>
      <c r="I844" s="17" t="str">
        <f t="shared" si="27"/>
        <v>บริษัท เทลเน็ต เทคโนโลยี จำกัด/ 1665000 บาท</v>
      </c>
      <c r="J844" s="5" t="s">
        <v>17</v>
      </c>
      <c r="K844" s="4" t="s">
        <v>3453</v>
      </c>
      <c r="L844" s="4" t="s">
        <v>3133</v>
      </c>
    </row>
    <row r="845" spans="1:12" ht="75" customHeight="1">
      <c r="A845" s="4" t="s">
        <v>3454</v>
      </c>
      <c r="B845" s="5" t="s">
        <v>3455</v>
      </c>
      <c r="C845" s="7">
        <v>63844</v>
      </c>
      <c r="D845" s="6" t="s">
        <v>3456</v>
      </c>
      <c r="E845" s="5" t="s">
        <v>15</v>
      </c>
      <c r="F845" s="5" t="s">
        <v>1798</v>
      </c>
      <c r="G845" s="5" t="s">
        <v>1798</v>
      </c>
      <c r="H845" s="17" t="str">
        <f t="shared" si="26"/>
        <v>ห้างหุ้นส่วนจำกัด รวมพัฒนา (15)/ 63844 บาท</v>
      </c>
      <c r="I845" s="17" t="str">
        <f t="shared" si="27"/>
        <v>ห้างหุ้นส่วนจำกัด รวมพัฒนา (15)/ 63844 บาท</v>
      </c>
      <c r="J845" s="5" t="s">
        <v>17</v>
      </c>
      <c r="K845" s="4" t="s">
        <v>3457</v>
      </c>
      <c r="L845" s="4" t="s">
        <v>2152</v>
      </c>
    </row>
    <row r="846" spans="1:12" ht="75" customHeight="1">
      <c r="A846" s="4" t="s">
        <v>3458</v>
      </c>
      <c r="B846" s="5" t="s">
        <v>3459</v>
      </c>
      <c r="C846" s="7">
        <v>107069</v>
      </c>
      <c r="D846" s="6" t="s">
        <v>3460</v>
      </c>
      <c r="E846" s="5" t="s">
        <v>15</v>
      </c>
      <c r="F846" s="5" t="s">
        <v>3461</v>
      </c>
      <c r="G846" s="5" t="s">
        <v>3461</v>
      </c>
      <c r="H846" s="17" t="str">
        <f t="shared" si="26"/>
        <v>บริษัท บี-เทค พร็อพเพอร์ตี้จำกัด/ 107069 บาท</v>
      </c>
      <c r="I846" s="17" t="str">
        <f t="shared" si="27"/>
        <v>บริษัท บี-เทค พร็อพเพอร์ตี้จำกัด/ 107069 บาท</v>
      </c>
      <c r="J846" s="5" t="s">
        <v>17</v>
      </c>
      <c r="K846" s="4" t="s">
        <v>3462</v>
      </c>
      <c r="L846" s="4" t="s">
        <v>3133</v>
      </c>
    </row>
    <row r="847" spans="1:12" ht="75" customHeight="1">
      <c r="A847" s="4" t="s">
        <v>3463</v>
      </c>
      <c r="B847" s="5" t="s">
        <v>3464</v>
      </c>
      <c r="C847" s="7">
        <v>5820.8</v>
      </c>
      <c r="D847" s="6">
        <v>5820.8</v>
      </c>
      <c r="E847" s="5" t="s">
        <v>15</v>
      </c>
      <c r="F847" s="5" t="s">
        <v>3465</v>
      </c>
      <c r="G847" s="5" t="s">
        <v>3465</v>
      </c>
      <c r="H847" s="17" t="str">
        <f t="shared" si="26"/>
        <v>ห้างหุ่นส่วนจำกัด ส. ธานินทร์การยนต์
/ 5820.8 บาท</v>
      </c>
      <c r="I847" s="17" t="str">
        <f t="shared" si="27"/>
        <v>ห้างหุ่นส่วนจำกัด ส. ธานินทร์การยนต์
/ 5820.8 บาท</v>
      </c>
      <c r="J847" s="5" t="s">
        <v>17</v>
      </c>
      <c r="K847" s="4" t="s">
        <v>3466</v>
      </c>
      <c r="L847" s="4" t="s">
        <v>3133</v>
      </c>
    </row>
    <row r="848" spans="1:12" ht="75" customHeight="1">
      <c r="A848" s="4" t="s">
        <v>3467</v>
      </c>
      <c r="B848" s="5" t="s">
        <v>3468</v>
      </c>
      <c r="C848" s="7">
        <v>22200</v>
      </c>
      <c r="D848" s="6" t="s">
        <v>3469</v>
      </c>
      <c r="E848" s="5" t="s">
        <v>15</v>
      </c>
      <c r="F848" s="5" t="s">
        <v>3470</v>
      </c>
      <c r="G848" s="5" t="s">
        <v>3470</v>
      </c>
      <c r="H848" s="17" t="str">
        <f t="shared" si="26"/>
        <v>Boupha Keopaseuth/ 22200 บาท</v>
      </c>
      <c r="I848" s="17" t="str">
        <f t="shared" si="27"/>
        <v>Boupha Keopaseuth/ 22200 บาท</v>
      </c>
      <c r="J848" s="5" t="s">
        <v>17</v>
      </c>
      <c r="K848" s="4" t="s">
        <v>3471</v>
      </c>
      <c r="L848" s="4" t="s">
        <v>3133</v>
      </c>
    </row>
    <row r="849" spans="1:12" ht="75" customHeight="1">
      <c r="A849" s="4" t="s">
        <v>3472</v>
      </c>
      <c r="B849" s="5" t="s">
        <v>3473</v>
      </c>
      <c r="C849" s="7">
        <v>23100</v>
      </c>
      <c r="D849" s="6" t="s">
        <v>3474</v>
      </c>
      <c r="E849" s="5" t="s">
        <v>15</v>
      </c>
      <c r="F849" s="5" t="s">
        <v>3475</v>
      </c>
      <c r="G849" s="5" t="s">
        <v>3475</v>
      </c>
      <c r="H849" s="17" t="str">
        <f t="shared" si="26"/>
        <v>ผ่องนภา รัตนวัน/ 23100 บาท</v>
      </c>
      <c r="I849" s="17" t="str">
        <f t="shared" si="27"/>
        <v>ผ่องนภา รัตนวัน/ 23100 บาท</v>
      </c>
      <c r="J849" s="5" t="s">
        <v>17</v>
      </c>
      <c r="K849" s="4" t="s">
        <v>3476</v>
      </c>
      <c r="L849" s="4" t="s">
        <v>3133</v>
      </c>
    </row>
    <row r="850" spans="1:12" ht="75" customHeight="1">
      <c r="A850" s="4" t="s">
        <v>3477</v>
      </c>
      <c r="B850" s="5" t="s">
        <v>3473</v>
      </c>
      <c r="C850" s="7">
        <v>22200</v>
      </c>
      <c r="D850" s="6" t="s">
        <v>3469</v>
      </c>
      <c r="E850" s="5" t="s">
        <v>15</v>
      </c>
      <c r="F850" s="5" t="s">
        <v>3478</v>
      </c>
      <c r="G850" s="5" t="s">
        <v>3478</v>
      </c>
      <c r="H850" s="17" t="str">
        <f t="shared" si="26"/>
        <v>Manichanh Min Onesy/ 22200 บาท</v>
      </c>
      <c r="I850" s="17" t="str">
        <f t="shared" si="27"/>
        <v>Manichanh Min Onesy/ 22200 บาท</v>
      </c>
      <c r="J850" s="5" t="s">
        <v>17</v>
      </c>
      <c r="K850" s="4" t="s">
        <v>3479</v>
      </c>
      <c r="L850" s="4" t="s">
        <v>3133</v>
      </c>
    </row>
    <row r="851" spans="1:12" ht="75" customHeight="1">
      <c r="A851" s="4" t="s">
        <v>3480</v>
      </c>
      <c r="B851" s="5" t="s">
        <v>3473</v>
      </c>
      <c r="C851" s="7">
        <v>22200</v>
      </c>
      <c r="D851" s="6" t="s">
        <v>3469</v>
      </c>
      <c r="E851" s="5" t="s">
        <v>15</v>
      </c>
      <c r="F851" s="5" t="s">
        <v>3481</v>
      </c>
      <c r="G851" s="5" t="s">
        <v>3481</v>
      </c>
      <c r="H851" s="17" t="str">
        <f t="shared" si="26"/>
        <v>ยุพดี สระเพิ่มพูล/ 22200 บาท</v>
      </c>
      <c r="I851" s="17" t="str">
        <f t="shared" si="27"/>
        <v>ยุพดี สระเพิ่มพูล/ 22200 บาท</v>
      </c>
      <c r="J851" s="5" t="s">
        <v>17</v>
      </c>
      <c r="K851" s="4" t="s">
        <v>3482</v>
      </c>
      <c r="L851" s="4" t="s">
        <v>3133</v>
      </c>
    </row>
    <row r="852" spans="1:12" ht="75" customHeight="1">
      <c r="A852" s="4" t="s">
        <v>3483</v>
      </c>
      <c r="B852" s="5" t="s">
        <v>3473</v>
      </c>
      <c r="C852" s="7">
        <v>22200</v>
      </c>
      <c r="D852" s="6" t="s">
        <v>3469</v>
      </c>
      <c r="E852" s="5" t="s">
        <v>15</v>
      </c>
      <c r="F852" s="5" t="s">
        <v>3484</v>
      </c>
      <c r="G852" s="5" t="s">
        <v>3484</v>
      </c>
      <c r="H852" s="17" t="str">
        <f t="shared" si="26"/>
        <v>Naw Khine Kyi/ 22200 บาท</v>
      </c>
      <c r="I852" s="17" t="str">
        <f t="shared" si="27"/>
        <v>Naw Khine Kyi/ 22200 บาท</v>
      </c>
      <c r="J852" s="5" t="s">
        <v>17</v>
      </c>
      <c r="K852" s="4" t="s">
        <v>3485</v>
      </c>
      <c r="L852" s="4" t="s">
        <v>3133</v>
      </c>
    </row>
    <row r="853" spans="1:12" ht="75" customHeight="1">
      <c r="A853" s="4" t="s">
        <v>3486</v>
      </c>
      <c r="B853" s="5" t="s">
        <v>3473</v>
      </c>
      <c r="C853" s="7">
        <v>22200</v>
      </c>
      <c r="D853" s="6" t="s">
        <v>3469</v>
      </c>
      <c r="E853" s="5" t="s">
        <v>15</v>
      </c>
      <c r="F853" s="5" t="s">
        <v>3487</v>
      </c>
      <c r="G853" s="5" t="s">
        <v>3487</v>
      </c>
      <c r="H853" s="17" t="str">
        <f t="shared" si="26"/>
        <v>Nan Mu Naung Bee/ 22200 บาท</v>
      </c>
      <c r="I853" s="17" t="str">
        <f t="shared" si="27"/>
        <v>Nan Mu Naung Bee/ 22200 บาท</v>
      </c>
      <c r="J853" s="5" t="s">
        <v>17</v>
      </c>
      <c r="K853" s="4" t="s">
        <v>3488</v>
      </c>
      <c r="L853" s="4" t="s">
        <v>3133</v>
      </c>
    </row>
    <row r="854" spans="1:12" ht="75" customHeight="1">
      <c r="A854" s="4" t="s">
        <v>3489</v>
      </c>
      <c r="B854" s="5" t="s">
        <v>3490</v>
      </c>
      <c r="C854" s="7">
        <v>1330</v>
      </c>
      <c r="D854" s="6" t="s">
        <v>3491</v>
      </c>
      <c r="E854" s="5" t="s">
        <v>15</v>
      </c>
      <c r="F854" s="5" t="s">
        <v>2199</v>
      </c>
      <c r="G854" s="5" t="s">
        <v>2199</v>
      </c>
      <c r="H854" s="17" t="str">
        <f t="shared" si="26"/>
        <v>ร้านน้ำดื่มบ้านและสวน
/ 1330 บาท</v>
      </c>
      <c r="I854" s="17" t="str">
        <f t="shared" si="27"/>
        <v>ร้านน้ำดื่มบ้านและสวน
/ 1330 บาท</v>
      </c>
      <c r="J854" s="5" t="s">
        <v>17</v>
      </c>
      <c r="K854" s="4" t="s">
        <v>3492</v>
      </c>
      <c r="L854" s="4" t="s">
        <v>3493</v>
      </c>
    </row>
    <row r="855" spans="1:12" ht="75" customHeight="1">
      <c r="A855" s="4" t="s">
        <v>3494</v>
      </c>
      <c r="B855" s="5" t="s">
        <v>3495</v>
      </c>
      <c r="C855" s="7">
        <v>4500</v>
      </c>
      <c r="D855" s="6" t="s">
        <v>372</v>
      </c>
      <c r="E855" s="5" t="s">
        <v>15</v>
      </c>
      <c r="F855" s="5" t="s">
        <v>33</v>
      </c>
      <c r="G855" s="5" t="s">
        <v>33</v>
      </c>
      <c r="H855" s="17" t="str">
        <f t="shared" si="26"/>
        <v>บริษัท เทลเน็ต เทคโนโลยี จำกัด/ 4500 บาท</v>
      </c>
      <c r="I855" s="17" t="str">
        <f t="shared" si="27"/>
        <v>บริษัท เทลเน็ต เทคโนโลยี จำกัด/ 4500 บาท</v>
      </c>
      <c r="J855" s="5" t="s">
        <v>17</v>
      </c>
      <c r="K855" s="4" t="s">
        <v>3496</v>
      </c>
      <c r="L855" s="4" t="s">
        <v>3493</v>
      </c>
    </row>
    <row r="856" spans="1:12" ht="75" customHeight="1">
      <c r="A856" s="4" t="s">
        <v>3497</v>
      </c>
      <c r="B856" s="5" t="s">
        <v>3498</v>
      </c>
      <c r="C856" s="7">
        <v>3377</v>
      </c>
      <c r="D856" s="6" t="s">
        <v>3499</v>
      </c>
      <c r="E856" s="5" t="s">
        <v>15</v>
      </c>
      <c r="F856" s="5" t="s">
        <v>3500</v>
      </c>
      <c r="G856" s="5" t="s">
        <v>3500</v>
      </c>
      <c r="H856" s="17" t="str">
        <f t="shared" si="26"/>
        <v>ร้านเบิร์ด เซอร์วิส เซ็นเตอร์
/ 3377 บาท</v>
      </c>
      <c r="I856" s="17" t="str">
        <f t="shared" si="27"/>
        <v>ร้านเบิร์ด เซอร์วิส เซ็นเตอร์
/ 3377 บาท</v>
      </c>
      <c r="J856" s="5" t="s">
        <v>17</v>
      </c>
      <c r="K856" s="4" t="s">
        <v>3501</v>
      </c>
      <c r="L856" s="4" t="s">
        <v>3493</v>
      </c>
    </row>
    <row r="857" spans="1:12" ht="75" customHeight="1">
      <c r="A857" s="4" t="s">
        <v>3502</v>
      </c>
      <c r="B857" s="5" t="s">
        <v>3503</v>
      </c>
      <c r="C857" s="7">
        <v>5200</v>
      </c>
      <c r="D857" s="6" t="s">
        <v>1941</v>
      </c>
      <c r="E857" s="5" t="s">
        <v>15</v>
      </c>
      <c r="F857" s="5" t="s">
        <v>3504</v>
      </c>
      <c r="G857" s="5" t="s">
        <v>3504</v>
      </c>
      <c r="H857" s="17" t="str">
        <f t="shared" si="26"/>
        <v>บ.อมรศูนย์รวมอะไหล่อิเล็คโทรนิคส์ จำกัด
/ 5200 บาท</v>
      </c>
      <c r="I857" s="17" t="str">
        <f t="shared" si="27"/>
        <v>บ.อมรศูนย์รวมอะไหล่อิเล็คโทรนิคส์ จำกัด
/ 5200 บาท</v>
      </c>
      <c r="J857" s="5" t="s">
        <v>17</v>
      </c>
      <c r="K857" s="4" t="s">
        <v>3505</v>
      </c>
      <c r="L857" s="4" t="s">
        <v>3493</v>
      </c>
    </row>
    <row r="858" spans="1:12" ht="75" customHeight="1">
      <c r="A858" s="4" t="s">
        <v>3506</v>
      </c>
      <c r="B858" s="5" t="s">
        <v>3507</v>
      </c>
      <c r="C858" s="7">
        <v>3000</v>
      </c>
      <c r="D858" s="6" t="s">
        <v>22</v>
      </c>
      <c r="E858" s="5" t="s">
        <v>15</v>
      </c>
      <c r="F858" s="5" t="s">
        <v>3508</v>
      </c>
      <c r="G858" s="5" t="s">
        <v>3508</v>
      </c>
      <c r="H858" s="17" t="str">
        <f t="shared" si="26"/>
        <v>บ.แอดไวซ์ ไอที อินฟินิท จำกัด (มหาชน)
/ 3000 บาท</v>
      </c>
      <c r="I858" s="17" t="str">
        <f t="shared" si="27"/>
        <v>บ.แอดไวซ์ ไอที อินฟินิท จำกัด (มหาชน)
/ 3000 บาท</v>
      </c>
      <c r="J858" s="5" t="s">
        <v>17</v>
      </c>
      <c r="K858" s="4" t="s">
        <v>3509</v>
      </c>
      <c r="L858" s="4" t="s">
        <v>3493</v>
      </c>
    </row>
    <row r="859" spans="1:12" ht="75" customHeight="1">
      <c r="A859" s="4" t="s">
        <v>3510</v>
      </c>
      <c r="B859" s="5" t="s">
        <v>3511</v>
      </c>
      <c r="C859" s="7">
        <v>24000</v>
      </c>
      <c r="D859" s="6" t="s">
        <v>2588</v>
      </c>
      <c r="E859" s="5" t="s">
        <v>15</v>
      </c>
      <c r="F859" s="5" t="s">
        <v>3512</v>
      </c>
      <c r="G859" s="5" t="s">
        <v>3512</v>
      </c>
      <c r="H859" s="17" t="str">
        <f t="shared" si="26"/>
        <v>นางสาววริศรา เตชะวิเชียร
/ 24000 บาท</v>
      </c>
      <c r="I859" s="17" t="str">
        <f t="shared" si="27"/>
        <v>นางสาววริศรา เตชะวิเชียร
/ 24000 บาท</v>
      </c>
      <c r="J859" s="5" t="s">
        <v>17</v>
      </c>
      <c r="K859" s="4" t="s">
        <v>3513</v>
      </c>
      <c r="L859" s="4" t="s">
        <v>3493</v>
      </c>
    </row>
    <row r="860" spans="1:12" ht="75" customHeight="1">
      <c r="A860" s="4" t="s">
        <v>3514</v>
      </c>
      <c r="B860" s="5" t="s">
        <v>3515</v>
      </c>
      <c r="C860" s="7">
        <v>2347</v>
      </c>
      <c r="D860" s="6" t="s">
        <v>3516</v>
      </c>
      <c r="E860" s="5" t="s">
        <v>15</v>
      </c>
      <c r="F860" s="5" t="s">
        <v>3517</v>
      </c>
      <c r="G860" s="5" t="s">
        <v>3517</v>
      </c>
      <c r="H860" s="17" t="str">
        <f t="shared" si="26"/>
        <v>ร้าน บ้านจิปาถะ/ 2347 บาท</v>
      </c>
      <c r="I860" s="17" t="str">
        <f t="shared" si="27"/>
        <v>ร้าน บ้านจิปาถะ/ 2347 บาท</v>
      </c>
      <c r="J860" s="5" t="s">
        <v>17</v>
      </c>
      <c r="K860" s="4" t="s">
        <v>3518</v>
      </c>
      <c r="L860" s="4" t="s">
        <v>3493</v>
      </c>
    </row>
    <row r="861" spans="1:12" ht="75" customHeight="1">
      <c r="A861" s="4" t="s">
        <v>3519</v>
      </c>
      <c r="B861" s="5" t="s">
        <v>3520</v>
      </c>
      <c r="C861" s="7">
        <v>650</v>
      </c>
      <c r="D861" s="6" t="s">
        <v>3521</v>
      </c>
      <c r="E861" s="5" t="s">
        <v>15</v>
      </c>
      <c r="F861" s="5" t="s">
        <v>3522</v>
      </c>
      <c r="G861" s="5" t="s">
        <v>3522</v>
      </c>
      <c r="H861" s="17" t="str">
        <f t="shared" si="26"/>
        <v>หจก ส.ทองเจริญรุ่งเรือง อิงค์เจ็ท
/ 650 บาท</v>
      </c>
      <c r="I861" s="17" t="str">
        <f t="shared" si="27"/>
        <v>หจก ส.ทองเจริญรุ่งเรือง อิงค์เจ็ท
/ 650 บาท</v>
      </c>
      <c r="J861" s="5" t="s">
        <v>17</v>
      </c>
      <c r="K861" s="4" t="s">
        <v>3523</v>
      </c>
      <c r="L861" s="4" t="s">
        <v>3493</v>
      </c>
    </row>
    <row r="862" spans="1:12" ht="75" customHeight="1">
      <c r="A862" s="4" t="s">
        <v>3524</v>
      </c>
      <c r="B862" s="5" t="s">
        <v>3525</v>
      </c>
      <c r="C862" s="7">
        <v>32421</v>
      </c>
      <c r="D862" s="6" t="s">
        <v>3526</v>
      </c>
      <c r="E862" s="5" t="s">
        <v>15</v>
      </c>
      <c r="F862" s="5" t="s">
        <v>3527</v>
      </c>
      <c r="G862" s="5" t="s">
        <v>3527</v>
      </c>
      <c r="H862" s="17" t="str">
        <f t="shared" si="26"/>
        <v>บริษัทแอดวานซ์ ออโตเมชั่น ซิสเต็ม จำกัด/ 32421 บาท</v>
      </c>
      <c r="I862" s="17" t="str">
        <f t="shared" si="27"/>
        <v>บริษัทแอดวานซ์ ออโตเมชั่น ซิสเต็ม จำกัด/ 32421 บาท</v>
      </c>
      <c r="J862" s="5" t="s">
        <v>17</v>
      </c>
      <c r="K862" s="4" t="s">
        <v>3528</v>
      </c>
      <c r="L862" s="4" t="s">
        <v>3493</v>
      </c>
    </row>
    <row r="863" spans="1:12" ht="75" customHeight="1">
      <c r="A863" s="4" t="s">
        <v>3529</v>
      </c>
      <c r="B863" s="5" t="s">
        <v>3530</v>
      </c>
      <c r="C863" s="7">
        <v>3220.7</v>
      </c>
      <c r="D863" s="6" t="s">
        <v>3531</v>
      </c>
      <c r="E863" s="5" t="s">
        <v>15</v>
      </c>
      <c r="F863" s="5" t="s">
        <v>546</v>
      </c>
      <c r="G863" s="5" t="s">
        <v>546</v>
      </c>
      <c r="H863" s="17" t="str">
        <f t="shared" si="26"/>
        <v>ร้าน ไถ่เส็ง/ 3220.7 บาท</v>
      </c>
      <c r="I863" s="17" t="str">
        <f t="shared" si="27"/>
        <v>ร้าน ไถ่เส็ง/ 3220.7 บาท</v>
      </c>
      <c r="J863" s="5" t="s">
        <v>17</v>
      </c>
      <c r="K863" s="4" t="s">
        <v>3532</v>
      </c>
      <c r="L863" s="4" t="s">
        <v>3493</v>
      </c>
    </row>
    <row r="864" spans="1:12" ht="75" customHeight="1">
      <c r="A864" s="4" t="s">
        <v>3533</v>
      </c>
      <c r="B864" s="5" t="s">
        <v>3530</v>
      </c>
      <c r="C864" s="7">
        <v>3078</v>
      </c>
      <c r="D864" s="6" t="s">
        <v>3534</v>
      </c>
      <c r="E864" s="5" t="s">
        <v>15</v>
      </c>
      <c r="F864" s="5" t="s">
        <v>3517</v>
      </c>
      <c r="G864" s="5" t="s">
        <v>3517</v>
      </c>
      <c r="H864" s="17" t="str">
        <f t="shared" si="26"/>
        <v>ร้าน บ้านจิปาถะ/ 3078 บาท</v>
      </c>
      <c r="I864" s="17" t="str">
        <f t="shared" si="27"/>
        <v>ร้าน บ้านจิปาถะ/ 3078 บาท</v>
      </c>
      <c r="J864" s="5" t="s">
        <v>17</v>
      </c>
      <c r="K864" s="4" t="s">
        <v>3535</v>
      </c>
      <c r="L864" s="4" t="s">
        <v>3493</v>
      </c>
    </row>
    <row r="865" spans="1:12" ht="75" customHeight="1">
      <c r="A865" s="4" t="s">
        <v>3536</v>
      </c>
      <c r="B865" s="5" t="s">
        <v>3520</v>
      </c>
      <c r="C865" s="7">
        <v>650</v>
      </c>
      <c r="D865" s="6" t="s">
        <v>3521</v>
      </c>
      <c r="E865" s="5" t="s">
        <v>15</v>
      </c>
      <c r="F865" s="5" t="s">
        <v>3537</v>
      </c>
      <c r="G865" s="5" t="s">
        <v>3537</v>
      </c>
      <c r="H865" s="17" t="str">
        <f t="shared" si="26"/>
        <v>หจก. ส.ทองเจริญรุ่งเรือง อิงค์เจ็ท
/ 650 บาท</v>
      </c>
      <c r="I865" s="17" t="str">
        <f t="shared" si="27"/>
        <v>หจก. ส.ทองเจริญรุ่งเรือง อิงค์เจ็ท
/ 650 บาท</v>
      </c>
      <c r="J865" s="5" t="s">
        <v>17</v>
      </c>
      <c r="K865" s="4" t="s">
        <v>3538</v>
      </c>
      <c r="L865" s="4" t="s">
        <v>3493</v>
      </c>
    </row>
    <row r="866" spans="1:12" ht="75" customHeight="1">
      <c r="A866" s="4" t="s">
        <v>3539</v>
      </c>
      <c r="B866" s="5" t="s">
        <v>3540</v>
      </c>
      <c r="C866" s="7">
        <v>1095</v>
      </c>
      <c r="D866" s="6" t="s">
        <v>3541</v>
      </c>
      <c r="E866" s="5" t="s">
        <v>15</v>
      </c>
      <c r="F866" s="5" t="s">
        <v>2440</v>
      </c>
      <c r="G866" s="5" t="s">
        <v>2440</v>
      </c>
      <c r="H866" s="17" t="str">
        <f t="shared" si="26"/>
        <v>ร้านเพลินอารมณ์
/ 1095 บาท</v>
      </c>
      <c r="I866" s="17" t="str">
        <f t="shared" si="27"/>
        <v>ร้านเพลินอารมณ์
/ 1095 บาท</v>
      </c>
      <c r="J866" s="5" t="s">
        <v>17</v>
      </c>
      <c r="K866" s="4" t="s">
        <v>3542</v>
      </c>
      <c r="L866" s="4" t="s">
        <v>504</v>
      </c>
    </row>
    <row r="867" spans="1:12" ht="75" customHeight="1">
      <c r="A867" s="4" t="s">
        <v>3543</v>
      </c>
      <c r="B867" s="5" t="s">
        <v>3544</v>
      </c>
      <c r="C867" s="7">
        <v>4842</v>
      </c>
      <c r="D867" s="6" t="s">
        <v>3545</v>
      </c>
      <c r="E867" s="5" t="s">
        <v>15</v>
      </c>
      <c r="F867" s="5" t="s">
        <v>3546</v>
      </c>
      <c r="G867" s="5" t="s">
        <v>3546</v>
      </c>
      <c r="H867" s="17" t="str">
        <f t="shared" si="26"/>
        <v>บริษัท ซ๊ อาร์ ซี สปอร์ต จำกัด
ร้านอีสเทิร์นโทรฟี่
/ 4842 บาท</v>
      </c>
      <c r="I867" s="17" t="str">
        <f t="shared" si="27"/>
        <v>บริษัท ซ๊ อาร์ ซี สปอร์ต จำกัด
ร้านอีสเทิร์นโทรฟี่
/ 4842 บาท</v>
      </c>
      <c r="J867" s="5" t="s">
        <v>17</v>
      </c>
      <c r="K867" s="4" t="s">
        <v>3547</v>
      </c>
      <c r="L867" s="4" t="s">
        <v>3493</v>
      </c>
    </row>
    <row r="868" spans="1:12" ht="75" customHeight="1">
      <c r="A868" s="4" t="s">
        <v>3548</v>
      </c>
      <c r="B868" s="5" t="s">
        <v>3549</v>
      </c>
      <c r="C868" s="7">
        <v>34240</v>
      </c>
      <c r="D868" s="6" t="s">
        <v>1615</v>
      </c>
      <c r="E868" s="5" t="s">
        <v>15</v>
      </c>
      <c r="F868" s="5" t="s">
        <v>3550</v>
      </c>
      <c r="G868" s="5" t="s">
        <v>3550</v>
      </c>
      <c r="H868" s="17" t="str">
        <f t="shared" si="26"/>
        <v>บริษัท ฟีนิกซ์ เอ็กเซล จำกัด/ 34240 บาท</v>
      </c>
      <c r="I868" s="17" t="str">
        <f t="shared" si="27"/>
        <v>บริษัท ฟีนิกซ์ เอ็กเซล จำกัด/ 34240 บาท</v>
      </c>
      <c r="J868" s="5" t="s">
        <v>17</v>
      </c>
      <c r="K868" s="4" t="s">
        <v>3551</v>
      </c>
      <c r="L868" s="4" t="s">
        <v>3493</v>
      </c>
    </row>
    <row r="869" spans="1:12" ht="75" customHeight="1">
      <c r="A869" s="4" t="s">
        <v>3552</v>
      </c>
      <c r="B869" s="5" t="s">
        <v>3553</v>
      </c>
      <c r="C869" s="7">
        <v>136000</v>
      </c>
      <c r="D869" s="6" t="s">
        <v>3554</v>
      </c>
      <c r="E869" s="5" t="s">
        <v>15</v>
      </c>
      <c r="F869" s="5" t="s">
        <v>3555</v>
      </c>
      <c r="G869" s="5" t="s">
        <v>3555</v>
      </c>
      <c r="H869" s="17" t="str">
        <f t="shared" si="26"/>
        <v>บริษัท ซิน ไบโอเทค แคร์ จำกัด/ 136000 บาท</v>
      </c>
      <c r="I869" s="17" t="str">
        <f t="shared" si="27"/>
        <v>บริษัท ซิน ไบโอเทค แคร์ จำกัด/ 136000 บาท</v>
      </c>
      <c r="J869" s="5" t="s">
        <v>17</v>
      </c>
      <c r="K869" s="4" t="s">
        <v>3556</v>
      </c>
      <c r="L869" s="4" t="s">
        <v>3493</v>
      </c>
    </row>
    <row r="870" spans="1:12" ht="75" customHeight="1">
      <c r="A870" s="4" t="s">
        <v>3557</v>
      </c>
      <c r="B870" s="5" t="s">
        <v>3558</v>
      </c>
      <c r="C870" s="7">
        <v>64200</v>
      </c>
      <c r="D870" s="6" t="s">
        <v>3559</v>
      </c>
      <c r="E870" s="5" t="s">
        <v>15</v>
      </c>
      <c r="F870" s="5" t="s">
        <v>3560</v>
      </c>
      <c r="G870" s="5" t="s">
        <v>3560</v>
      </c>
      <c r="H870" s="17" t="str">
        <f t="shared" si="26"/>
        <v>บริษัท เค.แล็บเซอร์วิส จำกัด/ 64200 บาท</v>
      </c>
      <c r="I870" s="17" t="str">
        <f t="shared" si="27"/>
        <v>บริษัท เค.แล็บเซอร์วิส จำกัด/ 64200 บาท</v>
      </c>
      <c r="J870" s="5" t="s">
        <v>17</v>
      </c>
      <c r="K870" s="4" t="s">
        <v>3561</v>
      </c>
      <c r="L870" s="4" t="s">
        <v>3493</v>
      </c>
    </row>
    <row r="871" spans="1:12" ht="75" customHeight="1">
      <c r="A871" s="4" t="s">
        <v>3562</v>
      </c>
      <c r="B871" s="5" t="s">
        <v>3563</v>
      </c>
      <c r="C871" s="7">
        <v>124227</v>
      </c>
      <c r="D871" s="6" t="s">
        <v>3564</v>
      </c>
      <c r="E871" s="5" t="s">
        <v>15</v>
      </c>
      <c r="F871" s="5" t="s">
        <v>1105</v>
      </c>
      <c r="G871" s="5" t="s">
        <v>1105</v>
      </c>
      <c r="H871" s="17" t="str">
        <f t="shared" si="26"/>
        <v>ร้าน นิวทาวน์ เทคนิค/ 124227 บาท</v>
      </c>
      <c r="I871" s="17" t="str">
        <f t="shared" si="27"/>
        <v>ร้าน นิวทาวน์ เทคนิค/ 124227 บาท</v>
      </c>
      <c r="J871" s="5" t="s">
        <v>17</v>
      </c>
      <c r="K871" s="4" t="s">
        <v>3565</v>
      </c>
      <c r="L871" s="4" t="s">
        <v>3493</v>
      </c>
    </row>
    <row r="872" spans="1:12" ht="75" customHeight="1">
      <c r="A872" s="4" t="s">
        <v>3566</v>
      </c>
      <c r="B872" s="5" t="s">
        <v>540</v>
      </c>
      <c r="C872" s="7">
        <v>6462.91</v>
      </c>
      <c r="D872" s="6" t="s">
        <v>3567</v>
      </c>
      <c r="E872" s="5" t="s">
        <v>15</v>
      </c>
      <c r="F872" s="5" t="s">
        <v>219</v>
      </c>
      <c r="G872" s="5" t="s">
        <v>219</v>
      </c>
      <c r="H872" s="17" t="str">
        <f t="shared" si="26"/>
        <v>บริษัท ออฟฟิศเมท (ไทย) จำกัด/ 6462.91 บาท</v>
      </c>
      <c r="I872" s="17" t="str">
        <f t="shared" si="27"/>
        <v>บริษัท ออฟฟิศเมท (ไทย) จำกัด/ 6462.91 บาท</v>
      </c>
      <c r="J872" s="5" t="s">
        <v>17</v>
      </c>
      <c r="K872" s="4" t="s">
        <v>3568</v>
      </c>
      <c r="L872" s="4" t="s">
        <v>3493</v>
      </c>
    </row>
    <row r="873" spans="1:12" ht="75" customHeight="1">
      <c r="A873" s="4" t="s">
        <v>3569</v>
      </c>
      <c r="B873" s="5" t="s">
        <v>3570</v>
      </c>
      <c r="C873" s="7">
        <v>12840</v>
      </c>
      <c r="D873" s="6" t="s">
        <v>1118</v>
      </c>
      <c r="E873" s="5" t="s">
        <v>15</v>
      </c>
      <c r="F873" s="5" t="s">
        <v>3571</v>
      </c>
      <c r="G873" s="5" t="s">
        <v>3571</v>
      </c>
      <c r="H873" s="17" t="str">
        <f t="shared" si="26"/>
        <v>บริษัท นาย เทคนิค แอนด์ ซัพพลาย จำกัด/ 12840 บาท</v>
      </c>
      <c r="I873" s="17" t="str">
        <f t="shared" si="27"/>
        <v>บริษัท นาย เทคนิค แอนด์ ซัพพลาย จำกัด/ 12840 บาท</v>
      </c>
      <c r="J873" s="5" t="s">
        <v>17</v>
      </c>
      <c r="K873" s="4" t="s">
        <v>3572</v>
      </c>
      <c r="L873" s="4" t="s">
        <v>3493</v>
      </c>
    </row>
    <row r="874" spans="1:12" ht="75" customHeight="1">
      <c r="A874" s="4" t="s">
        <v>3573</v>
      </c>
      <c r="B874" s="5" t="s">
        <v>3574</v>
      </c>
      <c r="C874" s="7">
        <v>17869</v>
      </c>
      <c r="D874" s="6" t="s">
        <v>3355</v>
      </c>
      <c r="E874" s="5" t="s">
        <v>15</v>
      </c>
      <c r="F874" s="5" t="s">
        <v>3571</v>
      </c>
      <c r="G874" s="5" t="s">
        <v>3571</v>
      </c>
      <c r="H874" s="17" t="str">
        <f t="shared" si="26"/>
        <v>บริษัท นาย เทคนิค แอนด์ ซัพพลาย จำกัด/ 17869 บาท</v>
      </c>
      <c r="I874" s="17" t="str">
        <f t="shared" si="27"/>
        <v>บริษัท นาย เทคนิค แอนด์ ซัพพลาย จำกัด/ 17869 บาท</v>
      </c>
      <c r="J874" s="5" t="s">
        <v>17</v>
      </c>
      <c r="K874" s="4" t="s">
        <v>3575</v>
      </c>
      <c r="L874" s="4" t="s">
        <v>3493</v>
      </c>
    </row>
    <row r="875" spans="1:12" ht="93.75" customHeight="1">
      <c r="A875" s="4" t="s">
        <v>3576</v>
      </c>
      <c r="B875" s="5" t="s">
        <v>3577</v>
      </c>
      <c r="C875" s="7">
        <v>3000</v>
      </c>
      <c r="D875" s="6" t="s">
        <v>22</v>
      </c>
      <c r="E875" s="5" t="s">
        <v>15</v>
      </c>
      <c r="F875" s="5" t="s">
        <v>3578</v>
      </c>
      <c r="G875" s="5" t="s">
        <v>3578</v>
      </c>
      <c r="H875" s="17" t="str">
        <f t="shared" si="26"/>
        <v>บริษัท ซีพี แอ็กซ์ตร้า จำกัด(มหาชน)
บริษัท ฮะเส็งฮวด สเตชั่นเนอรี่ จำกัด
/ 3000 บาท</v>
      </c>
      <c r="I875" s="17" t="str">
        <f t="shared" si="27"/>
        <v>บริษัท ซีพี แอ็กซ์ตร้า จำกัด(มหาชน)
บริษัท ฮะเส็งฮวด สเตชั่นเนอรี่ จำกัด
/ 3000 บาท</v>
      </c>
      <c r="J875" s="5" t="s">
        <v>17</v>
      </c>
      <c r="K875" s="4" t="s">
        <v>3579</v>
      </c>
      <c r="L875" s="4" t="s">
        <v>3493</v>
      </c>
    </row>
    <row r="876" spans="1:12" ht="75" customHeight="1">
      <c r="A876" s="4" t="s">
        <v>3580</v>
      </c>
      <c r="B876" s="5" t="s">
        <v>3581</v>
      </c>
      <c r="C876" s="7">
        <v>2370</v>
      </c>
      <c r="D876" s="6" t="s">
        <v>3582</v>
      </c>
      <c r="E876" s="5" t="s">
        <v>15</v>
      </c>
      <c r="F876" s="5" t="s">
        <v>655</v>
      </c>
      <c r="G876" s="5" t="s">
        <v>655</v>
      </c>
      <c r="H876" s="17" t="str">
        <f t="shared" si="26"/>
        <v>น.ส.ธีรานุช ถิ่นกาญจน์
/ 2370 บาท</v>
      </c>
      <c r="I876" s="17" t="str">
        <f t="shared" si="27"/>
        <v>น.ส.ธีรานุช ถิ่นกาญจน์
/ 2370 บาท</v>
      </c>
      <c r="J876" s="5" t="s">
        <v>17</v>
      </c>
      <c r="K876" s="4" t="s">
        <v>3583</v>
      </c>
      <c r="L876" s="4" t="s">
        <v>3493</v>
      </c>
    </row>
    <row r="877" spans="1:12" ht="75" customHeight="1">
      <c r="A877" s="4" t="s">
        <v>3584</v>
      </c>
      <c r="B877" s="5" t="s">
        <v>3585</v>
      </c>
      <c r="C877" s="7">
        <v>4900</v>
      </c>
      <c r="D877" s="6" t="s">
        <v>51</v>
      </c>
      <c r="E877" s="5" t="s">
        <v>15</v>
      </c>
      <c r="F877" s="5" t="s">
        <v>75</v>
      </c>
      <c r="G877" s="5" t="s">
        <v>75</v>
      </c>
      <c r="H877" s="17" t="str">
        <f t="shared" si="26"/>
        <v>เจแพ็คบรรจุภัณฑ์บางแสน
/ 4900 บาท</v>
      </c>
      <c r="I877" s="17" t="str">
        <f t="shared" si="27"/>
        <v>เจแพ็คบรรจุภัณฑ์บางแสน
/ 4900 บาท</v>
      </c>
      <c r="J877" s="5" t="s">
        <v>17</v>
      </c>
      <c r="K877" s="4" t="s">
        <v>3586</v>
      </c>
      <c r="L877" s="4" t="s">
        <v>3493</v>
      </c>
    </row>
    <row r="878" spans="1:12" ht="75" customHeight="1">
      <c r="A878" s="4" t="s">
        <v>3587</v>
      </c>
      <c r="B878" s="5" t="s">
        <v>3588</v>
      </c>
      <c r="C878" s="7">
        <v>1530</v>
      </c>
      <c r="D878" s="6" t="s">
        <v>3589</v>
      </c>
      <c r="E878" s="5" t="s">
        <v>15</v>
      </c>
      <c r="F878" s="5" t="s">
        <v>3590</v>
      </c>
      <c r="G878" s="5" t="s">
        <v>3590</v>
      </c>
      <c r="H878" s="17" t="str">
        <f t="shared" si="26"/>
        <v>นางศิริภรณ์ เดชสุภา
/ 1530 บาท</v>
      </c>
      <c r="I878" s="17" t="str">
        <f t="shared" si="27"/>
        <v>นางศิริภรณ์ เดชสุภา
/ 1530 บาท</v>
      </c>
      <c r="J878" s="5" t="s">
        <v>17</v>
      </c>
      <c r="K878" s="4" t="s">
        <v>3591</v>
      </c>
      <c r="L878" s="4" t="s">
        <v>3493</v>
      </c>
    </row>
    <row r="879" spans="1:12" ht="262.5" customHeight="1">
      <c r="A879" s="4" t="s">
        <v>3592</v>
      </c>
      <c r="B879" s="5" t="s">
        <v>3593</v>
      </c>
      <c r="C879" s="7">
        <v>36000</v>
      </c>
      <c r="D879" s="6" t="s">
        <v>359</v>
      </c>
      <c r="E879" s="5" t="s">
        <v>15</v>
      </c>
      <c r="F879" s="5" t="s">
        <v>98</v>
      </c>
      <c r="G879" s="5" t="s">
        <v>98</v>
      </c>
      <c r="H879" s="17" t="str">
        <f t="shared" si="26"/>
        <v>ห้างหุ้นส่วนจำกัดเก้าหลักเฟอร์นิเจอร์/ 36000 บาท</v>
      </c>
      <c r="I879" s="17" t="str">
        <f t="shared" si="27"/>
        <v>ห้างหุ้นส่วนจำกัดเก้าหลักเฟอร์นิเจอร์/ 36000 บาท</v>
      </c>
      <c r="J879" s="5" t="s">
        <v>17</v>
      </c>
      <c r="K879" s="4" t="s">
        <v>3594</v>
      </c>
      <c r="L879" s="4" t="s">
        <v>3493</v>
      </c>
    </row>
    <row r="880" spans="1:12" ht="75" customHeight="1">
      <c r="A880" s="4" t="s">
        <v>3595</v>
      </c>
      <c r="B880" s="5" t="s">
        <v>3596</v>
      </c>
      <c r="C880" s="7">
        <v>9200</v>
      </c>
      <c r="D880" s="6" t="s">
        <v>74</v>
      </c>
      <c r="E880" s="5" t="s">
        <v>15</v>
      </c>
      <c r="F880" s="5" t="s">
        <v>3597</v>
      </c>
      <c r="G880" s="5" t="s">
        <v>3597</v>
      </c>
      <c r="H880" s="17" t="str">
        <f t="shared" si="26"/>
        <v>ร้าน รุ่งแอร์/ 9200 บาท</v>
      </c>
      <c r="I880" s="17" t="str">
        <f t="shared" si="27"/>
        <v>ร้าน รุ่งแอร์/ 9200 บาท</v>
      </c>
      <c r="J880" s="5" t="s">
        <v>17</v>
      </c>
      <c r="K880" s="4" t="s">
        <v>3598</v>
      </c>
      <c r="L880" s="4" t="s">
        <v>3493</v>
      </c>
    </row>
    <row r="881" spans="1:12" ht="112.5" customHeight="1">
      <c r="A881" s="4" t="s">
        <v>3599</v>
      </c>
      <c r="B881" s="5" t="s">
        <v>3600</v>
      </c>
      <c r="C881" s="7">
        <v>18100</v>
      </c>
      <c r="D881" s="6" t="s">
        <v>3601</v>
      </c>
      <c r="E881" s="5" t="s">
        <v>15</v>
      </c>
      <c r="F881" s="5" t="s">
        <v>33</v>
      </c>
      <c r="G881" s="5" t="s">
        <v>33</v>
      </c>
      <c r="H881" s="17" t="str">
        <f t="shared" si="26"/>
        <v>บริษัท เทลเน็ต เทคโนโลยี จำกัด/ 18100 บาท</v>
      </c>
      <c r="I881" s="17" t="str">
        <f t="shared" si="27"/>
        <v>บริษัท เทลเน็ต เทคโนโลยี จำกัด/ 18100 บาท</v>
      </c>
      <c r="J881" s="5" t="s">
        <v>17</v>
      </c>
      <c r="K881" s="4" t="s">
        <v>3602</v>
      </c>
      <c r="L881" s="4" t="s">
        <v>3493</v>
      </c>
    </row>
    <row r="882" spans="1:12" ht="75" customHeight="1">
      <c r="A882" s="4" t="s">
        <v>3603</v>
      </c>
      <c r="B882" s="5" t="s">
        <v>3604</v>
      </c>
      <c r="C882" s="7">
        <v>5900</v>
      </c>
      <c r="D882" s="6" t="s">
        <v>3605</v>
      </c>
      <c r="E882" s="5" t="s">
        <v>15</v>
      </c>
      <c r="F882" s="5" t="s">
        <v>3606</v>
      </c>
      <c r="G882" s="5" t="s">
        <v>3606</v>
      </c>
      <c r="H882" s="17" t="str">
        <f t="shared" si="26"/>
        <v>บริษัท เก็ทกู๊ดครีเอชั่น จำกัด
/ 5900 บาท</v>
      </c>
      <c r="I882" s="17" t="str">
        <f t="shared" si="27"/>
        <v>บริษัท เก็ทกู๊ดครีเอชั่น จำกัด
/ 5900 บาท</v>
      </c>
      <c r="J882" s="5" t="s">
        <v>17</v>
      </c>
      <c r="K882" s="4" t="s">
        <v>3607</v>
      </c>
      <c r="L882" s="4" t="s">
        <v>3493</v>
      </c>
    </row>
    <row r="883" spans="1:12" ht="75" customHeight="1">
      <c r="A883" s="4" t="s">
        <v>3608</v>
      </c>
      <c r="B883" s="5" t="s">
        <v>1486</v>
      </c>
      <c r="C883" s="7">
        <v>33000</v>
      </c>
      <c r="D883" s="6" t="s">
        <v>1487</v>
      </c>
      <c r="E883" s="5" t="s">
        <v>15</v>
      </c>
      <c r="F883" s="5" t="s">
        <v>1488</v>
      </c>
      <c r="G883" s="5" t="s">
        <v>1488</v>
      </c>
      <c r="H883" s="17" t="str">
        <f t="shared" si="26"/>
        <v>ธัณย์จิรา ไชยภริพัฒน์/ 33000 บาท</v>
      </c>
      <c r="I883" s="17" t="str">
        <f t="shared" si="27"/>
        <v>ธัณย์จิรา ไชยภริพัฒน์/ 33000 บาท</v>
      </c>
      <c r="J883" s="5" t="s">
        <v>17</v>
      </c>
      <c r="K883" s="4" t="s">
        <v>3609</v>
      </c>
      <c r="L883" s="4" t="s">
        <v>3493</v>
      </c>
    </row>
    <row r="884" spans="1:12" ht="75" customHeight="1">
      <c r="A884" s="4" t="s">
        <v>3610</v>
      </c>
      <c r="B884" s="5" t="s">
        <v>662</v>
      </c>
      <c r="C884" s="7">
        <v>21591.95</v>
      </c>
      <c r="D884" s="6" t="s">
        <v>663</v>
      </c>
      <c r="E884" s="5" t="s">
        <v>15</v>
      </c>
      <c r="F884" s="5" t="s">
        <v>664</v>
      </c>
      <c r="G884" s="5" t="s">
        <v>664</v>
      </c>
      <c r="H884" s="17" t="str">
        <f t="shared" si="26"/>
        <v>ห้างหุ้นส่วนจำกัด พีทูเอ็น บิซซิเนส/ 21591.95 บาท</v>
      </c>
      <c r="I884" s="17" t="str">
        <f t="shared" si="27"/>
        <v>ห้างหุ้นส่วนจำกัด พีทูเอ็น บิซซิเนส/ 21591.95 บาท</v>
      </c>
      <c r="J884" s="5" t="s">
        <v>17</v>
      </c>
      <c r="K884" s="4" t="s">
        <v>3611</v>
      </c>
      <c r="L884" s="4" t="s">
        <v>3493</v>
      </c>
    </row>
    <row r="885" spans="1:12" ht="75" customHeight="1">
      <c r="A885" s="4" t="s">
        <v>3612</v>
      </c>
      <c r="B885" s="5" t="s">
        <v>3613</v>
      </c>
      <c r="C885" s="7">
        <v>101788</v>
      </c>
      <c r="D885" s="6" t="s">
        <v>3614</v>
      </c>
      <c r="E885" s="5" t="s">
        <v>15</v>
      </c>
      <c r="F885" s="5" t="s">
        <v>1105</v>
      </c>
      <c r="G885" s="5" t="s">
        <v>1105</v>
      </c>
      <c r="H885" s="17" t="str">
        <f t="shared" si="26"/>
        <v>ร้าน นิวทาวน์ เทคนิค/ 101788 บาท</v>
      </c>
      <c r="I885" s="17" t="str">
        <f t="shared" si="27"/>
        <v>ร้าน นิวทาวน์ เทคนิค/ 101788 บาท</v>
      </c>
      <c r="J885" s="5" t="s">
        <v>17</v>
      </c>
      <c r="K885" s="4" t="s">
        <v>3615</v>
      </c>
      <c r="L885" s="4" t="s">
        <v>3493</v>
      </c>
    </row>
    <row r="886" spans="1:12" ht="356.25" customHeight="1">
      <c r="A886" s="4" t="s">
        <v>3616</v>
      </c>
      <c r="B886" s="5" t="s">
        <v>3617</v>
      </c>
      <c r="C886" s="7">
        <v>2551932</v>
      </c>
      <c r="D886" s="6" t="s">
        <v>3618</v>
      </c>
      <c r="E886" s="5" t="s">
        <v>456</v>
      </c>
      <c r="F886" s="5" t="s">
        <v>3619</v>
      </c>
      <c r="G886" s="5" t="s">
        <v>3619</v>
      </c>
      <c r="H886" s="17" t="str">
        <f t="shared" si="26"/>
        <v>กลุ่มนิติบุคคลร่วมทำงาน"BK Consortium"/ 2551932 บาท</v>
      </c>
      <c r="I886" s="17" t="str">
        <f t="shared" si="27"/>
        <v>กลุ่มนิติบุคคลร่วมทำงาน"BK Consortium"/ 2551932 บาท</v>
      </c>
      <c r="J886" s="5" t="s">
        <v>17</v>
      </c>
      <c r="K886" s="4" t="s">
        <v>3620</v>
      </c>
      <c r="L886" s="4" t="s">
        <v>3493</v>
      </c>
    </row>
    <row r="887" spans="1:12" ht="356.25" customHeight="1">
      <c r="A887" s="4" t="s">
        <v>3621</v>
      </c>
      <c r="B887" s="5" t="s">
        <v>3617</v>
      </c>
      <c r="C887" s="7">
        <v>2656068</v>
      </c>
      <c r="D887" s="6" t="s">
        <v>3622</v>
      </c>
      <c r="E887" s="5" t="s">
        <v>456</v>
      </c>
      <c r="F887" s="5" t="s">
        <v>3619</v>
      </c>
      <c r="G887" s="5" t="s">
        <v>3619</v>
      </c>
      <c r="H887" s="17" t="str">
        <f t="shared" si="26"/>
        <v>กลุ่มนิติบุคคลร่วมทำงาน"BK Consortium"/ 2656068 บาท</v>
      </c>
      <c r="I887" s="17" t="str">
        <f t="shared" si="27"/>
        <v>กลุ่มนิติบุคคลร่วมทำงาน"BK Consortium"/ 2656068 บาท</v>
      </c>
      <c r="J887" s="5" t="s">
        <v>17</v>
      </c>
      <c r="K887" s="4" t="s">
        <v>3623</v>
      </c>
      <c r="L887" s="4" t="s">
        <v>3493</v>
      </c>
    </row>
    <row r="888" spans="1:12" ht="75" customHeight="1">
      <c r="A888" s="4" t="s">
        <v>3624</v>
      </c>
      <c r="B888" s="5" t="s">
        <v>3625</v>
      </c>
      <c r="C888" s="7">
        <v>89077.5</v>
      </c>
      <c r="D888" s="6" t="s">
        <v>3626</v>
      </c>
      <c r="E888" s="5" t="s">
        <v>15</v>
      </c>
      <c r="F888" s="5" t="s">
        <v>2768</v>
      </c>
      <c r="G888" s="5" t="s">
        <v>2768</v>
      </c>
      <c r="H888" s="17" t="str">
        <f t="shared" si="26"/>
        <v>บริษัท แอดวานซ์ บิสซิเนส โซลูชั่น แอนด์ เซอร์วิสเซส จำกัด/ 89077.5 บาท</v>
      </c>
      <c r="I888" s="17" t="str">
        <f t="shared" si="27"/>
        <v>บริษัท แอดวานซ์ บิสซิเนส โซลูชั่น แอนด์ เซอร์วิสเซส จำกัด/ 89077.5 บาท</v>
      </c>
      <c r="J888" s="5" t="s">
        <v>17</v>
      </c>
      <c r="K888" s="4" t="s">
        <v>3627</v>
      </c>
      <c r="L888" s="4" t="s">
        <v>3493</v>
      </c>
    </row>
    <row r="889" spans="1:12" ht="75" customHeight="1">
      <c r="A889" s="4" t="s">
        <v>3628</v>
      </c>
      <c r="B889" s="5" t="s">
        <v>3629</v>
      </c>
      <c r="C889" s="7">
        <v>6815.9</v>
      </c>
      <c r="D889" s="6" t="s">
        <v>3630</v>
      </c>
      <c r="E889" s="5" t="s">
        <v>15</v>
      </c>
      <c r="F889" s="5" t="s">
        <v>2839</v>
      </c>
      <c r="G889" s="5" t="s">
        <v>2839</v>
      </c>
      <c r="H889" s="17" t="str">
        <f t="shared" si="26"/>
        <v>บริษัท กิมไถ่ 2512 จำกัด/ 6815.9 บาท</v>
      </c>
      <c r="I889" s="17" t="str">
        <f t="shared" si="27"/>
        <v>บริษัท กิมไถ่ 2512 จำกัด/ 6815.9 บาท</v>
      </c>
      <c r="J889" s="5" t="s">
        <v>17</v>
      </c>
      <c r="K889" s="4" t="s">
        <v>3631</v>
      </c>
      <c r="L889" s="4" t="s">
        <v>3493</v>
      </c>
    </row>
    <row r="890" spans="1:12" ht="75" customHeight="1">
      <c r="A890" s="4" t="s">
        <v>3632</v>
      </c>
      <c r="B890" s="5" t="s">
        <v>3633</v>
      </c>
      <c r="C890" s="7">
        <v>65000</v>
      </c>
      <c r="D890" s="6" t="s">
        <v>3634</v>
      </c>
      <c r="E890" s="5" t="s">
        <v>15</v>
      </c>
      <c r="F890" s="5" t="s">
        <v>3635</v>
      </c>
      <c r="G890" s="5" t="s">
        <v>3635</v>
      </c>
      <c r="H890" s="17" t="str">
        <f t="shared" si="26"/>
        <v>บริษัท พิลโก้ จำกัด/ 65000 บาท</v>
      </c>
      <c r="I890" s="17" t="str">
        <f t="shared" si="27"/>
        <v>บริษัท พิลโก้ จำกัด/ 65000 บาท</v>
      </c>
      <c r="J890" s="5" t="s">
        <v>17</v>
      </c>
      <c r="K890" s="4" t="s">
        <v>3636</v>
      </c>
      <c r="L890" s="4" t="s">
        <v>3493</v>
      </c>
    </row>
    <row r="891" spans="1:12" ht="75" customHeight="1">
      <c r="A891" s="4" t="s">
        <v>3637</v>
      </c>
      <c r="B891" s="5" t="s">
        <v>3638</v>
      </c>
      <c r="C891" s="7">
        <v>1000</v>
      </c>
      <c r="D891" s="6" t="s">
        <v>491</v>
      </c>
      <c r="E891" s="5" t="s">
        <v>15</v>
      </c>
      <c r="F891" s="5" t="s">
        <v>38</v>
      </c>
      <c r="G891" s="5" t="s">
        <v>38</v>
      </c>
      <c r="H891" s="17" t="str">
        <f t="shared" si="26"/>
        <v>ห้างหุ้นส่วนจำกัด ธิดามหานคร
/ 1000 บาท</v>
      </c>
      <c r="I891" s="17" t="str">
        <f t="shared" si="27"/>
        <v>ห้างหุ้นส่วนจำกัด ธิดามหานคร
/ 1000 บาท</v>
      </c>
      <c r="J891" s="5" t="s">
        <v>17</v>
      </c>
      <c r="K891" s="4" t="s">
        <v>3639</v>
      </c>
      <c r="L891" s="4" t="s">
        <v>3493</v>
      </c>
    </row>
    <row r="892" spans="1:12" ht="75" customHeight="1">
      <c r="A892" s="4" t="s">
        <v>3640</v>
      </c>
      <c r="B892" s="5" t="s">
        <v>3641</v>
      </c>
      <c r="C892" s="7">
        <v>42800</v>
      </c>
      <c r="D892" s="6" t="s">
        <v>2611</v>
      </c>
      <c r="E892" s="5" t="s">
        <v>15</v>
      </c>
      <c r="F892" s="5" t="s">
        <v>726</v>
      </c>
      <c r="G892" s="5" t="s">
        <v>726</v>
      </c>
      <c r="H892" s="17" t="str">
        <f t="shared" si="26"/>
        <v>บริษัท อาร์เอ็กซ์ จำกัด/ 42800 บาท</v>
      </c>
      <c r="I892" s="17" t="str">
        <f t="shared" si="27"/>
        <v>บริษัท อาร์เอ็กซ์ จำกัด/ 42800 บาท</v>
      </c>
      <c r="J892" s="5" t="s">
        <v>17</v>
      </c>
      <c r="K892" s="4" t="s">
        <v>3642</v>
      </c>
      <c r="L892" s="4" t="s">
        <v>3493</v>
      </c>
    </row>
    <row r="893" spans="1:12" ht="131.25" customHeight="1">
      <c r="A893" s="4" t="s">
        <v>3643</v>
      </c>
      <c r="B893" s="5" t="s">
        <v>3644</v>
      </c>
      <c r="C893" s="7">
        <v>24500</v>
      </c>
      <c r="D893" s="6" t="s">
        <v>3645</v>
      </c>
      <c r="E893" s="5" t="s">
        <v>15</v>
      </c>
      <c r="F893" s="5" t="s">
        <v>3635</v>
      </c>
      <c r="G893" s="5" t="s">
        <v>3635</v>
      </c>
      <c r="H893" s="17" t="str">
        <f t="shared" si="26"/>
        <v>บริษัท พิลโก้ จำกัด/ 24500 บาท</v>
      </c>
      <c r="I893" s="17" t="str">
        <f t="shared" si="27"/>
        <v>บริษัท พิลโก้ จำกัด/ 24500 บาท</v>
      </c>
      <c r="J893" s="5" t="s">
        <v>17</v>
      </c>
      <c r="K893" s="4" t="s">
        <v>3646</v>
      </c>
      <c r="L893" s="4" t="s">
        <v>3493</v>
      </c>
    </row>
    <row r="894" spans="1:12" ht="75" customHeight="1">
      <c r="A894" s="4" t="s">
        <v>3647</v>
      </c>
      <c r="B894" s="5" t="s">
        <v>3648</v>
      </c>
      <c r="C894" s="7">
        <v>7000</v>
      </c>
      <c r="D894" s="6" t="s">
        <v>1250</v>
      </c>
      <c r="E894" s="5" t="s">
        <v>15</v>
      </c>
      <c r="F894" s="5" t="s">
        <v>868</v>
      </c>
      <c r="G894" s="5" t="s">
        <v>868</v>
      </c>
      <c r="H894" s="17" t="str">
        <f t="shared" si="26"/>
        <v>บริษัท สหทรัพย์เซอร์จิคอล จำกัด/ 7000 บาท</v>
      </c>
      <c r="I894" s="17" t="str">
        <f t="shared" si="27"/>
        <v>บริษัท สหทรัพย์เซอร์จิคอล จำกัด/ 7000 บาท</v>
      </c>
      <c r="J894" s="5" t="s">
        <v>17</v>
      </c>
      <c r="K894" s="4" t="s">
        <v>3649</v>
      </c>
      <c r="L894" s="4" t="s">
        <v>3493</v>
      </c>
    </row>
    <row r="895" spans="1:12" ht="112.5" customHeight="1">
      <c r="A895" s="4" t="s">
        <v>3650</v>
      </c>
      <c r="B895" s="5" t="s">
        <v>3651</v>
      </c>
      <c r="C895" s="7">
        <v>17135</v>
      </c>
      <c r="D895" s="6" t="s">
        <v>3652</v>
      </c>
      <c r="E895" s="5" t="s">
        <v>15</v>
      </c>
      <c r="F895" s="5" t="s">
        <v>3653</v>
      </c>
      <c r="G895" s="5" t="s">
        <v>3653</v>
      </c>
      <c r="H895" s="17" t="str">
        <f t="shared" si="26"/>
        <v>บริษัท โกร๊ธ ซัพพลาย เมดิคอล จำกัด/ 17135 บาท</v>
      </c>
      <c r="I895" s="17" t="str">
        <f t="shared" si="27"/>
        <v>บริษัท โกร๊ธ ซัพพลาย เมดิคอล จำกัด/ 17135 บาท</v>
      </c>
      <c r="J895" s="5" t="s">
        <v>17</v>
      </c>
      <c r="K895" s="4" t="s">
        <v>3654</v>
      </c>
      <c r="L895" s="4" t="s">
        <v>3493</v>
      </c>
    </row>
    <row r="896" spans="1:12" ht="75" customHeight="1">
      <c r="A896" s="4" t="s">
        <v>3655</v>
      </c>
      <c r="B896" s="5" t="s">
        <v>3656</v>
      </c>
      <c r="C896" s="7">
        <v>1000</v>
      </c>
      <c r="D896" s="6" t="s">
        <v>492</v>
      </c>
      <c r="E896" s="5" t="s">
        <v>15</v>
      </c>
      <c r="F896" s="5" t="s">
        <v>3657</v>
      </c>
      <c r="G896" s="5" t="s">
        <v>3657</v>
      </c>
      <c r="H896" s="17" t="str">
        <f t="shared" si="26"/>
        <v>บริษัท ซีพี แอ็กซ์ตร้า จำกัด (มหาชน)
/ 1000 บาท</v>
      </c>
      <c r="I896" s="17" t="str">
        <f t="shared" si="27"/>
        <v>บริษัท ซีพี แอ็กซ์ตร้า จำกัด (มหาชน)
/ 1000 บาท</v>
      </c>
      <c r="J896" s="5" t="s">
        <v>17</v>
      </c>
      <c r="K896" s="4" t="s">
        <v>3658</v>
      </c>
      <c r="L896" s="4" t="s">
        <v>3493</v>
      </c>
    </row>
    <row r="897" spans="1:12" ht="75" customHeight="1">
      <c r="A897" s="4" t="s">
        <v>3659</v>
      </c>
      <c r="B897" s="5" t="s">
        <v>3656</v>
      </c>
      <c r="C897" s="7">
        <v>20000</v>
      </c>
      <c r="D897" s="6" t="s">
        <v>3660</v>
      </c>
      <c r="E897" s="5" t="s">
        <v>15</v>
      </c>
      <c r="F897" s="5" t="s">
        <v>3661</v>
      </c>
      <c r="G897" s="5" t="s">
        <v>3661</v>
      </c>
      <c r="H897" s="17" t="str">
        <f t="shared" si="26"/>
        <v>บริษัท วี.วรรณ แอสเสท จำกัด
/ 20000 บาท</v>
      </c>
      <c r="I897" s="17" t="str">
        <f t="shared" si="27"/>
        <v>บริษัท วี.วรรณ แอสเสท จำกัด
/ 20000 บาท</v>
      </c>
      <c r="J897" s="5" t="s">
        <v>17</v>
      </c>
      <c r="K897" s="4" t="s">
        <v>3662</v>
      </c>
      <c r="L897" s="4" t="s">
        <v>3493</v>
      </c>
    </row>
    <row r="898" spans="1:12" ht="75" customHeight="1">
      <c r="A898" s="4" t="s">
        <v>3663</v>
      </c>
      <c r="B898" s="5" t="s">
        <v>3656</v>
      </c>
      <c r="C898" s="7">
        <v>15000</v>
      </c>
      <c r="D898" s="6" t="s">
        <v>2374</v>
      </c>
      <c r="E898" s="5" t="s">
        <v>15</v>
      </c>
      <c r="F898" s="5" t="s">
        <v>891</v>
      </c>
      <c r="G898" s="5" t="s">
        <v>891</v>
      </c>
      <c r="H898" s="17" t="str">
        <f t="shared" si="26"/>
        <v>บริษัท กุ้งพัฒนา ทรานสปอร์ต จำกัด
/ 15000 บาท</v>
      </c>
      <c r="I898" s="17" t="str">
        <f t="shared" si="27"/>
        <v>บริษัท กุ้งพัฒนา ทรานสปอร์ต จำกัด
/ 15000 บาท</v>
      </c>
      <c r="J898" s="5" t="s">
        <v>17</v>
      </c>
      <c r="K898" s="4" t="s">
        <v>3664</v>
      </c>
      <c r="L898" s="4" t="s">
        <v>3493</v>
      </c>
    </row>
    <row r="899" spans="1:12" ht="75" customHeight="1">
      <c r="A899" s="4" t="s">
        <v>3665</v>
      </c>
      <c r="B899" s="5" t="s">
        <v>3656</v>
      </c>
      <c r="C899" s="7">
        <v>8500</v>
      </c>
      <c r="D899" s="6" t="s">
        <v>2392</v>
      </c>
      <c r="E899" s="5" t="s">
        <v>15</v>
      </c>
      <c r="F899" s="5" t="s">
        <v>3661</v>
      </c>
      <c r="G899" s="5" t="s">
        <v>3661</v>
      </c>
      <c r="H899" s="17" t="str">
        <f t="shared" si="26"/>
        <v>บริษัท วี.วรรณ แอสเสท จำกัด
/ 8500 บาท</v>
      </c>
      <c r="I899" s="17" t="str">
        <f t="shared" si="27"/>
        <v>บริษัท วี.วรรณ แอสเสท จำกัด
/ 8500 บาท</v>
      </c>
      <c r="J899" s="5" t="s">
        <v>17</v>
      </c>
      <c r="K899" s="4" t="s">
        <v>3666</v>
      </c>
      <c r="L899" s="4" t="s">
        <v>3493</v>
      </c>
    </row>
    <row r="900" spans="1:12" ht="75" customHeight="1">
      <c r="A900" s="4" t="s">
        <v>3667</v>
      </c>
      <c r="B900" s="5" t="s">
        <v>718</v>
      </c>
      <c r="C900" s="7">
        <v>35000</v>
      </c>
      <c r="D900" s="6" t="s">
        <v>3668</v>
      </c>
      <c r="E900" s="5" t="s">
        <v>15</v>
      </c>
      <c r="F900" s="5" t="s">
        <v>3669</v>
      </c>
      <c r="G900" s="5" t="s">
        <v>3669</v>
      </c>
      <c r="H900" s="17" t="str">
        <f t="shared" si="26"/>
        <v>กติกา กองศิล/ 35000 บาท</v>
      </c>
      <c r="I900" s="17" t="str">
        <f t="shared" si="27"/>
        <v>กติกา กองศิล/ 35000 บาท</v>
      </c>
      <c r="J900" s="5" t="s">
        <v>17</v>
      </c>
      <c r="K900" s="4" t="s">
        <v>3670</v>
      </c>
      <c r="L900" s="4" t="s">
        <v>3493</v>
      </c>
    </row>
    <row r="901" spans="1:12" ht="75" customHeight="1">
      <c r="A901" s="4" t="s">
        <v>3671</v>
      </c>
      <c r="B901" s="5" t="s">
        <v>3672</v>
      </c>
      <c r="C901" s="7">
        <v>580</v>
      </c>
      <c r="D901" s="6" t="s">
        <v>3673</v>
      </c>
      <c r="E901" s="5" t="s">
        <v>15</v>
      </c>
      <c r="F901" s="5" t="s">
        <v>3027</v>
      </c>
      <c r="G901" s="5" t="s">
        <v>3027</v>
      </c>
      <c r="H901" s="17" t="str">
        <f t="shared" si="26"/>
        <v>พุธฒิตา เดชประเสริฐ/ 580 บาท</v>
      </c>
      <c r="I901" s="17" t="str">
        <f t="shared" si="27"/>
        <v>พุธฒิตา เดชประเสริฐ/ 580 บาท</v>
      </c>
      <c r="J901" s="5" t="s">
        <v>17</v>
      </c>
      <c r="K901" s="4" t="s">
        <v>3674</v>
      </c>
      <c r="L901" s="4" t="s">
        <v>3493</v>
      </c>
    </row>
    <row r="902" spans="1:12" ht="75" customHeight="1">
      <c r="A902" s="4" t="s">
        <v>3675</v>
      </c>
      <c r="B902" s="5" t="s">
        <v>3676</v>
      </c>
      <c r="C902" s="7">
        <v>1418</v>
      </c>
      <c r="D902" s="6" t="s">
        <v>3677</v>
      </c>
      <c r="E902" s="5" t="s">
        <v>15</v>
      </c>
      <c r="F902" s="5" t="s">
        <v>3517</v>
      </c>
      <c r="G902" s="5" t="s">
        <v>3517</v>
      </c>
      <c r="H902" s="17" t="str">
        <f t="shared" si="26"/>
        <v>ร้าน บ้านจิปาถะ/ 1418 บาท</v>
      </c>
      <c r="I902" s="17" t="str">
        <f t="shared" si="27"/>
        <v>ร้าน บ้านจิปาถะ/ 1418 บาท</v>
      </c>
      <c r="J902" s="5" t="s">
        <v>17</v>
      </c>
      <c r="K902" s="4" t="s">
        <v>3678</v>
      </c>
      <c r="L902" s="4" t="s">
        <v>3493</v>
      </c>
    </row>
    <row r="903" spans="1:12" ht="75" customHeight="1">
      <c r="A903" s="4" t="s">
        <v>3679</v>
      </c>
      <c r="B903" s="5" t="s">
        <v>3672</v>
      </c>
      <c r="C903" s="7">
        <v>1500</v>
      </c>
      <c r="D903" s="6" t="s">
        <v>894</v>
      </c>
      <c r="E903" s="5" t="s">
        <v>15</v>
      </c>
      <c r="F903" s="5" t="s">
        <v>3027</v>
      </c>
      <c r="G903" s="5" t="s">
        <v>3027</v>
      </c>
      <c r="H903" s="17" t="str">
        <f t="shared" si="26"/>
        <v>พุธฒิตา เดชประเสริฐ/ 1500 บาท</v>
      </c>
      <c r="I903" s="17" t="str">
        <f t="shared" si="27"/>
        <v>พุธฒิตา เดชประเสริฐ/ 1500 บาท</v>
      </c>
      <c r="J903" s="5" t="s">
        <v>17</v>
      </c>
      <c r="K903" s="4" t="s">
        <v>3680</v>
      </c>
      <c r="L903" s="4" t="s">
        <v>3493</v>
      </c>
    </row>
    <row r="904" spans="1:12" ht="75" customHeight="1">
      <c r="A904" s="4" t="s">
        <v>3681</v>
      </c>
      <c r="B904" s="5" t="s">
        <v>3682</v>
      </c>
      <c r="C904" s="7">
        <v>17655</v>
      </c>
      <c r="D904" s="6" t="s">
        <v>3683</v>
      </c>
      <c r="E904" s="5" t="s">
        <v>15</v>
      </c>
      <c r="F904" s="5" t="s">
        <v>1105</v>
      </c>
      <c r="G904" s="5" t="s">
        <v>1105</v>
      </c>
      <c r="H904" s="17" t="str">
        <f t="shared" si="26"/>
        <v>ร้าน นิวทาวน์ เทคนิค/ 17655 บาท</v>
      </c>
      <c r="I904" s="17" t="str">
        <f t="shared" si="27"/>
        <v>ร้าน นิวทาวน์ เทคนิค/ 17655 บาท</v>
      </c>
      <c r="J904" s="5" t="s">
        <v>17</v>
      </c>
      <c r="K904" s="4" t="s">
        <v>3684</v>
      </c>
      <c r="L904" s="4" t="s">
        <v>3493</v>
      </c>
    </row>
    <row r="905" spans="1:12" ht="75" customHeight="1">
      <c r="A905" s="4" t="s">
        <v>3685</v>
      </c>
      <c r="B905" s="5" t="s">
        <v>3686</v>
      </c>
      <c r="C905" s="7">
        <v>4500</v>
      </c>
      <c r="D905" s="6" t="s">
        <v>372</v>
      </c>
      <c r="E905" s="5" t="s">
        <v>15</v>
      </c>
      <c r="F905" s="5" t="s">
        <v>3517</v>
      </c>
      <c r="G905" s="5" t="s">
        <v>3517</v>
      </c>
      <c r="H905" s="17" t="str">
        <f t="shared" si="26"/>
        <v>ร้าน บ้านจิปาถะ/ 4500 บาท</v>
      </c>
      <c r="I905" s="17" t="str">
        <f t="shared" si="27"/>
        <v>ร้าน บ้านจิปาถะ/ 4500 บาท</v>
      </c>
      <c r="J905" s="5" t="s">
        <v>17</v>
      </c>
      <c r="K905" s="4" t="s">
        <v>3687</v>
      </c>
      <c r="L905" s="4" t="s">
        <v>3493</v>
      </c>
    </row>
    <row r="906" spans="1:12" ht="75" customHeight="1">
      <c r="A906" s="4" t="s">
        <v>3688</v>
      </c>
      <c r="B906" s="5" t="s">
        <v>3689</v>
      </c>
      <c r="C906" s="7">
        <v>13600</v>
      </c>
      <c r="D906" s="6" t="s">
        <v>1029</v>
      </c>
      <c r="E906" s="5" t="s">
        <v>15</v>
      </c>
      <c r="F906" s="5" t="s">
        <v>2260</v>
      </c>
      <c r="G906" s="5" t="s">
        <v>2260</v>
      </c>
      <c r="H906" s="17" t="str">
        <f t="shared" ref="H906:H969" si="28">F906&amp;"/ "&amp;C906&amp;" บาท"</f>
        <v>บริษัท ตันติเจริญโภคทรัพย์ จำกัด/ 13600 บาท</v>
      </c>
      <c r="I906" s="17" t="str">
        <f t="shared" ref="I906:I969" si="29">H906</f>
        <v>บริษัท ตันติเจริญโภคทรัพย์ จำกัด/ 13600 บาท</v>
      </c>
      <c r="J906" s="5" t="s">
        <v>17</v>
      </c>
      <c r="K906" s="4" t="s">
        <v>3690</v>
      </c>
      <c r="L906" s="4" t="s">
        <v>3493</v>
      </c>
    </row>
    <row r="907" spans="1:12" ht="75" customHeight="1">
      <c r="A907" s="4" t="s">
        <v>3691</v>
      </c>
      <c r="B907" s="5" t="s">
        <v>3692</v>
      </c>
      <c r="C907" s="7">
        <v>91592</v>
      </c>
      <c r="D907" s="6" t="s">
        <v>3693</v>
      </c>
      <c r="E907" s="5" t="s">
        <v>15</v>
      </c>
      <c r="F907" s="5" t="s">
        <v>250</v>
      </c>
      <c r="G907" s="5" t="s">
        <v>250</v>
      </c>
      <c r="H907" s="17" t="str">
        <f t="shared" si="28"/>
        <v>บริษัท ดีเคเอสเอช (ประเทศไทย) จำกัด/ 91592 บาท</v>
      </c>
      <c r="I907" s="17" t="str">
        <f t="shared" si="29"/>
        <v>บริษัท ดีเคเอสเอช (ประเทศไทย) จำกัด/ 91592 บาท</v>
      </c>
      <c r="J907" s="5" t="s">
        <v>17</v>
      </c>
      <c r="K907" s="4" t="s">
        <v>3694</v>
      </c>
      <c r="L907" s="4" t="s">
        <v>3493</v>
      </c>
    </row>
    <row r="908" spans="1:12" ht="112.5" customHeight="1">
      <c r="A908" s="4" t="s">
        <v>3695</v>
      </c>
      <c r="B908" s="5" t="s">
        <v>3696</v>
      </c>
      <c r="C908" s="7">
        <v>91592</v>
      </c>
      <c r="D908" s="6" t="s">
        <v>3693</v>
      </c>
      <c r="E908" s="5" t="s">
        <v>15</v>
      </c>
      <c r="F908" s="5" t="s">
        <v>250</v>
      </c>
      <c r="G908" s="5" t="s">
        <v>250</v>
      </c>
      <c r="H908" s="17" t="str">
        <f t="shared" si="28"/>
        <v>บริษัท ดีเคเอสเอช (ประเทศไทย) จำกัด/ 91592 บาท</v>
      </c>
      <c r="I908" s="17" t="str">
        <f t="shared" si="29"/>
        <v>บริษัท ดีเคเอสเอช (ประเทศไทย) จำกัด/ 91592 บาท</v>
      </c>
      <c r="J908" s="5" t="s">
        <v>17</v>
      </c>
      <c r="K908" s="4" t="s">
        <v>3697</v>
      </c>
      <c r="L908" s="4" t="s">
        <v>3493</v>
      </c>
    </row>
    <row r="909" spans="1:12" ht="75" customHeight="1">
      <c r="A909" s="4" t="s">
        <v>3698</v>
      </c>
      <c r="B909" s="5" t="s">
        <v>1506</v>
      </c>
      <c r="C909" s="7">
        <v>92020</v>
      </c>
      <c r="D909" s="6" t="s">
        <v>1507</v>
      </c>
      <c r="E909" s="5" t="s">
        <v>15</v>
      </c>
      <c r="F909" s="5" t="s">
        <v>250</v>
      </c>
      <c r="G909" s="5" t="s">
        <v>250</v>
      </c>
      <c r="H909" s="17" t="str">
        <f t="shared" si="28"/>
        <v>บริษัท ดีเคเอสเอช (ประเทศไทย) จำกัด/ 92020 บาท</v>
      </c>
      <c r="I909" s="17" t="str">
        <f t="shared" si="29"/>
        <v>บริษัท ดีเคเอสเอช (ประเทศไทย) จำกัด/ 92020 บาท</v>
      </c>
      <c r="J909" s="5" t="s">
        <v>17</v>
      </c>
      <c r="K909" s="4" t="s">
        <v>3699</v>
      </c>
      <c r="L909" s="4" t="s">
        <v>3493</v>
      </c>
    </row>
    <row r="910" spans="1:12" ht="75" customHeight="1">
      <c r="A910" s="4" t="s">
        <v>3700</v>
      </c>
      <c r="B910" s="5" t="s">
        <v>3701</v>
      </c>
      <c r="C910" s="7">
        <v>200000</v>
      </c>
      <c r="D910" s="6" t="s">
        <v>2004</v>
      </c>
      <c r="E910" s="5" t="s">
        <v>15</v>
      </c>
      <c r="F910" s="5" t="s">
        <v>3364</v>
      </c>
      <c r="G910" s="5" t="s">
        <v>3364</v>
      </c>
      <c r="H910" s="17" t="str">
        <f t="shared" si="28"/>
        <v>บริษัท เมดิทอป จำกัด/ 200000 บาท</v>
      </c>
      <c r="I910" s="17" t="str">
        <f t="shared" si="29"/>
        <v>บริษัท เมดิทอป จำกัด/ 200000 บาท</v>
      </c>
      <c r="J910" s="5" t="s">
        <v>17</v>
      </c>
      <c r="K910" s="4" t="s">
        <v>3702</v>
      </c>
      <c r="L910" s="4" t="s">
        <v>3493</v>
      </c>
    </row>
    <row r="911" spans="1:12" ht="75" customHeight="1">
      <c r="A911" s="4" t="s">
        <v>3703</v>
      </c>
      <c r="B911" s="5" t="s">
        <v>3704</v>
      </c>
      <c r="C911" s="7">
        <v>77040</v>
      </c>
      <c r="D911" s="6" t="s">
        <v>1584</v>
      </c>
      <c r="E911" s="5" t="s">
        <v>15</v>
      </c>
      <c r="F911" s="5" t="s">
        <v>3364</v>
      </c>
      <c r="G911" s="5" t="s">
        <v>3364</v>
      </c>
      <c r="H911" s="17" t="str">
        <f t="shared" si="28"/>
        <v>บริษัท เมดิทอป จำกัด/ 77040 บาท</v>
      </c>
      <c r="I911" s="17" t="str">
        <f t="shared" si="29"/>
        <v>บริษัท เมดิทอป จำกัด/ 77040 บาท</v>
      </c>
      <c r="J911" s="5" t="s">
        <v>17</v>
      </c>
      <c r="K911" s="4" t="s">
        <v>3705</v>
      </c>
      <c r="L911" s="4" t="s">
        <v>3493</v>
      </c>
    </row>
    <row r="912" spans="1:12" ht="75" customHeight="1">
      <c r="A912" s="4" t="s">
        <v>3706</v>
      </c>
      <c r="B912" s="5" t="s">
        <v>3707</v>
      </c>
      <c r="C912" s="7">
        <v>400</v>
      </c>
      <c r="D912" s="6" t="s">
        <v>55</v>
      </c>
      <c r="E912" s="5" t="s">
        <v>15</v>
      </c>
      <c r="F912" s="5" t="s">
        <v>3302</v>
      </c>
      <c r="G912" s="5" t="s">
        <v>3302</v>
      </c>
      <c r="H912" s="17" t="str">
        <f t="shared" si="28"/>
        <v>ร้าน บางแสนการพิมพ์/ 400 บาท</v>
      </c>
      <c r="I912" s="17" t="str">
        <f t="shared" si="29"/>
        <v>ร้าน บางแสนการพิมพ์/ 400 บาท</v>
      </c>
      <c r="J912" s="5" t="s">
        <v>17</v>
      </c>
      <c r="K912" s="4" t="s">
        <v>3708</v>
      </c>
      <c r="L912" s="4" t="s">
        <v>3493</v>
      </c>
    </row>
    <row r="913" spans="1:12" ht="75" customHeight="1">
      <c r="A913" s="4" t="s">
        <v>3709</v>
      </c>
      <c r="B913" s="5" t="s">
        <v>3710</v>
      </c>
      <c r="C913" s="7">
        <v>17976</v>
      </c>
      <c r="D913" s="6" t="s">
        <v>2358</v>
      </c>
      <c r="E913" s="5" t="s">
        <v>15</v>
      </c>
      <c r="F913" s="5" t="s">
        <v>1105</v>
      </c>
      <c r="G913" s="5" t="s">
        <v>1105</v>
      </c>
      <c r="H913" s="17" t="str">
        <f t="shared" si="28"/>
        <v>ร้าน นิวทาวน์ เทคนิค/ 17976 บาท</v>
      </c>
      <c r="I913" s="17" t="str">
        <f t="shared" si="29"/>
        <v>ร้าน นิวทาวน์ เทคนิค/ 17976 บาท</v>
      </c>
      <c r="J913" s="5" t="s">
        <v>17</v>
      </c>
      <c r="K913" s="4" t="s">
        <v>3711</v>
      </c>
      <c r="L913" s="4" t="s">
        <v>3493</v>
      </c>
    </row>
    <row r="914" spans="1:12" ht="75" customHeight="1">
      <c r="A914" s="4" t="s">
        <v>3712</v>
      </c>
      <c r="B914" s="5" t="s">
        <v>1801</v>
      </c>
      <c r="C914" s="7">
        <v>423500</v>
      </c>
      <c r="D914" s="6" t="s">
        <v>3713</v>
      </c>
      <c r="E914" s="5" t="s">
        <v>15</v>
      </c>
      <c r="F914" s="5" t="s">
        <v>3714</v>
      </c>
      <c r="G914" s="5" t="s">
        <v>3714</v>
      </c>
      <c r="H914" s="17" t="str">
        <f t="shared" si="28"/>
        <v>บริษัท อาฟต้า เซอร์วิส แอนด์ ซัพพลาย จำกัด/ 423500 บาท</v>
      </c>
      <c r="I914" s="17" t="str">
        <f t="shared" si="29"/>
        <v>บริษัท อาฟต้า เซอร์วิส แอนด์ ซัพพลาย จำกัด/ 423500 บาท</v>
      </c>
      <c r="J914" s="5" t="s">
        <v>17</v>
      </c>
      <c r="K914" s="4" t="s">
        <v>3715</v>
      </c>
      <c r="L914" s="4" t="s">
        <v>3493</v>
      </c>
    </row>
    <row r="915" spans="1:12" ht="75" customHeight="1">
      <c r="A915" s="4" t="s">
        <v>3716</v>
      </c>
      <c r="B915" s="5" t="s">
        <v>3717</v>
      </c>
      <c r="C915" s="7">
        <v>34733</v>
      </c>
      <c r="D915" s="6" t="s">
        <v>3718</v>
      </c>
      <c r="E915" s="5" t="s">
        <v>15</v>
      </c>
      <c r="F915" s="5" t="s">
        <v>3027</v>
      </c>
      <c r="G915" s="5" t="s">
        <v>3027</v>
      </c>
      <c r="H915" s="17" t="str">
        <f t="shared" si="28"/>
        <v>พุธฒิตา เดชประเสริฐ/ 34733 บาท</v>
      </c>
      <c r="I915" s="17" t="str">
        <f t="shared" si="29"/>
        <v>พุธฒิตา เดชประเสริฐ/ 34733 บาท</v>
      </c>
      <c r="J915" s="5" t="s">
        <v>17</v>
      </c>
      <c r="K915" s="4" t="s">
        <v>3719</v>
      </c>
      <c r="L915" s="4" t="s">
        <v>3493</v>
      </c>
    </row>
    <row r="916" spans="1:12" ht="75" customHeight="1">
      <c r="A916" s="4" t="s">
        <v>3720</v>
      </c>
      <c r="B916" s="5" t="s">
        <v>1801</v>
      </c>
      <c r="C916" s="7">
        <v>115600</v>
      </c>
      <c r="D916" s="6" t="s">
        <v>3721</v>
      </c>
      <c r="E916" s="5" t="s">
        <v>15</v>
      </c>
      <c r="F916" s="5" t="s">
        <v>3722</v>
      </c>
      <c r="G916" s="5" t="s">
        <v>3722</v>
      </c>
      <c r="H916" s="17" t="str">
        <f t="shared" si="28"/>
        <v>บริษัท ฟุคุโชว์ อินเตอร์เนชั่นแนล จำกัด/ 115600 บาท</v>
      </c>
      <c r="I916" s="17" t="str">
        <f t="shared" si="29"/>
        <v>บริษัท ฟุคุโชว์ อินเตอร์เนชั่นแนล จำกัด/ 115600 บาท</v>
      </c>
      <c r="J916" s="5" t="s">
        <v>17</v>
      </c>
      <c r="K916" s="4" t="s">
        <v>3723</v>
      </c>
      <c r="L916" s="4" t="s">
        <v>3493</v>
      </c>
    </row>
    <row r="917" spans="1:12" ht="75" customHeight="1">
      <c r="A917" s="4" t="s">
        <v>3724</v>
      </c>
      <c r="B917" s="5" t="s">
        <v>1426</v>
      </c>
      <c r="C917" s="7">
        <v>2200</v>
      </c>
      <c r="D917" s="6" t="s">
        <v>434</v>
      </c>
      <c r="E917" s="5" t="s">
        <v>15</v>
      </c>
      <c r="F917" s="5" t="s">
        <v>436</v>
      </c>
      <c r="G917" s="5" t="s">
        <v>436</v>
      </c>
      <c r="H917" s="17" t="str">
        <f t="shared" si="28"/>
        <v>โกมล ฤทธิ์งาม/ 2200 บาท</v>
      </c>
      <c r="I917" s="17" t="str">
        <f t="shared" si="29"/>
        <v>โกมล ฤทธิ์งาม/ 2200 บาท</v>
      </c>
      <c r="J917" s="5" t="s">
        <v>17</v>
      </c>
      <c r="K917" s="4" t="s">
        <v>3725</v>
      </c>
      <c r="L917" s="4" t="s">
        <v>3493</v>
      </c>
    </row>
    <row r="918" spans="1:12" ht="75" customHeight="1">
      <c r="A918" s="4" t="s">
        <v>3726</v>
      </c>
      <c r="B918" s="5" t="s">
        <v>3727</v>
      </c>
      <c r="C918" s="7">
        <v>224000</v>
      </c>
      <c r="D918" s="6" t="s">
        <v>3728</v>
      </c>
      <c r="E918" s="5" t="s">
        <v>15</v>
      </c>
      <c r="F918" s="5" t="s">
        <v>98</v>
      </c>
      <c r="G918" s="5" t="s">
        <v>98</v>
      </c>
      <c r="H918" s="17" t="str">
        <f t="shared" si="28"/>
        <v>ห้างหุ้นส่วนจำกัดเก้าหลักเฟอร์นิเจอร์/ 224000 บาท</v>
      </c>
      <c r="I918" s="17" t="str">
        <f t="shared" si="29"/>
        <v>ห้างหุ้นส่วนจำกัดเก้าหลักเฟอร์นิเจอร์/ 224000 บาท</v>
      </c>
      <c r="J918" s="5" t="s">
        <v>17</v>
      </c>
      <c r="K918" s="4" t="s">
        <v>3729</v>
      </c>
      <c r="L918" s="4" t="s">
        <v>3493</v>
      </c>
    </row>
    <row r="919" spans="1:12" ht="262.5" customHeight="1">
      <c r="A919" s="4" t="s">
        <v>3730</v>
      </c>
      <c r="B919" s="5" t="s">
        <v>3328</v>
      </c>
      <c r="C919" s="7">
        <v>180000</v>
      </c>
      <c r="D919" s="6" t="s">
        <v>949</v>
      </c>
      <c r="E919" s="5" t="s">
        <v>15</v>
      </c>
      <c r="F919" s="5" t="s">
        <v>3731</v>
      </c>
      <c r="G919" s="5" t="s">
        <v>3731</v>
      </c>
      <c r="H919" s="17" t="str">
        <f t="shared" si="28"/>
        <v>จิรเมธ เมฆอรุณ/ 180000 บาท</v>
      </c>
      <c r="I919" s="17" t="str">
        <f t="shared" si="29"/>
        <v>จิรเมธ เมฆอรุณ/ 180000 บาท</v>
      </c>
      <c r="J919" s="5" t="s">
        <v>17</v>
      </c>
      <c r="K919" s="4" t="s">
        <v>3732</v>
      </c>
      <c r="L919" s="4" t="s">
        <v>3493</v>
      </c>
    </row>
    <row r="920" spans="1:12" ht="150" customHeight="1">
      <c r="A920" s="4" t="s">
        <v>3733</v>
      </c>
      <c r="B920" s="5" t="s">
        <v>3734</v>
      </c>
      <c r="C920" s="7">
        <v>16280</v>
      </c>
      <c r="D920" s="6" t="s">
        <v>3735</v>
      </c>
      <c r="E920" s="5" t="s">
        <v>15</v>
      </c>
      <c r="F920" s="5" t="s">
        <v>3736</v>
      </c>
      <c r="G920" s="5" t="s">
        <v>3736</v>
      </c>
      <c r="H920" s="17" t="str">
        <f t="shared" si="28"/>
        <v>บริษัท โฮม โปรดักส์ เซ็นเตอร์ จำกัด (มหาชน) สาขาชลบุรี
บริษัท ซี พี แอ๊กตร้า จำกัด (มหาชน)
นางวรกร ศุภโชควณิช
ธรรมไพรศาร
/ 16280 บาท</v>
      </c>
      <c r="I920" s="17" t="str">
        <f t="shared" si="29"/>
        <v>บริษัท โฮม โปรดักส์ เซ็นเตอร์ จำกัด (มหาชน) สาขาชลบุรี
บริษัท ซี พี แอ๊กตร้า จำกัด (มหาชน)
นางวรกร ศุภโชควณิช
ธรรมไพรศาร
/ 16280 บาท</v>
      </c>
      <c r="J920" s="5" t="s">
        <v>17</v>
      </c>
      <c r="K920" s="4" t="s">
        <v>3737</v>
      </c>
      <c r="L920" s="4" t="s">
        <v>3493</v>
      </c>
    </row>
    <row r="921" spans="1:12" ht="356.25" customHeight="1">
      <c r="A921" s="4" t="s">
        <v>3738</v>
      </c>
      <c r="B921" s="5" t="s">
        <v>3739</v>
      </c>
      <c r="C921" s="7">
        <v>4900</v>
      </c>
      <c r="D921" s="6" t="s">
        <v>51</v>
      </c>
      <c r="E921" s="5" t="s">
        <v>15</v>
      </c>
      <c r="F921" s="5" t="s">
        <v>3740</v>
      </c>
      <c r="G921" s="5" t="s">
        <v>3740</v>
      </c>
      <c r="H921" s="17" t="str">
        <f t="shared" si="28"/>
        <v>กุลพันธ์ - Kulapa Flora
/ 4900 บาท</v>
      </c>
      <c r="I921" s="17" t="str">
        <f t="shared" si="29"/>
        <v>กุลพันธ์ - Kulapa Flora
/ 4900 บาท</v>
      </c>
      <c r="J921" s="5" t="s">
        <v>17</v>
      </c>
      <c r="K921" s="4" t="s">
        <v>3741</v>
      </c>
      <c r="L921" s="4" t="s">
        <v>3493</v>
      </c>
    </row>
    <row r="922" spans="1:12" ht="75" customHeight="1">
      <c r="A922" s="4" t="s">
        <v>3742</v>
      </c>
      <c r="B922" s="5" t="s">
        <v>3743</v>
      </c>
      <c r="C922" s="7">
        <v>570</v>
      </c>
      <c r="D922" s="6" t="s">
        <v>3744</v>
      </c>
      <c r="E922" s="5" t="s">
        <v>15</v>
      </c>
      <c r="F922" s="5" t="s">
        <v>1861</v>
      </c>
      <c r="G922" s="5" t="s">
        <v>1861</v>
      </c>
      <c r="H922" s="17" t="str">
        <f t="shared" si="28"/>
        <v>กมล การกุญแจ
/ 570 บาท</v>
      </c>
      <c r="I922" s="17" t="str">
        <f t="shared" si="29"/>
        <v>กมล การกุญแจ
/ 570 บาท</v>
      </c>
      <c r="J922" s="5" t="s">
        <v>17</v>
      </c>
      <c r="K922" s="4" t="s">
        <v>3745</v>
      </c>
      <c r="L922" s="4" t="s">
        <v>3493</v>
      </c>
    </row>
    <row r="923" spans="1:12" ht="75" customHeight="1">
      <c r="A923" s="4" t="s">
        <v>3746</v>
      </c>
      <c r="B923" s="5" t="s">
        <v>3747</v>
      </c>
      <c r="C923" s="7">
        <v>14000</v>
      </c>
      <c r="D923" s="6" t="s">
        <v>2682</v>
      </c>
      <c r="E923" s="5" t="s">
        <v>15</v>
      </c>
      <c r="F923" s="5" t="s">
        <v>3748</v>
      </c>
      <c r="G923" s="5" t="s">
        <v>3748</v>
      </c>
      <c r="H923" s="17" t="str">
        <f t="shared" si="28"/>
        <v>ร้านเอส.พี.พริ้นช็อป
/ 14000 บาท</v>
      </c>
      <c r="I923" s="17" t="str">
        <f t="shared" si="29"/>
        <v>ร้านเอส.พี.พริ้นช็อป
/ 14000 บาท</v>
      </c>
      <c r="J923" s="5" t="s">
        <v>17</v>
      </c>
      <c r="K923" s="4" t="s">
        <v>3749</v>
      </c>
      <c r="L923" s="4" t="s">
        <v>3493</v>
      </c>
    </row>
    <row r="924" spans="1:12" ht="75" customHeight="1">
      <c r="A924" s="4" t="s">
        <v>3750</v>
      </c>
      <c r="B924" s="5" t="s">
        <v>3751</v>
      </c>
      <c r="C924" s="7">
        <v>6000</v>
      </c>
      <c r="D924" s="6" t="s">
        <v>107</v>
      </c>
      <c r="E924" s="5" t="s">
        <v>15</v>
      </c>
      <c r="F924" s="5" t="s">
        <v>3752</v>
      </c>
      <c r="G924" s="5" t="s">
        <v>3752</v>
      </c>
      <c r="H924" s="17" t="str">
        <f t="shared" si="28"/>
        <v>มหาวิทยาลัยเทคโนโลยีสุรนารี
/ 6000 บาท</v>
      </c>
      <c r="I924" s="17" t="str">
        <f t="shared" si="29"/>
        <v>มหาวิทยาลัยเทคโนโลยีสุรนารี
/ 6000 บาท</v>
      </c>
      <c r="J924" s="5" t="s">
        <v>17</v>
      </c>
      <c r="K924" s="4" t="s">
        <v>3753</v>
      </c>
      <c r="L924" s="4" t="s">
        <v>3493</v>
      </c>
    </row>
    <row r="925" spans="1:12" ht="93.75" customHeight="1">
      <c r="A925" s="4" t="s">
        <v>3754</v>
      </c>
      <c r="B925" s="5" t="s">
        <v>688</v>
      </c>
      <c r="C925" s="7">
        <v>960</v>
      </c>
      <c r="D925" s="6" t="s">
        <v>3755</v>
      </c>
      <c r="E925" s="5" t="s">
        <v>15</v>
      </c>
      <c r="F925" s="5" t="s">
        <v>3756</v>
      </c>
      <c r="G925" s="5" t="s">
        <v>3756</v>
      </c>
      <c r="H925" s="17" t="str">
        <f t="shared" si="28"/>
        <v>ร้านพนิสินค้าเบ็ดเตล็ด, ห้างหุ้นส่วนจำกัด เพียรเจริญ เซลล์ แอนด์
เซอร์วิส
/ 960 บาท</v>
      </c>
      <c r="I925" s="17" t="str">
        <f t="shared" si="29"/>
        <v>ร้านพนิสินค้าเบ็ดเตล็ด, ห้างหุ้นส่วนจำกัด เพียรเจริญ เซลล์ แอนด์
เซอร์วิส
/ 960 บาท</v>
      </c>
      <c r="J925" s="5" t="s">
        <v>17</v>
      </c>
      <c r="K925" s="4" t="s">
        <v>3757</v>
      </c>
      <c r="L925" s="4" t="s">
        <v>3493</v>
      </c>
    </row>
    <row r="926" spans="1:12" ht="75" customHeight="1">
      <c r="A926" s="4" t="s">
        <v>3758</v>
      </c>
      <c r="B926" s="5" t="s">
        <v>718</v>
      </c>
      <c r="C926" s="7">
        <v>36545</v>
      </c>
      <c r="D926" s="6" t="s">
        <v>3759</v>
      </c>
      <c r="E926" s="5" t="s">
        <v>15</v>
      </c>
      <c r="F926" s="5" t="s">
        <v>1690</v>
      </c>
      <c r="G926" s="5" t="s">
        <v>1690</v>
      </c>
      <c r="H926" s="17" t="str">
        <f t="shared" si="28"/>
        <v>สุมารี เนื่องจำนงค์/ 36545 บาท</v>
      </c>
      <c r="I926" s="17" t="str">
        <f t="shared" si="29"/>
        <v>สุมารี เนื่องจำนงค์/ 36545 บาท</v>
      </c>
      <c r="J926" s="5" t="s">
        <v>17</v>
      </c>
      <c r="K926" s="4" t="s">
        <v>3760</v>
      </c>
      <c r="L926" s="4" t="s">
        <v>3493</v>
      </c>
    </row>
    <row r="927" spans="1:12" ht="75" customHeight="1">
      <c r="A927" s="4" t="s">
        <v>3761</v>
      </c>
      <c r="B927" s="5" t="s">
        <v>3762</v>
      </c>
      <c r="C927" s="7">
        <v>24700</v>
      </c>
      <c r="D927" s="6" t="s">
        <v>2877</v>
      </c>
      <c r="E927" s="5" t="s">
        <v>15</v>
      </c>
      <c r="F927" s="5" t="s">
        <v>3763</v>
      </c>
      <c r="G927" s="5" t="s">
        <v>3763</v>
      </c>
      <c r="H927" s="17" t="str">
        <f t="shared" si="28"/>
        <v>นภัสสร ทองระอา
/ 24700 บาท</v>
      </c>
      <c r="I927" s="17" t="str">
        <f t="shared" si="29"/>
        <v>นภัสสร ทองระอา
/ 24700 บาท</v>
      </c>
      <c r="J927" s="5" t="s">
        <v>17</v>
      </c>
      <c r="K927" s="4" t="s">
        <v>3764</v>
      </c>
      <c r="L927" s="4" t="s">
        <v>3493</v>
      </c>
    </row>
    <row r="928" spans="1:12" ht="75" customHeight="1">
      <c r="A928" s="4" t="s">
        <v>3765</v>
      </c>
      <c r="B928" s="5" t="s">
        <v>3766</v>
      </c>
      <c r="C928" s="7">
        <v>21000</v>
      </c>
      <c r="D928" s="6" t="s">
        <v>2129</v>
      </c>
      <c r="E928" s="5" t="s">
        <v>15</v>
      </c>
      <c r="F928" s="5" t="s">
        <v>3767</v>
      </c>
      <c r="G928" s="5" t="s">
        <v>3767</v>
      </c>
      <c r="H928" s="17" t="str">
        <f t="shared" si="28"/>
        <v>เทิดศักดิ์ รัศมี/ 21000 บาท</v>
      </c>
      <c r="I928" s="17" t="str">
        <f t="shared" si="29"/>
        <v>เทิดศักดิ์ รัศมี/ 21000 บาท</v>
      </c>
      <c r="J928" s="5" t="s">
        <v>17</v>
      </c>
      <c r="K928" s="4" t="s">
        <v>3768</v>
      </c>
      <c r="L928" s="4" t="s">
        <v>3493</v>
      </c>
    </row>
    <row r="929" spans="1:12" ht="75" customHeight="1">
      <c r="A929" s="4" t="s">
        <v>3769</v>
      </c>
      <c r="B929" s="5" t="s">
        <v>3770</v>
      </c>
      <c r="C929" s="7">
        <v>9400</v>
      </c>
      <c r="D929" s="6" t="s">
        <v>2490</v>
      </c>
      <c r="E929" s="5" t="s">
        <v>15</v>
      </c>
      <c r="F929" s="5" t="s">
        <v>3771</v>
      </c>
      <c r="G929" s="5" t="s">
        <v>3771</v>
      </c>
      <c r="H929" s="17" t="str">
        <f t="shared" si="28"/>
        <v>รุ่งโรจน์ หวังศิริ/ 9400 บาท</v>
      </c>
      <c r="I929" s="17" t="str">
        <f t="shared" si="29"/>
        <v>รุ่งโรจน์ หวังศิริ/ 9400 บาท</v>
      </c>
      <c r="J929" s="5" t="s">
        <v>17</v>
      </c>
      <c r="K929" s="4" t="s">
        <v>3772</v>
      </c>
      <c r="L929" s="4" t="s">
        <v>3493</v>
      </c>
    </row>
    <row r="930" spans="1:12" ht="75" customHeight="1">
      <c r="A930" s="4" t="s">
        <v>3773</v>
      </c>
      <c r="B930" s="5" t="s">
        <v>3774</v>
      </c>
      <c r="C930" s="7">
        <v>420</v>
      </c>
      <c r="D930" s="6" t="s">
        <v>3775</v>
      </c>
      <c r="E930" s="5" t="s">
        <v>15</v>
      </c>
      <c r="F930" s="5" t="s">
        <v>3776</v>
      </c>
      <c r="G930" s="5" t="s">
        <v>3776</v>
      </c>
      <c r="H930" s="17" t="str">
        <f t="shared" si="28"/>
        <v>น.ส.อารีย์ หวานเสนาะ
/ 420 บาท</v>
      </c>
      <c r="I930" s="17" t="str">
        <f t="shared" si="29"/>
        <v>น.ส.อารีย์ หวานเสนาะ
/ 420 บาท</v>
      </c>
      <c r="J930" s="5" t="s">
        <v>17</v>
      </c>
      <c r="K930" s="4" t="s">
        <v>3777</v>
      </c>
      <c r="L930" s="4" t="s">
        <v>3493</v>
      </c>
    </row>
    <row r="931" spans="1:12" ht="75" customHeight="1">
      <c r="A931" s="4" t="s">
        <v>3778</v>
      </c>
      <c r="B931" s="5" t="s">
        <v>3779</v>
      </c>
      <c r="C931" s="7">
        <v>3210</v>
      </c>
      <c r="D931" s="6" t="s">
        <v>3780</v>
      </c>
      <c r="E931" s="5" t="s">
        <v>15</v>
      </c>
      <c r="F931" s="5" t="s">
        <v>887</v>
      </c>
      <c r="G931" s="5" t="s">
        <v>887</v>
      </c>
      <c r="H931" s="17" t="str">
        <f t="shared" si="28"/>
        <v>บริษัท กิบไทย จำกัด/ 3210 บาท</v>
      </c>
      <c r="I931" s="17" t="str">
        <f t="shared" si="29"/>
        <v>บริษัท กิบไทย จำกัด/ 3210 บาท</v>
      </c>
      <c r="J931" s="5" t="s">
        <v>17</v>
      </c>
      <c r="K931" s="4" t="s">
        <v>3781</v>
      </c>
      <c r="L931" s="4" t="s">
        <v>3493</v>
      </c>
    </row>
    <row r="932" spans="1:12" ht="75" customHeight="1">
      <c r="A932" s="4" t="s">
        <v>3782</v>
      </c>
      <c r="B932" s="5" t="s">
        <v>3783</v>
      </c>
      <c r="C932" s="7">
        <v>34240</v>
      </c>
      <c r="D932" s="6" t="s">
        <v>1615</v>
      </c>
      <c r="E932" s="5" t="s">
        <v>15</v>
      </c>
      <c r="F932" s="5" t="s">
        <v>3784</v>
      </c>
      <c r="G932" s="5" t="s">
        <v>3784</v>
      </c>
      <c r="H932" s="17" t="str">
        <f t="shared" si="28"/>
        <v>บริษัท เมเจอร์ ไซแอนติฟิก โปรดักส์จำกัด/ 34240 บาท</v>
      </c>
      <c r="I932" s="17" t="str">
        <f t="shared" si="29"/>
        <v>บริษัท เมเจอร์ ไซแอนติฟิก โปรดักส์จำกัด/ 34240 บาท</v>
      </c>
      <c r="J932" s="5" t="s">
        <v>17</v>
      </c>
      <c r="K932" s="4" t="s">
        <v>3785</v>
      </c>
      <c r="L932" s="4" t="s">
        <v>3493</v>
      </c>
    </row>
    <row r="933" spans="1:12" ht="75" customHeight="1">
      <c r="A933" s="4" t="s">
        <v>3786</v>
      </c>
      <c r="B933" s="5" t="s">
        <v>371</v>
      </c>
      <c r="C933" s="7">
        <v>4500</v>
      </c>
      <c r="D933" s="6" t="s">
        <v>372</v>
      </c>
      <c r="E933" s="5" t="s">
        <v>15</v>
      </c>
      <c r="F933" s="5" t="s">
        <v>3787</v>
      </c>
      <c r="G933" s="5" t="s">
        <v>3787</v>
      </c>
      <c r="H933" s="17" t="str">
        <f t="shared" si="28"/>
        <v>น.ส.ธนิตา พิศวง
/ 4500 บาท</v>
      </c>
      <c r="I933" s="17" t="str">
        <f t="shared" si="29"/>
        <v>น.ส.ธนิตา พิศวง
/ 4500 บาท</v>
      </c>
      <c r="J933" s="5" t="s">
        <v>17</v>
      </c>
      <c r="K933" s="4" t="s">
        <v>3788</v>
      </c>
      <c r="L933" s="4" t="s">
        <v>3493</v>
      </c>
    </row>
    <row r="934" spans="1:12" ht="75" customHeight="1">
      <c r="A934" s="4" t="s">
        <v>3789</v>
      </c>
      <c r="B934" s="5" t="s">
        <v>371</v>
      </c>
      <c r="C934" s="7">
        <v>4500</v>
      </c>
      <c r="D934" s="6" t="s">
        <v>372</v>
      </c>
      <c r="E934" s="5" t="s">
        <v>15</v>
      </c>
      <c r="F934" s="5" t="s">
        <v>3790</v>
      </c>
      <c r="G934" s="5" t="s">
        <v>3790</v>
      </c>
      <c r="H934" s="17" t="str">
        <f t="shared" si="28"/>
        <v>น.ส.สุทธิพร บุญฑา
/ 4500 บาท</v>
      </c>
      <c r="I934" s="17" t="str">
        <f t="shared" si="29"/>
        <v>น.ส.สุทธิพร บุญฑา
/ 4500 บาท</v>
      </c>
      <c r="J934" s="5" t="s">
        <v>17</v>
      </c>
      <c r="K934" s="4" t="s">
        <v>3791</v>
      </c>
      <c r="L934" s="4" t="s">
        <v>3493</v>
      </c>
    </row>
    <row r="935" spans="1:12" ht="75" customHeight="1">
      <c r="A935" s="4" t="s">
        <v>3792</v>
      </c>
      <c r="B935" s="5" t="s">
        <v>371</v>
      </c>
      <c r="C935" s="7">
        <v>4500</v>
      </c>
      <c r="D935" s="6" t="s">
        <v>372</v>
      </c>
      <c r="E935" s="5" t="s">
        <v>15</v>
      </c>
      <c r="F935" s="5" t="s">
        <v>1898</v>
      </c>
      <c r="G935" s="5" t="s">
        <v>1898</v>
      </c>
      <c r="H935" s="17" t="str">
        <f t="shared" si="28"/>
        <v>น.ส.สุภารัตน์ เทพสันทัด
/ 4500 บาท</v>
      </c>
      <c r="I935" s="17" t="str">
        <f t="shared" si="29"/>
        <v>น.ส.สุภารัตน์ เทพสันทัด
/ 4500 บาท</v>
      </c>
      <c r="J935" s="5" t="s">
        <v>17</v>
      </c>
      <c r="K935" s="4" t="s">
        <v>3793</v>
      </c>
      <c r="L935" s="4" t="s">
        <v>3493</v>
      </c>
    </row>
    <row r="936" spans="1:12" ht="75" customHeight="1">
      <c r="A936" s="4" t="s">
        <v>3794</v>
      </c>
      <c r="B936" s="5" t="s">
        <v>371</v>
      </c>
      <c r="C936" s="7">
        <v>4500</v>
      </c>
      <c r="D936" s="6" t="s">
        <v>372</v>
      </c>
      <c r="E936" s="5" t="s">
        <v>15</v>
      </c>
      <c r="F936" s="5" t="s">
        <v>3795</v>
      </c>
      <c r="G936" s="5" t="s">
        <v>3795</v>
      </c>
      <c r="H936" s="17" t="str">
        <f t="shared" si="28"/>
        <v>น.ส.เบญญาภา เดชพานิช
/ 4500 บาท</v>
      </c>
      <c r="I936" s="17" t="str">
        <f t="shared" si="29"/>
        <v>น.ส.เบญญาภา เดชพานิช
/ 4500 บาท</v>
      </c>
      <c r="J936" s="5" t="s">
        <v>17</v>
      </c>
      <c r="K936" s="4" t="s">
        <v>3796</v>
      </c>
      <c r="L936" s="4" t="s">
        <v>3493</v>
      </c>
    </row>
    <row r="937" spans="1:12" ht="75" customHeight="1">
      <c r="A937" s="4" t="s">
        <v>3797</v>
      </c>
      <c r="B937" s="5" t="s">
        <v>371</v>
      </c>
      <c r="C937" s="7">
        <v>4500</v>
      </c>
      <c r="D937" s="6" t="s">
        <v>372</v>
      </c>
      <c r="E937" s="5" t="s">
        <v>15</v>
      </c>
      <c r="F937" s="5" t="s">
        <v>3798</v>
      </c>
      <c r="G937" s="5" t="s">
        <v>3798</v>
      </c>
      <c r="H937" s="17" t="str">
        <f t="shared" si="28"/>
        <v>นายชัยประพัฒน์ นาคสุวรรณ
/ 4500 บาท</v>
      </c>
      <c r="I937" s="17" t="str">
        <f t="shared" si="29"/>
        <v>นายชัยประพัฒน์ นาคสุวรรณ
/ 4500 บาท</v>
      </c>
      <c r="J937" s="5" t="s">
        <v>17</v>
      </c>
      <c r="K937" s="4" t="s">
        <v>3799</v>
      </c>
      <c r="L937" s="4" t="s">
        <v>3493</v>
      </c>
    </row>
    <row r="938" spans="1:12" ht="75" customHeight="1">
      <c r="A938" s="4" t="s">
        <v>3800</v>
      </c>
      <c r="B938" s="5" t="s">
        <v>371</v>
      </c>
      <c r="C938" s="7">
        <v>4500</v>
      </c>
      <c r="D938" s="6" t="s">
        <v>372</v>
      </c>
      <c r="E938" s="5" t="s">
        <v>15</v>
      </c>
      <c r="F938" s="5" t="s">
        <v>3801</v>
      </c>
      <c r="G938" s="5" t="s">
        <v>3801</v>
      </c>
      <c r="H938" s="17" t="str">
        <f t="shared" si="28"/>
        <v>น.ส.นริศรา ฤทธาพรม
/ 4500 บาท</v>
      </c>
      <c r="I938" s="17" t="str">
        <f t="shared" si="29"/>
        <v>น.ส.นริศรา ฤทธาพรม
/ 4500 บาท</v>
      </c>
      <c r="J938" s="5" t="s">
        <v>17</v>
      </c>
      <c r="K938" s="4" t="s">
        <v>3802</v>
      </c>
      <c r="L938" s="4" t="s">
        <v>3493</v>
      </c>
    </row>
    <row r="939" spans="1:12" ht="75" customHeight="1">
      <c r="A939" s="4" t="s">
        <v>3803</v>
      </c>
      <c r="B939" s="5" t="s">
        <v>371</v>
      </c>
      <c r="C939" s="7">
        <v>4500</v>
      </c>
      <c r="D939" s="6" t="s">
        <v>372</v>
      </c>
      <c r="E939" s="5" t="s">
        <v>15</v>
      </c>
      <c r="F939" s="5" t="s">
        <v>3804</v>
      </c>
      <c r="G939" s="5" t="s">
        <v>3804</v>
      </c>
      <c r="H939" s="17" t="str">
        <f t="shared" si="28"/>
        <v>น.ส.ณัฐวรรณ มัจฉาเกื้อ
/ 4500 บาท</v>
      </c>
      <c r="I939" s="17" t="str">
        <f t="shared" si="29"/>
        <v>น.ส.ณัฐวรรณ มัจฉาเกื้อ
/ 4500 บาท</v>
      </c>
      <c r="J939" s="5" t="s">
        <v>17</v>
      </c>
      <c r="K939" s="4" t="s">
        <v>3805</v>
      </c>
      <c r="L939" s="4" t="s">
        <v>3493</v>
      </c>
    </row>
    <row r="940" spans="1:12" ht="75" customHeight="1">
      <c r="A940" s="4" t="s">
        <v>3806</v>
      </c>
      <c r="B940" s="5" t="s">
        <v>371</v>
      </c>
      <c r="C940" s="7">
        <v>4500</v>
      </c>
      <c r="D940" s="6" t="s">
        <v>372</v>
      </c>
      <c r="E940" s="5" t="s">
        <v>15</v>
      </c>
      <c r="F940" s="5" t="s">
        <v>3807</v>
      </c>
      <c r="G940" s="5" t="s">
        <v>3807</v>
      </c>
      <c r="H940" s="17" t="str">
        <f t="shared" si="28"/>
        <v>นายวีรภัทร เครือวัลย์
/ 4500 บาท</v>
      </c>
      <c r="I940" s="17" t="str">
        <f t="shared" si="29"/>
        <v>นายวีรภัทร เครือวัลย์
/ 4500 บาท</v>
      </c>
      <c r="J940" s="5" t="s">
        <v>17</v>
      </c>
      <c r="K940" s="4" t="s">
        <v>3808</v>
      </c>
      <c r="L940" s="4" t="s">
        <v>3493</v>
      </c>
    </row>
    <row r="941" spans="1:12" ht="75" customHeight="1">
      <c r="A941" s="4" t="s">
        <v>3809</v>
      </c>
      <c r="B941" s="5" t="s">
        <v>371</v>
      </c>
      <c r="C941" s="7">
        <v>4500</v>
      </c>
      <c r="D941" s="6" t="s">
        <v>372</v>
      </c>
      <c r="E941" s="5" t="s">
        <v>15</v>
      </c>
      <c r="F941" s="5" t="s">
        <v>3810</v>
      </c>
      <c r="G941" s="5" t="s">
        <v>3810</v>
      </c>
      <c r="H941" s="17" t="str">
        <f t="shared" si="28"/>
        <v>น.ส.ธนตวรรณ คำหอมกุล
/ 4500 บาท</v>
      </c>
      <c r="I941" s="17" t="str">
        <f t="shared" si="29"/>
        <v>น.ส.ธนตวรรณ คำหอมกุล
/ 4500 บาท</v>
      </c>
      <c r="J941" s="5" t="s">
        <v>17</v>
      </c>
      <c r="K941" s="4" t="s">
        <v>3811</v>
      </c>
      <c r="L941" s="4" t="s">
        <v>3493</v>
      </c>
    </row>
    <row r="942" spans="1:12" ht="75" customHeight="1">
      <c r="A942" s="4" t="s">
        <v>3812</v>
      </c>
      <c r="B942" s="5" t="s">
        <v>371</v>
      </c>
      <c r="C942" s="7">
        <v>4500</v>
      </c>
      <c r="D942" s="6" t="s">
        <v>372</v>
      </c>
      <c r="E942" s="5" t="s">
        <v>15</v>
      </c>
      <c r="F942" s="5" t="s">
        <v>3813</v>
      </c>
      <c r="G942" s="5" t="s">
        <v>3813</v>
      </c>
      <c r="H942" s="17" t="str">
        <f t="shared" si="28"/>
        <v>นายจักรพันธ์ ศรีขจร
/ 4500 บาท</v>
      </c>
      <c r="I942" s="17" t="str">
        <f t="shared" si="29"/>
        <v>นายจักรพันธ์ ศรีขจร
/ 4500 บาท</v>
      </c>
      <c r="J942" s="5" t="s">
        <v>17</v>
      </c>
      <c r="K942" s="4" t="s">
        <v>3814</v>
      </c>
      <c r="L942" s="4" t="s">
        <v>3493</v>
      </c>
    </row>
    <row r="943" spans="1:12" ht="75" customHeight="1">
      <c r="A943" s="4" t="s">
        <v>3815</v>
      </c>
      <c r="B943" s="5" t="s">
        <v>3816</v>
      </c>
      <c r="C943" s="7">
        <v>2000</v>
      </c>
      <c r="D943" s="6" t="s">
        <v>550</v>
      </c>
      <c r="E943" s="5" t="s">
        <v>15</v>
      </c>
      <c r="F943" s="5" t="s">
        <v>615</v>
      </c>
      <c r="G943" s="5" t="s">
        <v>615</v>
      </c>
      <c r="H943" s="17" t="str">
        <f t="shared" si="28"/>
        <v>ร้านมารดา
/ 2000 บาท</v>
      </c>
      <c r="I943" s="17" t="str">
        <f t="shared" si="29"/>
        <v>ร้านมารดา
/ 2000 บาท</v>
      </c>
      <c r="J943" s="5" t="s">
        <v>17</v>
      </c>
      <c r="K943" s="4" t="s">
        <v>3817</v>
      </c>
      <c r="L943" s="4" t="s">
        <v>3818</v>
      </c>
    </row>
    <row r="944" spans="1:12" ht="75" customHeight="1">
      <c r="A944" s="4" t="s">
        <v>3819</v>
      </c>
      <c r="B944" s="5" t="s">
        <v>3816</v>
      </c>
      <c r="C944" s="7">
        <v>2000</v>
      </c>
      <c r="D944" s="6" t="s">
        <v>550</v>
      </c>
      <c r="E944" s="5" t="s">
        <v>15</v>
      </c>
      <c r="F944" s="5" t="s">
        <v>615</v>
      </c>
      <c r="G944" s="5" t="s">
        <v>615</v>
      </c>
      <c r="H944" s="17" t="str">
        <f t="shared" si="28"/>
        <v>ร้านมารดา
/ 2000 บาท</v>
      </c>
      <c r="I944" s="17" t="str">
        <f t="shared" si="29"/>
        <v>ร้านมารดา
/ 2000 บาท</v>
      </c>
      <c r="J944" s="5" t="s">
        <v>17</v>
      </c>
      <c r="K944" s="4" t="s">
        <v>3820</v>
      </c>
      <c r="L944" s="4" t="s">
        <v>3818</v>
      </c>
    </row>
    <row r="945" spans="1:12" ht="75" customHeight="1">
      <c r="A945" s="4" t="s">
        <v>3821</v>
      </c>
      <c r="B945" s="5" t="s">
        <v>3822</v>
      </c>
      <c r="C945" s="7">
        <v>13700</v>
      </c>
      <c r="D945" s="6" t="s">
        <v>3823</v>
      </c>
      <c r="E945" s="5" t="s">
        <v>15</v>
      </c>
      <c r="F945" s="5" t="s">
        <v>691</v>
      </c>
      <c r="G945" s="5" t="s">
        <v>691</v>
      </c>
      <c r="H945" s="17" t="str">
        <f t="shared" si="28"/>
        <v>ร้าน วินเพาเวอร์ ซัพพลาย/ 13700 บาท</v>
      </c>
      <c r="I945" s="17" t="str">
        <f t="shared" si="29"/>
        <v>ร้าน วินเพาเวอร์ ซัพพลาย/ 13700 บาท</v>
      </c>
      <c r="J945" s="5" t="s">
        <v>17</v>
      </c>
      <c r="K945" s="4" t="s">
        <v>3824</v>
      </c>
      <c r="L945" s="4" t="s">
        <v>3818</v>
      </c>
    </row>
    <row r="946" spans="1:12" ht="75" customHeight="1">
      <c r="A946" s="4" t="s">
        <v>3825</v>
      </c>
      <c r="B946" s="5" t="s">
        <v>3826</v>
      </c>
      <c r="C946" s="7">
        <v>10100</v>
      </c>
      <c r="D946" s="6" t="s">
        <v>3827</v>
      </c>
      <c r="E946" s="5" t="s">
        <v>15</v>
      </c>
      <c r="F946" s="5" t="s">
        <v>98</v>
      </c>
      <c r="G946" s="5" t="s">
        <v>98</v>
      </c>
      <c r="H946" s="17" t="str">
        <f t="shared" si="28"/>
        <v>ห้างหุ้นส่วนจำกัดเก้าหลักเฟอร์นิเจอร์/ 10100 บาท</v>
      </c>
      <c r="I946" s="17" t="str">
        <f t="shared" si="29"/>
        <v>ห้างหุ้นส่วนจำกัดเก้าหลักเฟอร์นิเจอร์/ 10100 บาท</v>
      </c>
      <c r="J946" s="5" t="s">
        <v>17</v>
      </c>
      <c r="K946" s="4" t="s">
        <v>3828</v>
      </c>
      <c r="L946" s="4" t="s">
        <v>3818</v>
      </c>
    </row>
    <row r="947" spans="1:12" ht="75" customHeight="1">
      <c r="A947" s="4" t="s">
        <v>3829</v>
      </c>
      <c r="B947" s="5" t="s">
        <v>3830</v>
      </c>
      <c r="C947" s="7">
        <v>5250</v>
      </c>
      <c r="D947" s="6" t="s">
        <v>3831</v>
      </c>
      <c r="E947" s="5" t="s">
        <v>15</v>
      </c>
      <c r="F947" s="5" t="s">
        <v>691</v>
      </c>
      <c r="G947" s="5" t="s">
        <v>691</v>
      </c>
      <c r="H947" s="17" t="str">
        <f t="shared" si="28"/>
        <v>ร้าน วินเพาเวอร์ ซัพพลาย/ 5250 บาท</v>
      </c>
      <c r="I947" s="17" t="str">
        <f t="shared" si="29"/>
        <v>ร้าน วินเพาเวอร์ ซัพพลาย/ 5250 บาท</v>
      </c>
      <c r="J947" s="5" t="s">
        <v>17</v>
      </c>
      <c r="K947" s="4" t="s">
        <v>3832</v>
      </c>
      <c r="L947" s="4" t="s">
        <v>3818</v>
      </c>
    </row>
    <row r="948" spans="1:12" ht="75" customHeight="1">
      <c r="A948" s="4" t="s">
        <v>3833</v>
      </c>
      <c r="B948" s="5" t="s">
        <v>3834</v>
      </c>
      <c r="C948" s="7">
        <v>213000</v>
      </c>
      <c r="D948" s="6" t="s">
        <v>3835</v>
      </c>
      <c r="E948" s="5" t="s">
        <v>15</v>
      </c>
      <c r="F948" s="5" t="s">
        <v>730</v>
      </c>
      <c r="G948" s="5" t="s">
        <v>730</v>
      </c>
      <c r="H948" s="17" t="str">
        <f t="shared" si="28"/>
        <v>บริษัท เบอร์ลินฟาร์มาซูติคอลอินดัสตรี้ จำกัด/ 213000 บาท</v>
      </c>
      <c r="I948" s="17" t="str">
        <f t="shared" si="29"/>
        <v>บริษัท เบอร์ลินฟาร์มาซูติคอลอินดัสตรี้ จำกัด/ 213000 บาท</v>
      </c>
      <c r="J948" s="5" t="s">
        <v>17</v>
      </c>
      <c r="K948" s="4" t="s">
        <v>3836</v>
      </c>
      <c r="L948" s="4" t="s">
        <v>3818</v>
      </c>
    </row>
    <row r="949" spans="1:12" ht="75" customHeight="1">
      <c r="A949" s="4" t="s">
        <v>3837</v>
      </c>
      <c r="B949" s="5" t="s">
        <v>3838</v>
      </c>
      <c r="C949" s="7">
        <v>390000</v>
      </c>
      <c r="D949" s="6" t="s">
        <v>3839</v>
      </c>
      <c r="E949" s="5" t="s">
        <v>15</v>
      </c>
      <c r="F949" s="5" t="s">
        <v>754</v>
      </c>
      <c r="G949" s="5" t="s">
        <v>754</v>
      </c>
      <c r="H949" s="17" t="str">
        <f t="shared" si="28"/>
        <v>บริษัท ไบโอวาลิส จำกัด/ 390000 บาท</v>
      </c>
      <c r="I949" s="17" t="str">
        <f t="shared" si="29"/>
        <v>บริษัท ไบโอวาลิส จำกัด/ 390000 บาท</v>
      </c>
      <c r="J949" s="5" t="s">
        <v>17</v>
      </c>
      <c r="K949" s="4" t="s">
        <v>3840</v>
      </c>
      <c r="L949" s="4" t="s">
        <v>3818</v>
      </c>
    </row>
    <row r="950" spans="1:12" ht="75" customHeight="1">
      <c r="A950" s="4" t="s">
        <v>3841</v>
      </c>
      <c r="B950" s="5" t="s">
        <v>3842</v>
      </c>
      <c r="C950" s="7">
        <v>489204</v>
      </c>
      <c r="D950" s="6" t="s">
        <v>3843</v>
      </c>
      <c r="E950" s="5" t="s">
        <v>15</v>
      </c>
      <c r="F950" s="5" t="s">
        <v>391</v>
      </c>
      <c r="G950" s="5" t="s">
        <v>391</v>
      </c>
      <c r="H950" s="17" t="str">
        <f t="shared" si="28"/>
        <v>บริษัท ซิลลิค ฟาร์มา จำกัด/ 489204 บาท</v>
      </c>
      <c r="I950" s="17" t="str">
        <f t="shared" si="29"/>
        <v>บริษัท ซิลลิค ฟาร์มา จำกัด/ 489204 บาท</v>
      </c>
      <c r="J950" s="5" t="s">
        <v>17</v>
      </c>
      <c r="K950" s="4" t="s">
        <v>3844</v>
      </c>
      <c r="L950" s="4" t="s">
        <v>3818</v>
      </c>
    </row>
    <row r="951" spans="1:12" ht="75" customHeight="1">
      <c r="A951" s="4" t="s">
        <v>3845</v>
      </c>
      <c r="B951" s="5" t="s">
        <v>3846</v>
      </c>
      <c r="C951" s="7">
        <v>442980</v>
      </c>
      <c r="D951" s="6" t="s">
        <v>2896</v>
      </c>
      <c r="E951" s="5" t="s">
        <v>15</v>
      </c>
      <c r="F951" s="5" t="s">
        <v>391</v>
      </c>
      <c r="G951" s="5" t="s">
        <v>391</v>
      </c>
      <c r="H951" s="17" t="str">
        <f t="shared" si="28"/>
        <v>บริษัท ซิลลิค ฟาร์มา จำกัด/ 442980 บาท</v>
      </c>
      <c r="I951" s="17" t="str">
        <f t="shared" si="29"/>
        <v>บริษัท ซิลลิค ฟาร์มา จำกัด/ 442980 บาท</v>
      </c>
      <c r="J951" s="5" t="s">
        <v>17</v>
      </c>
      <c r="K951" s="4" t="s">
        <v>3847</v>
      </c>
      <c r="L951" s="4" t="s">
        <v>3818</v>
      </c>
    </row>
    <row r="952" spans="1:12" ht="75" customHeight="1">
      <c r="A952" s="4" t="s">
        <v>3848</v>
      </c>
      <c r="B952" s="5" t="s">
        <v>3849</v>
      </c>
      <c r="C952" s="7">
        <v>6500</v>
      </c>
      <c r="D952" s="6" t="s">
        <v>2173</v>
      </c>
      <c r="E952" s="5" t="s">
        <v>15</v>
      </c>
      <c r="F952" s="5" t="s">
        <v>3850</v>
      </c>
      <c r="G952" s="5" t="s">
        <v>3850</v>
      </c>
      <c r="H952" s="17" t="str">
        <f t="shared" si="28"/>
        <v>บริษัท อาเรดดี้ จำกัด (สำนักงานใหญ่)/ 6500 บาท</v>
      </c>
      <c r="I952" s="17" t="str">
        <f t="shared" si="29"/>
        <v>บริษัท อาเรดดี้ จำกัด (สำนักงานใหญ่)/ 6500 บาท</v>
      </c>
      <c r="J952" s="5" t="s">
        <v>17</v>
      </c>
      <c r="K952" s="4" t="s">
        <v>3851</v>
      </c>
      <c r="L952" s="4" t="s">
        <v>3818</v>
      </c>
    </row>
    <row r="953" spans="1:12" ht="75" customHeight="1">
      <c r="A953" s="4" t="s">
        <v>3852</v>
      </c>
      <c r="B953" s="5" t="s">
        <v>3853</v>
      </c>
      <c r="C953" s="7">
        <v>13910</v>
      </c>
      <c r="D953" s="6" t="s">
        <v>3854</v>
      </c>
      <c r="E953" s="5" t="s">
        <v>15</v>
      </c>
      <c r="F953" s="5" t="s">
        <v>3855</v>
      </c>
      <c r="G953" s="5" t="s">
        <v>3855</v>
      </c>
      <c r="H953" s="17" t="str">
        <f t="shared" si="28"/>
        <v>บริษัท เอ ดี ดี แอร์เซอร์วิส จำกัด/ 13910 บาท</v>
      </c>
      <c r="I953" s="17" t="str">
        <f t="shared" si="29"/>
        <v>บริษัท เอ ดี ดี แอร์เซอร์วิส จำกัด/ 13910 บาท</v>
      </c>
      <c r="J953" s="5" t="s">
        <v>17</v>
      </c>
      <c r="K953" s="4" t="s">
        <v>3856</v>
      </c>
      <c r="L953" s="4" t="s">
        <v>3818</v>
      </c>
    </row>
    <row r="954" spans="1:12" ht="75" customHeight="1">
      <c r="A954" s="4" t="s">
        <v>3857</v>
      </c>
      <c r="B954" s="5" t="s">
        <v>3858</v>
      </c>
      <c r="C954" s="7">
        <v>110500</v>
      </c>
      <c r="D954" s="6" t="s">
        <v>3859</v>
      </c>
      <c r="E954" s="5" t="s">
        <v>15</v>
      </c>
      <c r="F954" s="5" t="s">
        <v>3860</v>
      </c>
      <c r="G954" s="5" t="s">
        <v>3860</v>
      </c>
      <c r="H954" s="17" t="str">
        <f t="shared" si="28"/>
        <v>เบญจมาศ ศิริพิพัฒน์/ 110500 บาท</v>
      </c>
      <c r="I954" s="17" t="str">
        <f t="shared" si="29"/>
        <v>เบญจมาศ ศิริพิพัฒน์/ 110500 บาท</v>
      </c>
      <c r="J954" s="5" t="s">
        <v>17</v>
      </c>
      <c r="K954" s="4" t="s">
        <v>3861</v>
      </c>
      <c r="L954" s="4" t="s">
        <v>3818</v>
      </c>
    </row>
    <row r="955" spans="1:12" ht="75" customHeight="1">
      <c r="A955" s="4" t="s">
        <v>3862</v>
      </c>
      <c r="B955" s="5" t="s">
        <v>3863</v>
      </c>
      <c r="C955" s="7">
        <v>864</v>
      </c>
      <c r="D955" s="6" t="s">
        <v>3864</v>
      </c>
      <c r="E955" s="5" t="s">
        <v>15</v>
      </c>
      <c r="F955" s="5" t="s">
        <v>66</v>
      </c>
      <c r="G955" s="5" t="s">
        <v>66</v>
      </c>
      <c r="H955" s="17" t="str">
        <f t="shared" si="28"/>
        <v>ร้านเสียงศักดิ์บล็อค
/ 864 บาท</v>
      </c>
      <c r="I955" s="17" t="str">
        <f t="shared" si="29"/>
        <v>ร้านเสียงศักดิ์บล็อค
/ 864 บาท</v>
      </c>
      <c r="J955" s="5" t="s">
        <v>17</v>
      </c>
      <c r="K955" s="4" t="s">
        <v>3865</v>
      </c>
      <c r="L955" s="4" t="s">
        <v>3818</v>
      </c>
    </row>
    <row r="956" spans="1:12" ht="75" customHeight="1">
      <c r="A956" s="4" t="s">
        <v>3866</v>
      </c>
      <c r="B956" s="5" t="s">
        <v>3867</v>
      </c>
      <c r="C956" s="7">
        <v>1000</v>
      </c>
      <c r="D956" s="6" t="s">
        <v>491</v>
      </c>
      <c r="E956" s="5" t="s">
        <v>15</v>
      </c>
      <c r="F956" s="5" t="s">
        <v>3868</v>
      </c>
      <c r="G956" s="5" t="s">
        <v>3868</v>
      </c>
      <c r="H956" s="17" t="str">
        <f t="shared" si="28"/>
        <v>ร้านคลังยาชลบุรี (ข้าง รพ.ม.บูรพา)
/ 1000 บาท</v>
      </c>
      <c r="I956" s="17" t="str">
        <f t="shared" si="29"/>
        <v>ร้านคลังยาชลบุรี (ข้าง รพ.ม.บูรพา)
/ 1000 บาท</v>
      </c>
      <c r="J956" s="5" t="s">
        <v>17</v>
      </c>
      <c r="K956" s="4" t="s">
        <v>3869</v>
      </c>
      <c r="L956" s="4" t="s">
        <v>3818</v>
      </c>
    </row>
    <row r="957" spans="1:12" ht="168.75" customHeight="1">
      <c r="A957" s="4" t="s">
        <v>3870</v>
      </c>
      <c r="B957" s="5" t="s">
        <v>3871</v>
      </c>
      <c r="C957" s="7">
        <v>12100</v>
      </c>
      <c r="D957" s="6" t="s">
        <v>3872</v>
      </c>
      <c r="E957" s="5" t="s">
        <v>15</v>
      </c>
      <c r="F957" s="5" t="s">
        <v>3873</v>
      </c>
      <c r="G957" s="5" t="s">
        <v>3873</v>
      </c>
      <c r="H957" s="17" t="str">
        <f t="shared" si="28"/>
        <v>นางสาววรรดี มะหะหมัด ร้านน้ำแข็ง JB@หาดวอน ร้านจำหน่ายอุปกรณ์กีฬาเทนนิส
แบดมินตัน บางแสน ห้างหุ้นส่วนจำกัด ชลบุรี ว.พานิช บริษัท ซีพี แอ็กตร้า
จำกัด (มหาชน)
/ 12100 บาท</v>
      </c>
      <c r="I957" s="17" t="str">
        <f t="shared" si="29"/>
        <v>นางสาววรรดี มะหะหมัด ร้านน้ำแข็ง JB@หาดวอน ร้านจำหน่ายอุปกรณ์กีฬาเทนนิส
แบดมินตัน บางแสน ห้างหุ้นส่วนจำกัด ชลบุรี ว.พานิช บริษัท ซีพี แอ็กตร้า
จำกัด (มหาชน)
/ 12100 บาท</v>
      </c>
      <c r="J957" s="5" t="s">
        <v>17</v>
      </c>
      <c r="K957" s="4" t="s">
        <v>3874</v>
      </c>
      <c r="L957" s="4" t="s">
        <v>3818</v>
      </c>
    </row>
    <row r="958" spans="1:12" ht="75" customHeight="1">
      <c r="A958" s="4" t="s">
        <v>3875</v>
      </c>
      <c r="B958" s="5" t="s">
        <v>3876</v>
      </c>
      <c r="C958" s="7">
        <v>5600.92</v>
      </c>
      <c r="D958" s="6" t="s">
        <v>3877</v>
      </c>
      <c r="E958" s="5" t="s">
        <v>15</v>
      </c>
      <c r="F958" s="5" t="s">
        <v>2302</v>
      </c>
      <c r="G958" s="5" t="s">
        <v>2302</v>
      </c>
      <c r="H958" s="17" t="str">
        <f t="shared" si="28"/>
        <v>บริษัท โตโยต้า เจริญยนต์ชลบุรี จำกัด/ 5600.92 บาท</v>
      </c>
      <c r="I958" s="17" t="str">
        <f t="shared" si="29"/>
        <v>บริษัท โตโยต้า เจริญยนต์ชลบุรี จำกัด/ 5600.92 บาท</v>
      </c>
      <c r="J958" s="5" t="s">
        <v>17</v>
      </c>
      <c r="K958" s="4" t="s">
        <v>3878</v>
      </c>
      <c r="L958" s="4" t="s">
        <v>3818</v>
      </c>
    </row>
    <row r="959" spans="1:12" ht="75" customHeight="1">
      <c r="A959" s="4" t="s">
        <v>3879</v>
      </c>
      <c r="B959" s="5" t="s">
        <v>3880</v>
      </c>
      <c r="C959" s="7">
        <v>220500</v>
      </c>
      <c r="D959" s="6" t="s">
        <v>3881</v>
      </c>
      <c r="E959" s="5" t="s">
        <v>15</v>
      </c>
      <c r="F959" s="5" t="s">
        <v>3860</v>
      </c>
      <c r="G959" s="5" t="s">
        <v>3860</v>
      </c>
      <c r="H959" s="17" t="str">
        <f t="shared" si="28"/>
        <v>เบญจมาศ ศิริพิพัฒน์/ 220500 บาท</v>
      </c>
      <c r="I959" s="17" t="str">
        <f t="shared" si="29"/>
        <v>เบญจมาศ ศิริพิพัฒน์/ 220500 บาท</v>
      </c>
      <c r="J959" s="5" t="s">
        <v>17</v>
      </c>
      <c r="K959" s="4" t="s">
        <v>3882</v>
      </c>
      <c r="L959" s="4" t="s">
        <v>3818</v>
      </c>
    </row>
    <row r="960" spans="1:12" ht="75" customHeight="1">
      <c r="A960" s="4" t="s">
        <v>3883</v>
      </c>
      <c r="B960" s="5" t="s">
        <v>3884</v>
      </c>
      <c r="C960" s="7">
        <v>25038</v>
      </c>
      <c r="D960" s="6" t="s">
        <v>3885</v>
      </c>
      <c r="E960" s="5" t="s">
        <v>15</v>
      </c>
      <c r="F960" s="5" t="s">
        <v>250</v>
      </c>
      <c r="G960" s="5" t="s">
        <v>250</v>
      </c>
      <c r="H960" s="17" t="str">
        <f t="shared" si="28"/>
        <v>บริษัท ดีเคเอสเอช (ประเทศไทย) จำกัด/ 25038 บาท</v>
      </c>
      <c r="I960" s="17" t="str">
        <f t="shared" si="29"/>
        <v>บริษัท ดีเคเอสเอช (ประเทศไทย) จำกัด/ 25038 บาท</v>
      </c>
      <c r="J960" s="5" t="s">
        <v>17</v>
      </c>
      <c r="K960" s="4" t="s">
        <v>3886</v>
      </c>
      <c r="L960" s="4" t="s">
        <v>3818</v>
      </c>
    </row>
    <row r="961" spans="1:12" ht="75" customHeight="1">
      <c r="A961" s="4" t="s">
        <v>3887</v>
      </c>
      <c r="B961" s="5" t="s">
        <v>3888</v>
      </c>
      <c r="C961" s="7">
        <v>31030</v>
      </c>
      <c r="D961" s="6" t="s">
        <v>1210</v>
      </c>
      <c r="E961" s="5" t="s">
        <v>15</v>
      </c>
      <c r="F961" s="5" t="s">
        <v>3889</v>
      </c>
      <c r="G961" s="5" t="s">
        <v>3889</v>
      </c>
      <c r="H961" s="17" t="str">
        <f t="shared" si="28"/>
        <v>บริษัท เอ็นเตอร์ไพรส์ เน็ตเวอร์ค เทคโนโลยี่ จำกัด/ 31030 บาท</v>
      </c>
      <c r="I961" s="17" t="str">
        <f t="shared" si="29"/>
        <v>บริษัท เอ็นเตอร์ไพรส์ เน็ตเวอร์ค เทคโนโลยี่ จำกัด/ 31030 บาท</v>
      </c>
      <c r="J961" s="5" t="s">
        <v>17</v>
      </c>
      <c r="K961" s="4" t="s">
        <v>3890</v>
      </c>
      <c r="L961" s="4" t="s">
        <v>3818</v>
      </c>
    </row>
    <row r="962" spans="1:12" ht="75" customHeight="1">
      <c r="A962" s="4" t="s">
        <v>3891</v>
      </c>
      <c r="B962" s="5" t="s">
        <v>3892</v>
      </c>
      <c r="C962" s="7">
        <v>11550</v>
      </c>
      <c r="D962" s="6" t="s">
        <v>3893</v>
      </c>
      <c r="E962" s="5" t="s">
        <v>15</v>
      </c>
      <c r="F962" s="5" t="s">
        <v>3894</v>
      </c>
      <c r="G962" s="5" t="s">
        <v>3894</v>
      </c>
      <c r="H962" s="17" t="str">
        <f t="shared" si="28"/>
        <v>บริษัท วี.พี.เมดิคอล เทรดดิ้ง จำกัด/ 11550 บาท</v>
      </c>
      <c r="I962" s="17" t="str">
        <f t="shared" si="29"/>
        <v>บริษัท วี.พี.เมดิคอล เทรดดิ้ง จำกัด/ 11550 บาท</v>
      </c>
      <c r="J962" s="5" t="s">
        <v>17</v>
      </c>
      <c r="K962" s="4" t="s">
        <v>3895</v>
      </c>
      <c r="L962" s="4" t="s">
        <v>3818</v>
      </c>
    </row>
    <row r="963" spans="1:12" ht="75" customHeight="1">
      <c r="A963" s="4" t="s">
        <v>3896</v>
      </c>
      <c r="B963" s="5" t="s">
        <v>3897</v>
      </c>
      <c r="C963" s="7">
        <v>5071.8</v>
      </c>
      <c r="D963" s="6" t="s">
        <v>3898</v>
      </c>
      <c r="E963" s="5" t="s">
        <v>15</v>
      </c>
      <c r="F963" s="5" t="s">
        <v>2423</v>
      </c>
      <c r="G963" s="5" t="s">
        <v>2423</v>
      </c>
      <c r="H963" s="17" t="str">
        <f t="shared" si="28"/>
        <v>ร้าน ฮ้อชุนหลีแมชินเนอรี่/ 5071.8 บาท</v>
      </c>
      <c r="I963" s="17" t="str">
        <f t="shared" si="29"/>
        <v>ร้าน ฮ้อชุนหลีแมชินเนอรี่/ 5071.8 บาท</v>
      </c>
      <c r="J963" s="5" t="s">
        <v>17</v>
      </c>
      <c r="K963" s="4" t="s">
        <v>3899</v>
      </c>
      <c r="L963" s="4" t="s">
        <v>3818</v>
      </c>
    </row>
    <row r="964" spans="1:12" ht="75" customHeight="1">
      <c r="A964" s="4" t="s">
        <v>3900</v>
      </c>
      <c r="B964" s="5" t="s">
        <v>3901</v>
      </c>
      <c r="C964" s="7">
        <v>8000</v>
      </c>
      <c r="D964" s="6" t="s">
        <v>999</v>
      </c>
      <c r="E964" s="5" t="s">
        <v>15</v>
      </c>
      <c r="F964" s="5" t="s">
        <v>3902</v>
      </c>
      <c r="G964" s="5" t="s">
        <v>3902</v>
      </c>
      <c r="H964" s="17" t="str">
        <f t="shared" si="28"/>
        <v>อมรเลิศวิทย์ บริษัท เพาเวอร์บาย จำกัด บริษัท ซีพี แอ็กซ์ตร้า (มหาชน)
/ 8000 บาท</v>
      </c>
      <c r="I964" s="17" t="str">
        <f t="shared" si="29"/>
        <v>อมรเลิศวิทย์ บริษัท เพาเวอร์บาย จำกัด บริษัท ซีพี แอ็กซ์ตร้า (มหาชน)
/ 8000 บาท</v>
      </c>
      <c r="J964" s="5" t="s">
        <v>17</v>
      </c>
      <c r="K964" s="4" t="s">
        <v>3903</v>
      </c>
      <c r="L964" s="4" t="s">
        <v>3818</v>
      </c>
    </row>
    <row r="965" spans="1:12" ht="75" customHeight="1">
      <c r="A965" s="4" t="s">
        <v>3904</v>
      </c>
      <c r="B965" s="5" t="s">
        <v>3905</v>
      </c>
      <c r="C965" s="7">
        <v>26589.5</v>
      </c>
      <c r="D965" s="6" t="s">
        <v>3906</v>
      </c>
      <c r="E965" s="5" t="s">
        <v>15</v>
      </c>
      <c r="F965" s="5" t="s">
        <v>2729</v>
      </c>
      <c r="G965" s="5" t="s">
        <v>2729</v>
      </c>
      <c r="H965" s="17" t="str">
        <f t="shared" si="28"/>
        <v>ร้าน แสนสุขการยาง/ 26589.5 บาท</v>
      </c>
      <c r="I965" s="17" t="str">
        <f t="shared" si="29"/>
        <v>ร้าน แสนสุขการยาง/ 26589.5 บาท</v>
      </c>
      <c r="J965" s="5" t="s">
        <v>17</v>
      </c>
      <c r="K965" s="4" t="s">
        <v>3907</v>
      </c>
      <c r="L965" s="4" t="s">
        <v>3818</v>
      </c>
    </row>
    <row r="966" spans="1:12" ht="75" customHeight="1">
      <c r="A966" s="4" t="s">
        <v>3908</v>
      </c>
      <c r="B966" s="5" t="s">
        <v>3909</v>
      </c>
      <c r="C966" s="7">
        <v>8560</v>
      </c>
      <c r="D966" s="6" t="s">
        <v>3179</v>
      </c>
      <c r="E966" s="5" t="s">
        <v>15</v>
      </c>
      <c r="F966" s="5" t="s">
        <v>2478</v>
      </c>
      <c r="G966" s="5" t="s">
        <v>2478</v>
      </c>
      <c r="H966" s="17" t="str">
        <f t="shared" si="28"/>
        <v>บริษัท บี.เค.เทค แอสโซสิเอท จำกัด/ 8560 บาท</v>
      </c>
      <c r="I966" s="17" t="str">
        <f t="shared" si="29"/>
        <v>บริษัท บี.เค.เทค แอสโซสิเอท จำกัด/ 8560 บาท</v>
      </c>
      <c r="J966" s="5" t="s">
        <v>17</v>
      </c>
      <c r="K966" s="4" t="s">
        <v>3910</v>
      </c>
      <c r="L966" s="4" t="s">
        <v>3818</v>
      </c>
    </row>
    <row r="967" spans="1:12" ht="75" customHeight="1">
      <c r="A967" s="4" t="s">
        <v>3911</v>
      </c>
      <c r="B967" s="5" t="s">
        <v>3912</v>
      </c>
      <c r="C967" s="7">
        <v>350</v>
      </c>
      <c r="D967" s="6" t="s">
        <v>3913</v>
      </c>
      <c r="E967" s="5" t="s">
        <v>15</v>
      </c>
      <c r="F967" s="5" t="s">
        <v>3161</v>
      </c>
      <c r="G967" s="5" t="s">
        <v>3161</v>
      </c>
      <c r="H967" s="17" t="str">
        <f t="shared" si="28"/>
        <v>ร้าน น้ำดื่มบ้านและสวน/ 350 บาท</v>
      </c>
      <c r="I967" s="17" t="str">
        <f t="shared" si="29"/>
        <v>ร้าน น้ำดื่มบ้านและสวน/ 350 บาท</v>
      </c>
      <c r="J967" s="5" t="s">
        <v>17</v>
      </c>
      <c r="K967" s="4" t="s">
        <v>3914</v>
      </c>
      <c r="L967" s="4" t="s">
        <v>3818</v>
      </c>
    </row>
    <row r="968" spans="1:12" ht="75" customHeight="1">
      <c r="A968" s="4" t="s">
        <v>3915</v>
      </c>
      <c r="B968" s="5" t="s">
        <v>3916</v>
      </c>
      <c r="C968" s="7">
        <v>785</v>
      </c>
      <c r="D968" s="6" t="s">
        <v>3917</v>
      </c>
      <c r="E968" s="5" t="s">
        <v>15</v>
      </c>
      <c r="F968" s="5" t="s">
        <v>3918</v>
      </c>
      <c r="G968" s="5" t="s">
        <v>3918</v>
      </c>
      <c r="H968" s="17" t="str">
        <f t="shared" si="28"/>
        <v>ร้านเถิดเทิงเครื่องครัว
บริษัท พีพีพี 2022 จำกัด
/ 785 บาท</v>
      </c>
      <c r="I968" s="17" t="str">
        <f t="shared" si="29"/>
        <v>ร้านเถิดเทิงเครื่องครัว
บริษัท พีพีพี 2022 จำกัด
/ 785 บาท</v>
      </c>
      <c r="J968" s="5" t="s">
        <v>17</v>
      </c>
      <c r="K968" s="4" t="s">
        <v>3919</v>
      </c>
      <c r="L968" s="4" t="s">
        <v>3818</v>
      </c>
    </row>
    <row r="969" spans="1:12" ht="281.25" customHeight="1">
      <c r="A969" s="4" t="s">
        <v>3920</v>
      </c>
      <c r="B969" s="5" t="s">
        <v>3921</v>
      </c>
      <c r="C969" s="7">
        <v>958000</v>
      </c>
      <c r="D969" s="6">
        <v>958000</v>
      </c>
      <c r="E969" s="5" t="s">
        <v>456</v>
      </c>
      <c r="F969" s="5" t="s">
        <v>3922</v>
      </c>
      <c r="G969" s="5" t="s">
        <v>3922</v>
      </c>
      <c r="H969" s="17" t="str">
        <f t="shared" si="28"/>
        <v>บริษัท รักษาความปลอดภัย ที.เอ็น.เอ็น.การ์ด แอนด์ เซอร์วิส จำกัด/ 958000 บาท</v>
      </c>
      <c r="I969" s="17" t="str">
        <f t="shared" si="29"/>
        <v>บริษัท รักษาความปลอดภัย ที.เอ็น.เอ็น.การ์ด แอนด์ เซอร์วิส จำกัด/ 958000 บาท</v>
      </c>
      <c r="J969" s="5" t="s">
        <v>17</v>
      </c>
      <c r="K969" s="4" t="s">
        <v>3923</v>
      </c>
      <c r="L969" s="4" t="s">
        <v>3818</v>
      </c>
    </row>
    <row r="970" spans="1:12" ht="262.5" customHeight="1">
      <c r="A970" s="4" t="s">
        <v>3924</v>
      </c>
      <c r="B970" s="5" t="s">
        <v>3925</v>
      </c>
      <c r="C970" s="7">
        <v>914000</v>
      </c>
      <c r="D970" s="6">
        <v>928000</v>
      </c>
      <c r="E970" s="5" t="s">
        <v>456</v>
      </c>
      <c r="F970" s="5" t="s">
        <v>3922</v>
      </c>
      <c r="G970" s="5" t="s">
        <v>3922</v>
      </c>
      <c r="H970" s="17" t="str">
        <f t="shared" ref="H970:H1033" si="30">F970&amp;"/ "&amp;C970&amp;" บาท"</f>
        <v>บริษัท รักษาความปลอดภัย ที.เอ็น.เอ็น.การ์ด แอนด์ เซอร์วิส จำกัด/ 914000 บาท</v>
      </c>
      <c r="I970" s="17" t="str">
        <f t="shared" ref="I970:I1033" si="31">H970</f>
        <v>บริษัท รักษาความปลอดภัย ที.เอ็น.เอ็น.การ์ด แอนด์ เซอร์วิส จำกัด/ 914000 บาท</v>
      </c>
      <c r="J970" s="5" t="s">
        <v>17</v>
      </c>
      <c r="K970" s="4" t="s">
        <v>3926</v>
      </c>
      <c r="L970" s="4" t="s">
        <v>3818</v>
      </c>
    </row>
    <row r="971" spans="1:12" ht="93.75" customHeight="1">
      <c r="A971" s="4" t="s">
        <v>3927</v>
      </c>
      <c r="B971" s="5" t="s">
        <v>3928</v>
      </c>
      <c r="C971" s="7">
        <v>112136</v>
      </c>
      <c r="D971" s="6">
        <v>112136</v>
      </c>
      <c r="E971" s="5" t="s">
        <v>15</v>
      </c>
      <c r="F971" s="5" t="s">
        <v>1839</v>
      </c>
      <c r="G971" s="5" t="s">
        <v>1839</v>
      </c>
      <c r="H971" s="17" t="str">
        <f t="shared" si="30"/>
        <v>บริษัท ซินโดม อิเลคทรอนิคส์ อินดัสตรี จำกัด/ 112136 บาท</v>
      </c>
      <c r="I971" s="17" t="str">
        <f t="shared" si="31"/>
        <v>บริษัท ซินโดม อิเลคทรอนิคส์ อินดัสตรี จำกัด/ 112136 บาท</v>
      </c>
      <c r="J971" s="5" t="s">
        <v>17</v>
      </c>
      <c r="K971" s="4" t="s">
        <v>3929</v>
      </c>
      <c r="L971" s="4" t="s">
        <v>3818</v>
      </c>
    </row>
    <row r="972" spans="1:12" ht="75" customHeight="1">
      <c r="A972" s="4" t="s">
        <v>3930</v>
      </c>
      <c r="B972" s="5" t="s">
        <v>3931</v>
      </c>
      <c r="C972" s="7">
        <v>17534.939999999999</v>
      </c>
      <c r="D972" s="6" t="s">
        <v>3932</v>
      </c>
      <c r="E972" s="5" t="s">
        <v>15</v>
      </c>
      <c r="F972" s="5" t="s">
        <v>566</v>
      </c>
      <c r="G972" s="5" t="s">
        <v>566</v>
      </c>
      <c r="H972" s="17" t="str">
        <f t="shared" si="30"/>
        <v>ห้างหุ้นส่วนจำกัด มีสไนติงเกล เฮลท์แคร์/ 17534.94 บาท</v>
      </c>
      <c r="I972" s="17" t="str">
        <f t="shared" si="31"/>
        <v>ห้างหุ้นส่วนจำกัด มีสไนติงเกล เฮลท์แคร์/ 17534.94 บาท</v>
      </c>
      <c r="J972" s="5" t="s">
        <v>17</v>
      </c>
      <c r="K972" s="4" t="s">
        <v>3933</v>
      </c>
      <c r="L972" s="4" t="s">
        <v>3818</v>
      </c>
    </row>
    <row r="973" spans="1:12" ht="75" customHeight="1">
      <c r="A973" s="4" t="s">
        <v>3934</v>
      </c>
      <c r="B973" s="5" t="s">
        <v>688</v>
      </c>
      <c r="C973" s="7">
        <v>70</v>
      </c>
      <c r="D973" s="6" t="s">
        <v>3935</v>
      </c>
      <c r="E973" s="5" t="s">
        <v>15</v>
      </c>
      <c r="F973" s="5" t="s">
        <v>2389</v>
      </c>
      <c r="G973" s="5" t="s">
        <v>2389</v>
      </c>
      <c r="H973" s="17" t="str">
        <f t="shared" si="30"/>
        <v>ร้านกมล การกุญแจ
/ 70 บาท</v>
      </c>
      <c r="I973" s="17" t="str">
        <f t="shared" si="31"/>
        <v>ร้านกมล การกุญแจ
/ 70 บาท</v>
      </c>
      <c r="J973" s="5" t="s">
        <v>17</v>
      </c>
      <c r="K973" s="4" t="s">
        <v>3936</v>
      </c>
      <c r="L973" s="4" t="s">
        <v>3818</v>
      </c>
    </row>
    <row r="974" spans="1:12" ht="75" customHeight="1">
      <c r="A974" s="4" t="s">
        <v>3937</v>
      </c>
      <c r="B974" s="5" t="s">
        <v>688</v>
      </c>
      <c r="C974" s="7">
        <v>6741</v>
      </c>
      <c r="D974" s="6" t="s">
        <v>3938</v>
      </c>
      <c r="E974" s="5" t="s">
        <v>15</v>
      </c>
      <c r="F974" s="5" t="s">
        <v>734</v>
      </c>
      <c r="G974" s="5" t="s">
        <v>734</v>
      </c>
      <c r="H974" s="17" t="str">
        <f t="shared" si="30"/>
        <v>บริษัท ไบโอดีไซน์ จำกัด/ 6741 บาท</v>
      </c>
      <c r="I974" s="17" t="str">
        <f t="shared" si="31"/>
        <v>บริษัท ไบโอดีไซน์ จำกัด/ 6741 บาท</v>
      </c>
      <c r="J974" s="5" t="s">
        <v>17</v>
      </c>
      <c r="K974" s="4" t="s">
        <v>3939</v>
      </c>
      <c r="L974" s="4" t="s">
        <v>3818</v>
      </c>
    </row>
    <row r="975" spans="1:12" ht="75" customHeight="1">
      <c r="A975" s="4" t="s">
        <v>3940</v>
      </c>
      <c r="B975" s="5" t="s">
        <v>3656</v>
      </c>
      <c r="C975" s="7">
        <v>500</v>
      </c>
      <c r="D975" s="6" t="s">
        <v>65</v>
      </c>
      <c r="E975" s="5" t="s">
        <v>15</v>
      </c>
      <c r="F975" s="5" t="s">
        <v>3941</v>
      </c>
      <c r="G975" s="5" t="s">
        <v>3941</v>
      </c>
      <c r="H975" s="17" t="str">
        <f t="shared" si="30"/>
        <v>สถานปฏิบัติการเภสัชกรรมชุมชน คณะเภสัชศาสตร์ มหาวิทยาลัยบูรพา
/ 500 บาท</v>
      </c>
      <c r="I975" s="17" t="str">
        <f t="shared" si="31"/>
        <v>สถานปฏิบัติการเภสัชกรรมชุมชน คณะเภสัชศาสตร์ มหาวิทยาลัยบูรพา
/ 500 บาท</v>
      </c>
      <c r="J975" s="5" t="s">
        <v>17</v>
      </c>
      <c r="K975" s="4" t="s">
        <v>3942</v>
      </c>
      <c r="L975" s="4" t="s">
        <v>3818</v>
      </c>
    </row>
    <row r="976" spans="1:12" ht="75" customHeight="1">
      <c r="A976" s="4" t="s">
        <v>3943</v>
      </c>
      <c r="B976" s="5" t="s">
        <v>3944</v>
      </c>
      <c r="C976" s="7">
        <v>3300</v>
      </c>
      <c r="D976" s="6" t="s">
        <v>3945</v>
      </c>
      <c r="E976" s="5" t="s">
        <v>15</v>
      </c>
      <c r="F976" s="5" t="s">
        <v>3946</v>
      </c>
      <c r="G976" s="5" t="s">
        <v>3946</v>
      </c>
      <c r="H976" s="17" t="str">
        <f t="shared" si="30"/>
        <v>นายชูชาติ พรหมศิริ
/ 3300 บาท</v>
      </c>
      <c r="I976" s="17" t="str">
        <f t="shared" si="31"/>
        <v>นายชูชาติ พรหมศิริ
/ 3300 บาท</v>
      </c>
      <c r="J976" s="5" t="s">
        <v>17</v>
      </c>
      <c r="K976" s="4" t="s">
        <v>3947</v>
      </c>
      <c r="L976" s="4" t="s">
        <v>3818</v>
      </c>
    </row>
    <row r="977" spans="1:12" ht="75" customHeight="1">
      <c r="A977" s="4" t="s">
        <v>3948</v>
      </c>
      <c r="B977" s="5" t="s">
        <v>3949</v>
      </c>
      <c r="C977" s="7">
        <v>23000</v>
      </c>
      <c r="D977" s="6" t="s">
        <v>3950</v>
      </c>
      <c r="E977" s="5" t="s">
        <v>15</v>
      </c>
      <c r="F977" s="5" t="s">
        <v>3951</v>
      </c>
      <c r="G977" s="5" t="s">
        <v>3951</v>
      </c>
      <c r="H977" s="17" t="str">
        <f t="shared" si="30"/>
        <v>บริษัท โคโลซาย จำกัด/ 23000 บาท</v>
      </c>
      <c r="I977" s="17" t="str">
        <f t="shared" si="31"/>
        <v>บริษัท โคโลซาย จำกัด/ 23000 บาท</v>
      </c>
      <c r="J977" s="5" t="s">
        <v>17</v>
      </c>
      <c r="K977" s="4" t="s">
        <v>3952</v>
      </c>
      <c r="L977" s="4" t="s">
        <v>3818</v>
      </c>
    </row>
    <row r="978" spans="1:12" ht="75" customHeight="1">
      <c r="A978" s="4" t="s">
        <v>3953</v>
      </c>
      <c r="B978" s="5" t="s">
        <v>3949</v>
      </c>
      <c r="C978" s="7">
        <v>11500</v>
      </c>
      <c r="D978" s="6" t="s">
        <v>3954</v>
      </c>
      <c r="E978" s="5" t="s">
        <v>15</v>
      </c>
      <c r="F978" s="5" t="s">
        <v>3951</v>
      </c>
      <c r="G978" s="5" t="s">
        <v>3951</v>
      </c>
      <c r="H978" s="17" t="str">
        <f t="shared" si="30"/>
        <v>บริษัท โคโลซาย จำกัด/ 11500 บาท</v>
      </c>
      <c r="I978" s="17" t="str">
        <f t="shared" si="31"/>
        <v>บริษัท โคโลซาย จำกัด/ 11500 บาท</v>
      </c>
      <c r="J978" s="5" t="s">
        <v>17</v>
      </c>
      <c r="K978" s="4" t="s">
        <v>3955</v>
      </c>
      <c r="L978" s="4" t="s">
        <v>3818</v>
      </c>
    </row>
    <row r="979" spans="1:12" ht="75" customHeight="1">
      <c r="A979" s="4" t="s">
        <v>3956</v>
      </c>
      <c r="B979" s="5" t="s">
        <v>3957</v>
      </c>
      <c r="C979" s="7">
        <v>95000</v>
      </c>
      <c r="D979" s="6" t="s">
        <v>1644</v>
      </c>
      <c r="E979" s="5" t="s">
        <v>15</v>
      </c>
      <c r="F979" s="5" t="s">
        <v>3958</v>
      </c>
      <c r="G979" s="5" t="s">
        <v>3958</v>
      </c>
      <c r="H979" s="17" t="str">
        <f t="shared" si="30"/>
        <v>บริษัท พลูก้า เทค จำกัด/ 95000 บาท</v>
      </c>
      <c r="I979" s="17" t="str">
        <f t="shared" si="31"/>
        <v>บริษัท พลูก้า เทค จำกัด/ 95000 บาท</v>
      </c>
      <c r="J979" s="5" t="s">
        <v>17</v>
      </c>
      <c r="K979" s="4" t="s">
        <v>3959</v>
      </c>
      <c r="L979" s="4" t="s">
        <v>3818</v>
      </c>
    </row>
    <row r="980" spans="1:12" ht="75" customHeight="1">
      <c r="A980" s="4" t="s">
        <v>3960</v>
      </c>
      <c r="B980" s="5" t="s">
        <v>3961</v>
      </c>
      <c r="C980" s="7">
        <v>28408.5</v>
      </c>
      <c r="D980" s="6" t="s">
        <v>3962</v>
      </c>
      <c r="E980" s="5" t="s">
        <v>15</v>
      </c>
      <c r="F980" s="5" t="s">
        <v>250</v>
      </c>
      <c r="G980" s="5" t="s">
        <v>250</v>
      </c>
      <c r="H980" s="17" t="str">
        <f t="shared" si="30"/>
        <v>บริษัท ดีเคเอสเอช (ประเทศไทย) จำกัด/ 28408.5 บาท</v>
      </c>
      <c r="I980" s="17" t="str">
        <f t="shared" si="31"/>
        <v>บริษัท ดีเคเอสเอช (ประเทศไทย) จำกัด/ 28408.5 บาท</v>
      </c>
      <c r="J980" s="5" t="s">
        <v>17</v>
      </c>
      <c r="K980" s="4" t="s">
        <v>3963</v>
      </c>
      <c r="L980" s="4" t="s">
        <v>3818</v>
      </c>
    </row>
    <row r="981" spans="1:12" ht="75" customHeight="1">
      <c r="A981" s="4" t="s">
        <v>3964</v>
      </c>
      <c r="B981" s="5" t="s">
        <v>3965</v>
      </c>
      <c r="C981" s="7">
        <v>15000</v>
      </c>
      <c r="D981" s="6" t="s">
        <v>793</v>
      </c>
      <c r="E981" s="5" t="s">
        <v>15</v>
      </c>
      <c r="F981" s="5" t="s">
        <v>1401</v>
      </c>
      <c r="G981" s="5" t="s">
        <v>1401</v>
      </c>
      <c r="H981" s="17" t="str">
        <f t="shared" si="30"/>
        <v>บริษัท อี ฟอร์ แอล เอม จำกัด (มหาชน)/ 15000 บาท</v>
      </c>
      <c r="I981" s="17" t="str">
        <f t="shared" si="31"/>
        <v>บริษัท อี ฟอร์ แอล เอม จำกัด (มหาชน)/ 15000 บาท</v>
      </c>
      <c r="J981" s="5" t="s">
        <v>17</v>
      </c>
      <c r="K981" s="4" t="s">
        <v>3966</v>
      </c>
      <c r="L981" s="4" t="s">
        <v>3818</v>
      </c>
    </row>
    <row r="982" spans="1:12" ht="75" customHeight="1">
      <c r="A982" s="4" t="s">
        <v>3967</v>
      </c>
      <c r="B982" s="5" t="s">
        <v>3968</v>
      </c>
      <c r="C982" s="7">
        <v>15000</v>
      </c>
      <c r="D982" s="6" t="s">
        <v>793</v>
      </c>
      <c r="E982" s="5" t="s">
        <v>15</v>
      </c>
      <c r="F982" s="5" t="s">
        <v>3969</v>
      </c>
      <c r="G982" s="5" t="s">
        <v>3969</v>
      </c>
      <c r="H982" s="17" t="str">
        <f t="shared" si="30"/>
        <v>นายธนกร ยงศรีพิพัฒน์
/ 15000 บาท</v>
      </c>
      <c r="I982" s="17" t="str">
        <f t="shared" si="31"/>
        <v>นายธนกร ยงศรีพิพัฒน์
/ 15000 บาท</v>
      </c>
      <c r="J982" s="5" t="s">
        <v>17</v>
      </c>
      <c r="K982" s="4" t="s">
        <v>3970</v>
      </c>
      <c r="L982" s="4" t="s">
        <v>3818</v>
      </c>
    </row>
    <row r="983" spans="1:12" ht="75" customHeight="1">
      <c r="A983" s="4" t="s">
        <v>3971</v>
      </c>
      <c r="B983" s="5" t="s">
        <v>3972</v>
      </c>
      <c r="C983" s="7">
        <v>42000</v>
      </c>
      <c r="D983" s="6" t="s">
        <v>1037</v>
      </c>
      <c r="E983" s="5" t="s">
        <v>15</v>
      </c>
      <c r="F983" s="5" t="s">
        <v>400</v>
      </c>
      <c r="G983" s="5" t="s">
        <v>400</v>
      </c>
      <c r="H983" s="17" t="str">
        <f t="shared" si="30"/>
        <v>บริษัท ฟีนิกซ์ เซอร์จิคัล อิควิปเม้นท์ (ประเทศไทย) จำกัด/ 42000 บาท</v>
      </c>
      <c r="I983" s="17" t="str">
        <f t="shared" si="31"/>
        <v>บริษัท ฟีนิกซ์ เซอร์จิคัล อิควิปเม้นท์ (ประเทศไทย) จำกัด/ 42000 บาท</v>
      </c>
      <c r="J983" s="5" t="s">
        <v>17</v>
      </c>
      <c r="K983" s="4" t="s">
        <v>3973</v>
      </c>
      <c r="L983" s="4" t="s">
        <v>3818</v>
      </c>
    </row>
    <row r="984" spans="1:12" ht="75" customHeight="1">
      <c r="A984" s="4" t="s">
        <v>3974</v>
      </c>
      <c r="B984" s="5" t="s">
        <v>3975</v>
      </c>
      <c r="C984" s="7">
        <v>9169.9</v>
      </c>
      <c r="D984" s="6" t="s">
        <v>3976</v>
      </c>
      <c r="E984" s="5" t="s">
        <v>15</v>
      </c>
      <c r="F984" s="5" t="s">
        <v>391</v>
      </c>
      <c r="G984" s="5" t="s">
        <v>391</v>
      </c>
      <c r="H984" s="17" t="str">
        <f t="shared" si="30"/>
        <v>บริษัท ซิลลิค ฟาร์มา จำกัด/ 9169.9 บาท</v>
      </c>
      <c r="I984" s="17" t="str">
        <f t="shared" si="31"/>
        <v>บริษัท ซิลลิค ฟาร์มา จำกัด/ 9169.9 บาท</v>
      </c>
      <c r="J984" s="5" t="s">
        <v>17</v>
      </c>
      <c r="K984" s="4" t="s">
        <v>3977</v>
      </c>
      <c r="L984" s="4" t="s">
        <v>3818</v>
      </c>
    </row>
    <row r="985" spans="1:12" ht="75" customHeight="1">
      <c r="A985" s="4" t="s">
        <v>3978</v>
      </c>
      <c r="B985" s="5" t="s">
        <v>3979</v>
      </c>
      <c r="C985" s="7">
        <v>40000</v>
      </c>
      <c r="D985" s="6" t="s">
        <v>126</v>
      </c>
      <c r="E985" s="5" t="s">
        <v>15</v>
      </c>
      <c r="F985" s="5" t="s">
        <v>3980</v>
      </c>
      <c r="G985" s="5" t="s">
        <v>3980</v>
      </c>
      <c r="H985" s="17" t="str">
        <f t="shared" si="30"/>
        <v>บริษัท พี เมดิคอล โปรดักส์ จำกัด/ 40000 บาท</v>
      </c>
      <c r="I985" s="17" t="str">
        <f t="shared" si="31"/>
        <v>บริษัท พี เมดิคอล โปรดักส์ จำกัด/ 40000 บาท</v>
      </c>
      <c r="J985" s="5" t="s">
        <v>17</v>
      </c>
      <c r="K985" s="4" t="s">
        <v>3981</v>
      </c>
      <c r="L985" s="4" t="s">
        <v>3818</v>
      </c>
    </row>
    <row r="986" spans="1:12" ht="75" customHeight="1">
      <c r="A986" s="4" t="s">
        <v>3982</v>
      </c>
      <c r="B986" s="5" t="s">
        <v>3983</v>
      </c>
      <c r="C986" s="7">
        <v>2600</v>
      </c>
      <c r="D986" s="6" t="s">
        <v>3984</v>
      </c>
      <c r="E986" s="5" t="s">
        <v>15</v>
      </c>
      <c r="F986" s="5" t="s">
        <v>3985</v>
      </c>
      <c r="G986" s="5" t="s">
        <v>3985</v>
      </c>
      <c r="H986" s="17" t="str">
        <f t="shared" si="30"/>
        <v>นายธนศักดิ์ เอกตาแสง
/ 2600 บาท</v>
      </c>
      <c r="I986" s="17" t="str">
        <f t="shared" si="31"/>
        <v>นายธนศักดิ์ เอกตาแสง
/ 2600 บาท</v>
      </c>
      <c r="J986" s="5" t="s">
        <v>17</v>
      </c>
      <c r="K986" s="4" t="s">
        <v>3986</v>
      </c>
      <c r="L986" s="4" t="s">
        <v>3818</v>
      </c>
    </row>
    <row r="987" spans="1:12" ht="75" customHeight="1">
      <c r="A987" s="4" t="s">
        <v>3987</v>
      </c>
      <c r="B987" s="5" t="s">
        <v>3988</v>
      </c>
      <c r="C987" s="7">
        <v>42600</v>
      </c>
      <c r="D987" s="6" t="s">
        <v>3989</v>
      </c>
      <c r="E987" s="5" t="s">
        <v>15</v>
      </c>
      <c r="F987" s="5" t="s">
        <v>1401</v>
      </c>
      <c r="G987" s="5" t="s">
        <v>1401</v>
      </c>
      <c r="H987" s="17" t="str">
        <f t="shared" si="30"/>
        <v>บริษัท อี ฟอร์ แอล เอม จำกัด (มหาชน)/ 42600 บาท</v>
      </c>
      <c r="I987" s="17" t="str">
        <f t="shared" si="31"/>
        <v>บริษัท อี ฟอร์ แอล เอม จำกัด (มหาชน)/ 42600 บาท</v>
      </c>
      <c r="J987" s="5" t="s">
        <v>17</v>
      </c>
      <c r="K987" s="4" t="s">
        <v>3990</v>
      </c>
      <c r="L987" s="4" t="s">
        <v>3818</v>
      </c>
    </row>
    <row r="988" spans="1:12" ht="150" customHeight="1">
      <c r="A988" s="4" t="s">
        <v>3991</v>
      </c>
      <c r="B988" s="5" t="s">
        <v>3992</v>
      </c>
      <c r="C988" s="7">
        <v>25000</v>
      </c>
      <c r="D988" s="6" t="s">
        <v>461</v>
      </c>
      <c r="E988" s="5" t="s">
        <v>15</v>
      </c>
      <c r="F988" s="5" t="s">
        <v>3993</v>
      </c>
      <c r="G988" s="5" t="s">
        <v>3993</v>
      </c>
      <c r="H988" s="17" t="str">
        <f t="shared" si="30"/>
        <v>บริษัท ปตท.น้ำมันและการค้าปลีก จำกัด (มหาชน)
บริษัท เค.ซี.พลังงาน จำกัด
บริษัท ปิโตรเลียม 2016 จำกัด
ห้างหุ้นส่วนจำกัด ธิดามหานคร
/ 25000 บาท</v>
      </c>
      <c r="I988" s="17" t="str">
        <f t="shared" si="31"/>
        <v>บริษัท ปตท.น้ำมันและการค้าปลีก จำกัด (มหาชน)
บริษัท เค.ซี.พลังงาน จำกัด
บริษัท ปิโตรเลียม 2016 จำกัด
ห้างหุ้นส่วนจำกัด ธิดามหานคร
/ 25000 บาท</v>
      </c>
      <c r="J988" s="5" t="s">
        <v>17</v>
      </c>
      <c r="K988" s="4" t="s">
        <v>3994</v>
      </c>
      <c r="L988" s="4" t="s">
        <v>3818</v>
      </c>
    </row>
    <row r="989" spans="1:12" ht="75" customHeight="1">
      <c r="A989" s="4" t="s">
        <v>3995</v>
      </c>
      <c r="B989" s="5" t="s">
        <v>3996</v>
      </c>
      <c r="C989" s="7">
        <v>32900</v>
      </c>
      <c r="D989" s="6" t="s">
        <v>3997</v>
      </c>
      <c r="E989" s="5" t="s">
        <v>15</v>
      </c>
      <c r="F989" s="5" t="s">
        <v>3998</v>
      </c>
      <c r="G989" s="5" t="s">
        <v>3998</v>
      </c>
      <c r="H989" s="17" t="str">
        <f t="shared" si="30"/>
        <v>บริษัท ท็อปคอน อินสทรูเม้นท์ (ไทยแลนด์) จำกัด/ 32900 บาท</v>
      </c>
      <c r="I989" s="17" t="str">
        <f t="shared" si="31"/>
        <v>บริษัท ท็อปคอน อินสทรูเม้นท์ (ไทยแลนด์) จำกัด/ 32900 บาท</v>
      </c>
      <c r="J989" s="5" t="s">
        <v>17</v>
      </c>
      <c r="K989" s="4" t="s">
        <v>3999</v>
      </c>
      <c r="L989" s="4" t="s">
        <v>3818</v>
      </c>
    </row>
    <row r="990" spans="1:12" ht="75" customHeight="1">
      <c r="A990" s="4" t="s">
        <v>4000</v>
      </c>
      <c r="B990" s="5" t="s">
        <v>4001</v>
      </c>
      <c r="C990" s="7">
        <v>26964</v>
      </c>
      <c r="D990" s="6" t="s">
        <v>4002</v>
      </c>
      <c r="E990" s="5" t="s">
        <v>15</v>
      </c>
      <c r="F990" s="5" t="s">
        <v>250</v>
      </c>
      <c r="G990" s="5" t="s">
        <v>250</v>
      </c>
      <c r="H990" s="17" t="str">
        <f t="shared" si="30"/>
        <v>บริษัท ดีเคเอสเอช (ประเทศไทย) จำกัด/ 26964 บาท</v>
      </c>
      <c r="I990" s="17" t="str">
        <f t="shared" si="31"/>
        <v>บริษัท ดีเคเอสเอช (ประเทศไทย) จำกัด/ 26964 บาท</v>
      </c>
      <c r="J990" s="5" t="s">
        <v>17</v>
      </c>
      <c r="K990" s="4" t="s">
        <v>4003</v>
      </c>
      <c r="L990" s="4" t="s">
        <v>3818</v>
      </c>
    </row>
    <row r="991" spans="1:12" ht="75" customHeight="1">
      <c r="A991" s="4" t="s">
        <v>4004</v>
      </c>
      <c r="B991" s="5" t="s">
        <v>4005</v>
      </c>
      <c r="C991" s="7">
        <v>100000</v>
      </c>
      <c r="D991" s="6" t="s">
        <v>2347</v>
      </c>
      <c r="E991" s="5" t="s">
        <v>15</v>
      </c>
      <c r="F991" s="5" t="s">
        <v>4006</v>
      </c>
      <c r="G991" s="5" t="s">
        <v>4006</v>
      </c>
      <c r="H991" s="17" t="str">
        <f t="shared" si="30"/>
        <v>บริษัท เอ็ดวาร์ดส์ ไลฟ์ไซเอ็นซ์ (ประเทศไทย) จำกัด/ 100000 บาท</v>
      </c>
      <c r="I991" s="17" t="str">
        <f t="shared" si="31"/>
        <v>บริษัท เอ็ดวาร์ดส์ ไลฟ์ไซเอ็นซ์ (ประเทศไทย) จำกัด/ 100000 บาท</v>
      </c>
      <c r="J991" s="5" t="s">
        <v>17</v>
      </c>
      <c r="K991" s="4" t="s">
        <v>4007</v>
      </c>
      <c r="L991" s="4" t="s">
        <v>3818</v>
      </c>
    </row>
    <row r="992" spans="1:12" ht="75" customHeight="1">
      <c r="A992" s="4" t="s">
        <v>4008</v>
      </c>
      <c r="B992" s="5" t="s">
        <v>4009</v>
      </c>
      <c r="C992" s="7">
        <v>11200</v>
      </c>
      <c r="D992" s="6" t="s">
        <v>4010</v>
      </c>
      <c r="E992" s="5" t="s">
        <v>15</v>
      </c>
      <c r="F992" s="5" t="s">
        <v>973</v>
      </c>
      <c r="G992" s="5" t="s">
        <v>973</v>
      </c>
      <c r="H992" s="17" t="str">
        <f t="shared" si="30"/>
        <v>บริษัท ส.อารยออโต้เซอร์วิส จำกัด/ 11200 บาท</v>
      </c>
      <c r="I992" s="17" t="str">
        <f t="shared" si="31"/>
        <v>บริษัท ส.อารยออโต้เซอร์วิส จำกัด/ 11200 บาท</v>
      </c>
      <c r="J992" s="5" t="s">
        <v>17</v>
      </c>
      <c r="K992" s="4" t="s">
        <v>4011</v>
      </c>
      <c r="L992" s="4" t="s">
        <v>3818</v>
      </c>
    </row>
    <row r="993" spans="1:12" ht="75" customHeight="1">
      <c r="A993" s="4" t="s">
        <v>4012</v>
      </c>
      <c r="B993" s="5" t="s">
        <v>4013</v>
      </c>
      <c r="C993" s="7">
        <v>10050</v>
      </c>
      <c r="D993" s="6" t="s">
        <v>4014</v>
      </c>
      <c r="E993" s="5" t="s">
        <v>15</v>
      </c>
      <c r="F993" s="5" t="s">
        <v>2297</v>
      </c>
      <c r="G993" s="5" t="s">
        <v>2297</v>
      </c>
      <c r="H993" s="17" t="str">
        <f t="shared" si="30"/>
        <v>บริษัท เคพี พรีซิชั่น 168 จำกัด/ 10050 บาท</v>
      </c>
      <c r="I993" s="17" t="str">
        <f t="shared" si="31"/>
        <v>บริษัท เคพี พรีซิชั่น 168 จำกัด/ 10050 บาท</v>
      </c>
      <c r="J993" s="5" t="s">
        <v>17</v>
      </c>
      <c r="K993" s="4" t="s">
        <v>4015</v>
      </c>
      <c r="L993" s="4" t="s">
        <v>3818</v>
      </c>
    </row>
    <row r="994" spans="1:12" ht="75" customHeight="1">
      <c r="A994" s="4" t="s">
        <v>4016</v>
      </c>
      <c r="B994" s="5" t="s">
        <v>4017</v>
      </c>
      <c r="C994" s="7">
        <v>9000</v>
      </c>
      <c r="D994" s="6" t="s">
        <v>197</v>
      </c>
      <c r="E994" s="5" t="s">
        <v>15</v>
      </c>
      <c r="F994" s="5" t="s">
        <v>3364</v>
      </c>
      <c r="G994" s="5" t="s">
        <v>3364</v>
      </c>
      <c r="H994" s="17" t="str">
        <f t="shared" si="30"/>
        <v>บริษัท เมดิทอป จำกัด/ 9000 บาท</v>
      </c>
      <c r="I994" s="17" t="str">
        <f t="shared" si="31"/>
        <v>บริษัท เมดิทอป จำกัด/ 9000 บาท</v>
      </c>
      <c r="J994" s="5" t="s">
        <v>17</v>
      </c>
      <c r="K994" s="4" t="s">
        <v>4018</v>
      </c>
      <c r="L994" s="4" t="s">
        <v>3818</v>
      </c>
    </row>
    <row r="995" spans="1:12" ht="75" customHeight="1">
      <c r="A995" s="4" t="s">
        <v>4019</v>
      </c>
      <c r="B995" s="5" t="s">
        <v>4020</v>
      </c>
      <c r="C995" s="7">
        <v>7490</v>
      </c>
      <c r="D995" s="6" t="s">
        <v>2482</v>
      </c>
      <c r="E995" s="5" t="s">
        <v>15</v>
      </c>
      <c r="F995" s="5" t="s">
        <v>4021</v>
      </c>
      <c r="G995" s="5" t="s">
        <v>4021</v>
      </c>
      <c r="H995" s="17" t="str">
        <f t="shared" si="30"/>
        <v>บริษัท แอดวานซ์ เมทโทรโลยี จำกัด
/ 7490 บาท</v>
      </c>
      <c r="I995" s="17" t="str">
        <f t="shared" si="31"/>
        <v>บริษัท แอดวานซ์ เมทโทรโลยี จำกัด
/ 7490 บาท</v>
      </c>
      <c r="J995" s="5" t="s">
        <v>17</v>
      </c>
      <c r="K995" s="4" t="s">
        <v>4022</v>
      </c>
      <c r="L995" s="4" t="s">
        <v>3818</v>
      </c>
    </row>
    <row r="996" spans="1:12" ht="75" customHeight="1">
      <c r="A996" s="4" t="s">
        <v>4023</v>
      </c>
      <c r="B996" s="5" t="s">
        <v>4024</v>
      </c>
      <c r="C996" s="7">
        <v>1100</v>
      </c>
      <c r="D996" s="6" t="s">
        <v>4025</v>
      </c>
      <c r="E996" s="5" t="s">
        <v>15</v>
      </c>
      <c r="F996" s="5" t="s">
        <v>2297</v>
      </c>
      <c r="G996" s="5" t="s">
        <v>2297</v>
      </c>
      <c r="H996" s="17" t="str">
        <f t="shared" si="30"/>
        <v>บริษัท เคพี พรีซิชั่น 168 จำกัด/ 1100 บาท</v>
      </c>
      <c r="I996" s="17" t="str">
        <f t="shared" si="31"/>
        <v>บริษัท เคพี พรีซิชั่น 168 จำกัด/ 1100 บาท</v>
      </c>
      <c r="J996" s="5" t="s">
        <v>17</v>
      </c>
      <c r="K996" s="4" t="s">
        <v>4026</v>
      </c>
      <c r="L996" s="4" t="s">
        <v>3818</v>
      </c>
    </row>
    <row r="997" spans="1:12" ht="75" customHeight="1">
      <c r="A997" s="4" t="s">
        <v>4027</v>
      </c>
      <c r="B997" s="5" t="s">
        <v>4028</v>
      </c>
      <c r="C997" s="7">
        <v>2880</v>
      </c>
      <c r="D997" s="6" t="s">
        <v>4029</v>
      </c>
      <c r="E997" s="5" t="s">
        <v>15</v>
      </c>
      <c r="F997" s="5" t="s">
        <v>2741</v>
      </c>
      <c r="G997" s="5" t="s">
        <v>2741</v>
      </c>
      <c r="H997" s="17" t="str">
        <f t="shared" si="30"/>
        <v>ห้างหุ้นส่วนจำกัด ชลบุรี ว.พานิช/ 2880 บาท</v>
      </c>
      <c r="I997" s="17" t="str">
        <f t="shared" si="31"/>
        <v>ห้างหุ้นส่วนจำกัด ชลบุรี ว.พานิช/ 2880 บาท</v>
      </c>
      <c r="J997" s="5" t="s">
        <v>17</v>
      </c>
      <c r="K997" s="4" t="s">
        <v>4030</v>
      </c>
      <c r="L997" s="4" t="s">
        <v>3818</v>
      </c>
    </row>
    <row r="998" spans="1:12" ht="75" customHeight="1">
      <c r="A998" s="4" t="s">
        <v>4031</v>
      </c>
      <c r="B998" s="5" t="s">
        <v>4032</v>
      </c>
      <c r="C998" s="7">
        <v>4822</v>
      </c>
      <c r="D998" s="6" t="s">
        <v>4033</v>
      </c>
      <c r="E998" s="5" t="s">
        <v>15</v>
      </c>
      <c r="F998" s="5" t="s">
        <v>2260</v>
      </c>
      <c r="G998" s="5" t="s">
        <v>2260</v>
      </c>
      <c r="H998" s="17" t="str">
        <f t="shared" si="30"/>
        <v>บริษัท ตันติเจริญโภคทรัพย์ จำกัด/ 4822 บาท</v>
      </c>
      <c r="I998" s="17" t="str">
        <f t="shared" si="31"/>
        <v>บริษัท ตันติเจริญโภคทรัพย์ จำกัด/ 4822 บาท</v>
      </c>
      <c r="J998" s="5" t="s">
        <v>17</v>
      </c>
      <c r="K998" s="4" t="s">
        <v>4034</v>
      </c>
      <c r="L998" s="4" t="s">
        <v>3818</v>
      </c>
    </row>
    <row r="999" spans="1:12" ht="75" customHeight="1">
      <c r="A999" s="4" t="s">
        <v>4035</v>
      </c>
      <c r="B999" s="5" t="s">
        <v>4036</v>
      </c>
      <c r="C999" s="7">
        <v>5492</v>
      </c>
      <c r="D999" s="6" t="s">
        <v>4037</v>
      </c>
      <c r="E999" s="5" t="s">
        <v>15</v>
      </c>
      <c r="F999" s="5" t="s">
        <v>2436</v>
      </c>
      <c r="G999" s="5" t="s">
        <v>2436</v>
      </c>
      <c r="H999" s="17" t="str">
        <f t="shared" si="30"/>
        <v>บริษัท พีพีพี 2022 จำกัด/ 5492 บาท</v>
      </c>
      <c r="I999" s="17" t="str">
        <f t="shared" si="31"/>
        <v>บริษัท พีพีพี 2022 จำกัด/ 5492 บาท</v>
      </c>
      <c r="J999" s="5" t="s">
        <v>17</v>
      </c>
      <c r="K999" s="4" t="s">
        <v>4038</v>
      </c>
      <c r="L999" s="4" t="s">
        <v>3818</v>
      </c>
    </row>
    <row r="1000" spans="1:12" ht="75" customHeight="1">
      <c r="A1000" s="4" t="s">
        <v>4039</v>
      </c>
      <c r="B1000" s="5" t="s">
        <v>4040</v>
      </c>
      <c r="C1000" s="7">
        <v>32300</v>
      </c>
      <c r="D1000" s="6" t="s">
        <v>4041</v>
      </c>
      <c r="E1000" s="5" t="s">
        <v>15</v>
      </c>
      <c r="F1000" s="5" t="s">
        <v>3065</v>
      </c>
      <c r="G1000" s="5" t="s">
        <v>3065</v>
      </c>
      <c r="H1000" s="17" t="str">
        <f t="shared" si="30"/>
        <v>ห้างหุ้นส่วนจำกัด ทริพเพิล ที ช็อป/ 32300 บาท</v>
      </c>
      <c r="I1000" s="17" t="str">
        <f t="shared" si="31"/>
        <v>ห้างหุ้นส่วนจำกัด ทริพเพิล ที ช็อป/ 32300 บาท</v>
      </c>
      <c r="J1000" s="5" t="s">
        <v>17</v>
      </c>
      <c r="K1000" s="4" t="s">
        <v>4042</v>
      </c>
      <c r="L1000" s="4" t="s">
        <v>3818</v>
      </c>
    </row>
    <row r="1001" spans="1:12" ht="75" customHeight="1">
      <c r="A1001" s="4" t="s">
        <v>4043</v>
      </c>
      <c r="B1001" s="5" t="s">
        <v>1443</v>
      </c>
      <c r="C1001" s="7">
        <v>5000</v>
      </c>
      <c r="D1001" s="6" t="s">
        <v>47</v>
      </c>
      <c r="E1001" s="5" t="s">
        <v>15</v>
      </c>
      <c r="F1001" s="5" t="s">
        <v>1251</v>
      </c>
      <c r="G1001" s="5" t="s">
        <v>1251</v>
      </c>
      <c r="H1001" s="17" t="str">
        <f t="shared" si="30"/>
        <v>บริษัท กุ้งพัฒนา ทรานสปอร์ต จำกัด/ 5000 บาท</v>
      </c>
      <c r="I1001" s="17" t="str">
        <f t="shared" si="31"/>
        <v>บริษัท กุ้งพัฒนา ทรานสปอร์ต จำกัด/ 5000 บาท</v>
      </c>
      <c r="J1001" s="5" t="s">
        <v>17</v>
      </c>
      <c r="K1001" s="4" t="s">
        <v>4044</v>
      </c>
      <c r="L1001" s="4" t="s">
        <v>3818</v>
      </c>
    </row>
    <row r="1002" spans="1:12" ht="75" customHeight="1">
      <c r="A1002" s="4" t="s">
        <v>4045</v>
      </c>
      <c r="B1002" s="5" t="s">
        <v>4046</v>
      </c>
      <c r="C1002" s="7">
        <v>3900</v>
      </c>
      <c r="D1002" s="6" t="s">
        <v>4047</v>
      </c>
      <c r="E1002" s="5" t="s">
        <v>15</v>
      </c>
      <c r="F1002" s="5" t="s">
        <v>2432</v>
      </c>
      <c r="G1002" s="5" t="s">
        <v>2432</v>
      </c>
      <c r="H1002" s="17" t="str">
        <f t="shared" si="30"/>
        <v>บริษัท ไอ.ที. ออฟฟิศ อีควิพเม้นท์ จำกัด/ 3900 บาท</v>
      </c>
      <c r="I1002" s="17" t="str">
        <f t="shared" si="31"/>
        <v>บริษัท ไอ.ที. ออฟฟิศ อีควิพเม้นท์ จำกัด/ 3900 บาท</v>
      </c>
      <c r="J1002" s="5" t="s">
        <v>17</v>
      </c>
      <c r="K1002" s="4" t="s">
        <v>4048</v>
      </c>
      <c r="L1002" s="4" t="s">
        <v>3818</v>
      </c>
    </row>
    <row r="1003" spans="1:12" ht="75" customHeight="1">
      <c r="A1003" s="4" t="s">
        <v>4049</v>
      </c>
      <c r="B1003" s="5" t="s">
        <v>4050</v>
      </c>
      <c r="C1003" s="7">
        <v>66000</v>
      </c>
      <c r="D1003" s="6" t="s">
        <v>4051</v>
      </c>
      <c r="E1003" s="5" t="s">
        <v>15</v>
      </c>
      <c r="F1003" s="5" t="s">
        <v>1445</v>
      </c>
      <c r="G1003" s="5" t="s">
        <v>1445</v>
      </c>
      <c r="H1003" s="17" t="str">
        <f t="shared" si="30"/>
        <v>นายโสภณ คิดดี
/ 66000 บาท</v>
      </c>
      <c r="I1003" s="17" t="str">
        <f t="shared" si="31"/>
        <v>นายโสภณ คิดดี
/ 66000 บาท</v>
      </c>
      <c r="J1003" s="5" t="s">
        <v>17</v>
      </c>
      <c r="K1003" s="4" t="s">
        <v>4052</v>
      </c>
      <c r="L1003" s="4" t="s">
        <v>3818</v>
      </c>
    </row>
    <row r="1004" spans="1:12" ht="75" customHeight="1">
      <c r="A1004" s="4" t="s">
        <v>4053</v>
      </c>
      <c r="B1004" s="5" t="s">
        <v>4054</v>
      </c>
      <c r="C1004" s="7">
        <v>6500</v>
      </c>
      <c r="D1004" s="6" t="s">
        <v>2173</v>
      </c>
      <c r="E1004" s="5" t="s">
        <v>15</v>
      </c>
      <c r="F1004" s="5" t="s">
        <v>4055</v>
      </c>
      <c r="G1004" s="5" t="s">
        <v>4055</v>
      </c>
      <c r="H1004" s="17" t="str">
        <f t="shared" si="30"/>
        <v>นายธวัชชัย เสถียรอนันต์กุล
/ 6500 บาท</v>
      </c>
      <c r="I1004" s="17" t="str">
        <f t="shared" si="31"/>
        <v>นายธวัชชัย เสถียรอนันต์กุล
/ 6500 บาท</v>
      </c>
      <c r="J1004" s="5" t="s">
        <v>17</v>
      </c>
      <c r="K1004" s="4" t="s">
        <v>4056</v>
      </c>
      <c r="L1004" s="4" t="s">
        <v>3818</v>
      </c>
    </row>
    <row r="1005" spans="1:12" ht="93.75" customHeight="1">
      <c r="A1005" s="4" t="s">
        <v>4057</v>
      </c>
      <c r="B1005" s="5" t="s">
        <v>4058</v>
      </c>
      <c r="C1005" s="7">
        <v>8000</v>
      </c>
      <c r="D1005" s="6" t="s">
        <v>999</v>
      </c>
      <c r="E1005" s="5" t="s">
        <v>15</v>
      </c>
      <c r="F1005" s="5" t="s">
        <v>4059</v>
      </c>
      <c r="G1005" s="5" t="s">
        <v>4059</v>
      </c>
      <c r="H1005" s="17" t="str">
        <f t="shared" si="30"/>
        <v>โรงแรมชาโตว์ เดอ เขาใหญ่ โดยบริษัท เอสบีอาร์ พรอพเพอร์ตี้ จำกัด
(สำนักงานใหญ่)
/ 8000 บาท</v>
      </c>
      <c r="I1005" s="17" t="str">
        <f t="shared" si="31"/>
        <v>โรงแรมชาโตว์ เดอ เขาใหญ่ โดยบริษัท เอสบีอาร์ พรอพเพอร์ตี้ จำกัด
(สำนักงานใหญ่)
/ 8000 บาท</v>
      </c>
      <c r="J1005" s="5" t="s">
        <v>17</v>
      </c>
      <c r="K1005" s="4" t="s">
        <v>4060</v>
      </c>
      <c r="L1005" s="4" t="s">
        <v>3818</v>
      </c>
    </row>
    <row r="1006" spans="1:12" ht="75" customHeight="1">
      <c r="A1006" s="4" t="s">
        <v>4061</v>
      </c>
      <c r="B1006" s="5" t="s">
        <v>4062</v>
      </c>
      <c r="C1006" s="7">
        <v>34782.6</v>
      </c>
      <c r="D1006" s="6" t="s">
        <v>4063</v>
      </c>
      <c r="E1006" s="5" t="s">
        <v>15</v>
      </c>
      <c r="F1006" s="5" t="s">
        <v>1810</v>
      </c>
      <c r="G1006" s="5" t="s">
        <v>1810</v>
      </c>
      <c r="H1006" s="17" t="str">
        <f t="shared" si="30"/>
        <v>บริษัท อิสเมด จำกัด/ 34782.6 บาท</v>
      </c>
      <c r="I1006" s="17" t="str">
        <f t="shared" si="31"/>
        <v>บริษัท อิสเมด จำกัด/ 34782.6 บาท</v>
      </c>
      <c r="J1006" s="5" t="s">
        <v>17</v>
      </c>
      <c r="K1006" s="4" t="s">
        <v>4064</v>
      </c>
      <c r="L1006" s="4" t="s">
        <v>3818</v>
      </c>
    </row>
    <row r="1007" spans="1:12" ht="75" customHeight="1">
      <c r="A1007" s="4" t="s">
        <v>4065</v>
      </c>
      <c r="B1007" s="5" t="s">
        <v>4066</v>
      </c>
      <c r="C1007" s="7">
        <v>16135.6</v>
      </c>
      <c r="D1007" s="6" t="s">
        <v>4067</v>
      </c>
      <c r="E1007" s="5" t="s">
        <v>15</v>
      </c>
      <c r="F1007" s="5" t="s">
        <v>4068</v>
      </c>
      <c r="G1007" s="5" t="s">
        <v>4068</v>
      </c>
      <c r="H1007" s="17" t="str">
        <f t="shared" si="30"/>
        <v>ร้านลีธนกิจ
/ 16135.6 บาท</v>
      </c>
      <c r="I1007" s="17" t="str">
        <f t="shared" si="31"/>
        <v>ร้านลีธนกิจ
/ 16135.6 บาท</v>
      </c>
      <c r="J1007" s="5" t="s">
        <v>17</v>
      </c>
      <c r="K1007" s="4" t="s">
        <v>4069</v>
      </c>
      <c r="L1007" s="4" t="s">
        <v>3818</v>
      </c>
    </row>
    <row r="1008" spans="1:12" ht="75" customHeight="1">
      <c r="A1008" s="4" t="s">
        <v>4070</v>
      </c>
      <c r="B1008" s="5" t="s">
        <v>4071</v>
      </c>
      <c r="C1008" s="7">
        <v>1180</v>
      </c>
      <c r="D1008" s="6" t="s">
        <v>4072</v>
      </c>
      <c r="E1008" s="5" t="s">
        <v>15</v>
      </c>
      <c r="F1008" s="5" t="s">
        <v>4073</v>
      </c>
      <c r="G1008" s="5" t="s">
        <v>4073</v>
      </c>
      <c r="H1008" s="17" t="str">
        <f t="shared" si="30"/>
        <v>ร้านแสนสุขกราฟฟิค
/ 1180 บาท</v>
      </c>
      <c r="I1008" s="17" t="str">
        <f t="shared" si="31"/>
        <v>ร้านแสนสุขกราฟฟิค
/ 1180 บาท</v>
      </c>
      <c r="J1008" s="5" t="s">
        <v>17</v>
      </c>
      <c r="K1008" s="4" t="s">
        <v>4074</v>
      </c>
      <c r="L1008" s="4" t="s">
        <v>3818</v>
      </c>
    </row>
    <row r="1009" spans="1:12" ht="75" customHeight="1">
      <c r="A1009" s="4" t="s">
        <v>4075</v>
      </c>
      <c r="B1009" s="5" t="s">
        <v>4076</v>
      </c>
      <c r="C1009" s="7">
        <v>22000</v>
      </c>
      <c r="D1009" s="6" t="s">
        <v>1361</v>
      </c>
      <c r="E1009" s="5" t="s">
        <v>15</v>
      </c>
      <c r="F1009" s="5" t="s">
        <v>4077</v>
      </c>
      <c r="G1009" s="5" t="s">
        <v>4077</v>
      </c>
      <c r="H1009" s="17" t="str">
        <f t="shared" si="30"/>
        <v>บริษัท สกายไลน์เมดิคอล จำกัด/ 22000 บาท</v>
      </c>
      <c r="I1009" s="17" t="str">
        <f t="shared" si="31"/>
        <v>บริษัท สกายไลน์เมดิคอล จำกัด/ 22000 บาท</v>
      </c>
      <c r="J1009" s="5" t="s">
        <v>17</v>
      </c>
      <c r="K1009" s="4" t="s">
        <v>4078</v>
      </c>
      <c r="L1009" s="4" t="s">
        <v>3818</v>
      </c>
    </row>
    <row r="1010" spans="1:12" ht="75" customHeight="1">
      <c r="A1010" s="4" t="s">
        <v>4079</v>
      </c>
      <c r="B1010" s="5" t="s">
        <v>4080</v>
      </c>
      <c r="C1010" s="7">
        <v>240</v>
      </c>
      <c r="D1010" s="6" t="s">
        <v>4081</v>
      </c>
      <c r="E1010" s="5" t="s">
        <v>15</v>
      </c>
      <c r="F1010" s="5" t="s">
        <v>4082</v>
      </c>
      <c r="G1010" s="5" t="s">
        <v>4082</v>
      </c>
      <c r="H1010" s="17" t="str">
        <f t="shared" si="30"/>
        <v>ร้านแสนสุขการฟฟิค
/ 240 บาท</v>
      </c>
      <c r="I1010" s="17" t="str">
        <f t="shared" si="31"/>
        <v>ร้านแสนสุขการฟฟิค
/ 240 บาท</v>
      </c>
      <c r="J1010" s="5" t="s">
        <v>17</v>
      </c>
      <c r="K1010" s="4" t="s">
        <v>4083</v>
      </c>
      <c r="L1010" s="4" t="s">
        <v>3818</v>
      </c>
    </row>
    <row r="1011" spans="1:12" ht="75" customHeight="1">
      <c r="A1011" s="4" t="s">
        <v>4084</v>
      </c>
      <c r="B1011" s="5" t="s">
        <v>4085</v>
      </c>
      <c r="C1011" s="7">
        <v>10800</v>
      </c>
      <c r="D1011" s="6" t="s">
        <v>588</v>
      </c>
      <c r="E1011" s="5" t="s">
        <v>15</v>
      </c>
      <c r="F1011" s="5" t="s">
        <v>691</v>
      </c>
      <c r="G1011" s="5" t="s">
        <v>691</v>
      </c>
      <c r="H1011" s="17" t="str">
        <f t="shared" si="30"/>
        <v>ร้าน วินเพาเวอร์ ซัพพลาย/ 10800 บาท</v>
      </c>
      <c r="I1011" s="17" t="str">
        <f t="shared" si="31"/>
        <v>ร้าน วินเพาเวอร์ ซัพพลาย/ 10800 บาท</v>
      </c>
      <c r="J1011" s="5" t="s">
        <v>17</v>
      </c>
      <c r="K1011" s="4" t="s">
        <v>4086</v>
      </c>
      <c r="L1011" s="4" t="s">
        <v>3818</v>
      </c>
    </row>
    <row r="1012" spans="1:12" ht="75" customHeight="1">
      <c r="A1012" s="4" t="s">
        <v>4087</v>
      </c>
      <c r="B1012" s="5" t="s">
        <v>4088</v>
      </c>
      <c r="C1012" s="7">
        <v>5500</v>
      </c>
      <c r="D1012" s="6" t="s">
        <v>814</v>
      </c>
      <c r="E1012" s="5" t="s">
        <v>15</v>
      </c>
      <c r="F1012" s="5" t="s">
        <v>3364</v>
      </c>
      <c r="G1012" s="5" t="s">
        <v>3364</v>
      </c>
      <c r="H1012" s="17" t="str">
        <f t="shared" si="30"/>
        <v>บริษัท เมดิทอป จำกัด/ 5500 บาท</v>
      </c>
      <c r="I1012" s="17" t="str">
        <f t="shared" si="31"/>
        <v>บริษัท เมดิทอป จำกัด/ 5500 บาท</v>
      </c>
      <c r="J1012" s="5" t="s">
        <v>17</v>
      </c>
      <c r="K1012" s="4" t="s">
        <v>4089</v>
      </c>
      <c r="L1012" s="4" t="s">
        <v>3818</v>
      </c>
    </row>
    <row r="1013" spans="1:12" ht="75" customHeight="1">
      <c r="A1013" s="4" t="s">
        <v>4090</v>
      </c>
      <c r="B1013" s="5" t="s">
        <v>4091</v>
      </c>
      <c r="C1013" s="7">
        <v>5457</v>
      </c>
      <c r="D1013" s="6" t="s">
        <v>4092</v>
      </c>
      <c r="E1013" s="5" t="s">
        <v>15</v>
      </c>
      <c r="F1013" s="5" t="s">
        <v>721</v>
      </c>
      <c r="G1013" s="5" t="s">
        <v>721</v>
      </c>
      <c r="H1013" s="17" t="str">
        <f t="shared" si="30"/>
        <v>บริษัท อินฟินิตี้ เอ็นจิเนียริ่ง แอนด์ มาเกตติ้ง จำกัด/ 5457 บาท</v>
      </c>
      <c r="I1013" s="17" t="str">
        <f t="shared" si="31"/>
        <v>บริษัท อินฟินิตี้ เอ็นจิเนียริ่ง แอนด์ มาเกตติ้ง จำกัด/ 5457 บาท</v>
      </c>
      <c r="J1013" s="5" t="s">
        <v>17</v>
      </c>
      <c r="K1013" s="4" t="s">
        <v>4093</v>
      </c>
      <c r="L1013" s="4" t="s">
        <v>3818</v>
      </c>
    </row>
    <row r="1014" spans="1:12" ht="75" customHeight="1">
      <c r="A1014" s="4" t="s">
        <v>4094</v>
      </c>
      <c r="B1014" s="5" t="s">
        <v>4095</v>
      </c>
      <c r="C1014" s="7">
        <v>20000</v>
      </c>
      <c r="D1014" s="6" t="s">
        <v>1054</v>
      </c>
      <c r="E1014" s="5" t="s">
        <v>15</v>
      </c>
      <c r="F1014" s="5" t="s">
        <v>4096</v>
      </c>
      <c r="G1014" s="5" t="s">
        <v>4096</v>
      </c>
      <c r="H1014" s="17" t="str">
        <f t="shared" si="30"/>
        <v>บริษัท เซนต์เมด จำกัด (มหาชน)/ 20000 บาท</v>
      </c>
      <c r="I1014" s="17" t="str">
        <f t="shared" si="31"/>
        <v>บริษัท เซนต์เมด จำกัด (มหาชน)/ 20000 บาท</v>
      </c>
      <c r="J1014" s="5" t="s">
        <v>17</v>
      </c>
      <c r="K1014" s="4" t="s">
        <v>4097</v>
      </c>
      <c r="L1014" s="4" t="s">
        <v>3818</v>
      </c>
    </row>
    <row r="1015" spans="1:12" ht="75" customHeight="1">
      <c r="A1015" s="4" t="s">
        <v>4098</v>
      </c>
      <c r="B1015" s="5" t="s">
        <v>4099</v>
      </c>
      <c r="C1015" s="7">
        <v>65217.38</v>
      </c>
      <c r="D1015" s="6" t="s">
        <v>4100</v>
      </c>
      <c r="E1015" s="5" t="s">
        <v>15</v>
      </c>
      <c r="F1015" s="5" t="s">
        <v>1810</v>
      </c>
      <c r="G1015" s="5" t="s">
        <v>1810</v>
      </c>
      <c r="H1015" s="17" t="str">
        <f t="shared" si="30"/>
        <v>บริษัท อิสเมด จำกัด/ 65217.38 บาท</v>
      </c>
      <c r="I1015" s="17" t="str">
        <f t="shared" si="31"/>
        <v>บริษัท อิสเมด จำกัด/ 65217.38 บาท</v>
      </c>
      <c r="J1015" s="5" t="s">
        <v>17</v>
      </c>
      <c r="K1015" s="4" t="s">
        <v>4101</v>
      </c>
      <c r="L1015" s="4" t="s">
        <v>3818</v>
      </c>
    </row>
    <row r="1016" spans="1:12" ht="75" customHeight="1">
      <c r="A1016" s="4" t="s">
        <v>4102</v>
      </c>
      <c r="B1016" s="5" t="s">
        <v>4103</v>
      </c>
      <c r="C1016" s="7">
        <v>99500</v>
      </c>
      <c r="D1016" s="6" t="s">
        <v>4104</v>
      </c>
      <c r="E1016" s="5" t="s">
        <v>15</v>
      </c>
      <c r="F1016" s="5" t="s">
        <v>250</v>
      </c>
      <c r="G1016" s="5" t="s">
        <v>250</v>
      </c>
      <c r="H1016" s="17" t="str">
        <f t="shared" si="30"/>
        <v>บริษัท ดีเคเอสเอช (ประเทศไทย) จำกัด/ 99500 บาท</v>
      </c>
      <c r="I1016" s="17" t="str">
        <f t="shared" si="31"/>
        <v>บริษัท ดีเคเอสเอช (ประเทศไทย) จำกัด/ 99500 บาท</v>
      </c>
      <c r="J1016" s="5" t="s">
        <v>17</v>
      </c>
      <c r="K1016" s="4" t="s">
        <v>4105</v>
      </c>
      <c r="L1016" s="4" t="s">
        <v>3818</v>
      </c>
    </row>
    <row r="1017" spans="1:12" ht="75" customHeight="1">
      <c r="A1017" s="4" t="s">
        <v>4106</v>
      </c>
      <c r="B1017" s="5" t="s">
        <v>4107</v>
      </c>
      <c r="C1017" s="7">
        <v>18000</v>
      </c>
      <c r="D1017" s="6" t="s">
        <v>227</v>
      </c>
      <c r="E1017" s="5" t="s">
        <v>15</v>
      </c>
      <c r="F1017" s="5" t="s">
        <v>4108</v>
      </c>
      <c r="G1017" s="5" t="s">
        <v>4108</v>
      </c>
      <c r="H1017" s="17" t="str">
        <f t="shared" si="30"/>
        <v>ณัฐชัย วณิชชูวงศ์/ 18000 บาท</v>
      </c>
      <c r="I1017" s="17" t="str">
        <f t="shared" si="31"/>
        <v>ณัฐชัย วณิชชูวงศ์/ 18000 บาท</v>
      </c>
      <c r="J1017" s="5" t="s">
        <v>17</v>
      </c>
      <c r="K1017" s="4" t="s">
        <v>4109</v>
      </c>
      <c r="L1017" s="4" t="s">
        <v>3818</v>
      </c>
    </row>
    <row r="1018" spans="1:12" ht="75" customHeight="1">
      <c r="A1018" s="4" t="s">
        <v>4110</v>
      </c>
      <c r="B1018" s="5" t="s">
        <v>4111</v>
      </c>
      <c r="C1018" s="7">
        <v>7800</v>
      </c>
      <c r="D1018" s="6" t="s">
        <v>2508</v>
      </c>
      <c r="E1018" s="5" t="s">
        <v>15</v>
      </c>
      <c r="F1018" s="5" t="s">
        <v>228</v>
      </c>
      <c r="G1018" s="5" t="s">
        <v>228</v>
      </c>
      <c r="H1018" s="17" t="str">
        <f t="shared" si="30"/>
        <v>ร้าน ชลบุรีมุ้งลวด/ 7800 บาท</v>
      </c>
      <c r="I1018" s="17" t="str">
        <f t="shared" si="31"/>
        <v>ร้าน ชลบุรีมุ้งลวด/ 7800 บาท</v>
      </c>
      <c r="J1018" s="5" t="s">
        <v>17</v>
      </c>
      <c r="K1018" s="4" t="s">
        <v>4112</v>
      </c>
      <c r="L1018" s="4" t="s">
        <v>3818</v>
      </c>
    </row>
    <row r="1019" spans="1:12" ht="75" customHeight="1">
      <c r="A1019" s="4" t="s">
        <v>4113</v>
      </c>
      <c r="B1019" s="5" t="s">
        <v>4114</v>
      </c>
      <c r="C1019" s="7">
        <v>19260</v>
      </c>
      <c r="D1019" s="6" t="s">
        <v>1025</v>
      </c>
      <c r="E1019" s="5" t="s">
        <v>15</v>
      </c>
      <c r="F1019" s="5" t="s">
        <v>4115</v>
      </c>
      <c r="G1019" s="5" t="s">
        <v>4115</v>
      </c>
      <c r="H1019" s="17" t="str">
        <f t="shared" si="30"/>
        <v>สถาบันเทคโนโลยีนิวเคลียร์แห่งชาติ (องค์การมหาชน)/ 19260 บาท</v>
      </c>
      <c r="I1019" s="17" t="str">
        <f t="shared" si="31"/>
        <v>สถาบันเทคโนโลยีนิวเคลียร์แห่งชาติ (องค์การมหาชน)/ 19260 บาท</v>
      </c>
      <c r="J1019" s="5" t="s">
        <v>17</v>
      </c>
      <c r="K1019" s="4" t="s">
        <v>4116</v>
      </c>
      <c r="L1019" s="4" t="s">
        <v>3818</v>
      </c>
    </row>
    <row r="1020" spans="1:12" ht="75" customHeight="1">
      <c r="A1020" s="4" t="s">
        <v>4117</v>
      </c>
      <c r="B1020" s="5" t="s">
        <v>4118</v>
      </c>
      <c r="C1020" s="7">
        <v>138000</v>
      </c>
      <c r="D1020" s="6" t="s">
        <v>4119</v>
      </c>
      <c r="E1020" s="5" t="s">
        <v>15</v>
      </c>
      <c r="F1020" s="5" t="s">
        <v>3560</v>
      </c>
      <c r="G1020" s="5" t="s">
        <v>3560</v>
      </c>
      <c r="H1020" s="17" t="str">
        <f t="shared" si="30"/>
        <v>บริษัท เค.แล็บเซอร์วิส จำกัด/ 138000 บาท</v>
      </c>
      <c r="I1020" s="17" t="str">
        <f t="shared" si="31"/>
        <v>บริษัท เค.แล็บเซอร์วิส จำกัด/ 138000 บาท</v>
      </c>
      <c r="J1020" s="5" t="s">
        <v>17</v>
      </c>
      <c r="K1020" s="4" t="s">
        <v>4120</v>
      </c>
      <c r="L1020" s="4" t="s">
        <v>3818</v>
      </c>
    </row>
    <row r="1021" spans="1:12" ht="75" customHeight="1">
      <c r="A1021" s="4" t="s">
        <v>4121</v>
      </c>
      <c r="B1021" s="5" t="s">
        <v>4122</v>
      </c>
      <c r="C1021" s="7">
        <v>5584.98</v>
      </c>
      <c r="D1021" s="6" t="s">
        <v>4123</v>
      </c>
      <c r="E1021" s="5" t="s">
        <v>15</v>
      </c>
      <c r="F1021" s="5" t="s">
        <v>219</v>
      </c>
      <c r="G1021" s="5" t="s">
        <v>219</v>
      </c>
      <c r="H1021" s="17" t="str">
        <f t="shared" si="30"/>
        <v>บริษัท ออฟฟิศเมท (ไทย) จำกัด/ 5584.98 บาท</v>
      </c>
      <c r="I1021" s="17" t="str">
        <f t="shared" si="31"/>
        <v>บริษัท ออฟฟิศเมท (ไทย) จำกัด/ 5584.98 บาท</v>
      </c>
      <c r="J1021" s="5" t="s">
        <v>17</v>
      </c>
      <c r="K1021" s="4" t="s">
        <v>4124</v>
      </c>
      <c r="L1021" s="4" t="s">
        <v>3818</v>
      </c>
    </row>
    <row r="1022" spans="1:12" ht="75" customHeight="1">
      <c r="A1022" s="4" t="s">
        <v>4125</v>
      </c>
      <c r="B1022" s="5" t="s">
        <v>4126</v>
      </c>
      <c r="C1022" s="7">
        <v>9000</v>
      </c>
      <c r="D1022" s="6" t="s">
        <v>197</v>
      </c>
      <c r="E1022" s="5" t="s">
        <v>15</v>
      </c>
      <c r="F1022" s="5" t="s">
        <v>202</v>
      </c>
      <c r="G1022" s="5" t="s">
        <v>202</v>
      </c>
      <c r="H1022" s="17" t="str">
        <f t="shared" si="30"/>
        <v>ร้าน อมรเลิศวิทย์/ 9000 บาท</v>
      </c>
      <c r="I1022" s="17" t="str">
        <f t="shared" si="31"/>
        <v>ร้าน อมรเลิศวิทย์/ 9000 บาท</v>
      </c>
      <c r="J1022" s="5" t="s">
        <v>17</v>
      </c>
      <c r="K1022" s="4" t="s">
        <v>4127</v>
      </c>
      <c r="L1022" s="4" t="s">
        <v>3818</v>
      </c>
    </row>
    <row r="1023" spans="1:12" ht="75" customHeight="1">
      <c r="A1023" s="4" t="s">
        <v>4128</v>
      </c>
      <c r="B1023" s="5" t="s">
        <v>4129</v>
      </c>
      <c r="C1023" s="7">
        <v>5605</v>
      </c>
      <c r="D1023" s="6" t="s">
        <v>4130</v>
      </c>
      <c r="E1023" s="5" t="s">
        <v>15</v>
      </c>
      <c r="F1023" s="5" t="s">
        <v>2432</v>
      </c>
      <c r="G1023" s="5" t="s">
        <v>2432</v>
      </c>
      <c r="H1023" s="17" t="str">
        <f t="shared" si="30"/>
        <v>บริษัท ไอ.ที. ออฟฟิศ อีควิพเม้นท์ จำกัด/ 5605 บาท</v>
      </c>
      <c r="I1023" s="17" t="str">
        <f t="shared" si="31"/>
        <v>บริษัท ไอ.ที. ออฟฟิศ อีควิพเม้นท์ จำกัด/ 5605 บาท</v>
      </c>
      <c r="J1023" s="5" t="s">
        <v>17</v>
      </c>
      <c r="K1023" s="4" t="s">
        <v>4131</v>
      </c>
      <c r="L1023" s="4" t="s">
        <v>3818</v>
      </c>
    </row>
    <row r="1024" spans="1:12" ht="75" customHeight="1">
      <c r="A1024" s="4" t="s">
        <v>4132</v>
      </c>
      <c r="B1024" s="5" t="s">
        <v>4129</v>
      </c>
      <c r="C1024" s="7">
        <v>2435</v>
      </c>
      <c r="D1024" s="6" t="s">
        <v>4133</v>
      </c>
      <c r="E1024" s="5" t="s">
        <v>15</v>
      </c>
      <c r="F1024" s="5" t="s">
        <v>2432</v>
      </c>
      <c r="G1024" s="5" t="s">
        <v>2432</v>
      </c>
      <c r="H1024" s="17" t="str">
        <f t="shared" si="30"/>
        <v>บริษัท ไอ.ที. ออฟฟิศ อีควิพเม้นท์ จำกัด/ 2435 บาท</v>
      </c>
      <c r="I1024" s="17" t="str">
        <f t="shared" si="31"/>
        <v>บริษัท ไอ.ที. ออฟฟิศ อีควิพเม้นท์ จำกัด/ 2435 บาท</v>
      </c>
      <c r="J1024" s="5" t="s">
        <v>17</v>
      </c>
      <c r="K1024" s="4" t="s">
        <v>4134</v>
      </c>
      <c r="L1024" s="4" t="s">
        <v>3818</v>
      </c>
    </row>
    <row r="1025" spans="1:12" ht="75" customHeight="1">
      <c r="A1025" s="4" t="s">
        <v>4135</v>
      </c>
      <c r="B1025" s="5" t="s">
        <v>4136</v>
      </c>
      <c r="C1025" s="7">
        <v>17800</v>
      </c>
      <c r="D1025" s="6" t="s">
        <v>4137</v>
      </c>
      <c r="E1025" s="5" t="s">
        <v>15</v>
      </c>
      <c r="F1025" s="5" t="s">
        <v>1825</v>
      </c>
      <c r="G1025" s="5" t="s">
        <v>1825</v>
      </c>
      <c r="H1025" s="17" t="str">
        <f t="shared" si="30"/>
        <v>ร้าน ไอที เอเวอร์รีติง/ 17800 บาท</v>
      </c>
      <c r="I1025" s="17" t="str">
        <f t="shared" si="31"/>
        <v>ร้าน ไอที เอเวอร์รีติง/ 17800 บาท</v>
      </c>
      <c r="J1025" s="5" t="s">
        <v>17</v>
      </c>
      <c r="K1025" s="4" t="s">
        <v>4138</v>
      </c>
      <c r="L1025" s="4" t="s">
        <v>3818</v>
      </c>
    </row>
    <row r="1026" spans="1:12" ht="75" customHeight="1">
      <c r="A1026" s="4" t="s">
        <v>4139</v>
      </c>
      <c r="B1026" s="5" t="s">
        <v>4140</v>
      </c>
      <c r="C1026" s="7">
        <v>600</v>
      </c>
      <c r="D1026" s="6" t="s">
        <v>4141</v>
      </c>
      <c r="E1026" s="5" t="s">
        <v>15</v>
      </c>
      <c r="F1026" s="5" t="s">
        <v>290</v>
      </c>
      <c r="G1026" s="5" t="s">
        <v>290</v>
      </c>
      <c r="H1026" s="17" t="str">
        <f t="shared" si="30"/>
        <v>บริษัท ออร์คิด เฮลธ์แคร์ จำกัด/ 600 บาท</v>
      </c>
      <c r="I1026" s="17" t="str">
        <f t="shared" si="31"/>
        <v>บริษัท ออร์คิด เฮลธ์แคร์ จำกัด/ 600 บาท</v>
      </c>
      <c r="J1026" s="5" t="s">
        <v>17</v>
      </c>
      <c r="K1026" s="4" t="s">
        <v>4142</v>
      </c>
      <c r="L1026" s="4" t="s">
        <v>3818</v>
      </c>
    </row>
    <row r="1027" spans="1:12" ht="75" customHeight="1">
      <c r="A1027" s="4" t="s">
        <v>4143</v>
      </c>
      <c r="B1027" s="5" t="s">
        <v>4144</v>
      </c>
      <c r="C1027" s="7">
        <v>3215</v>
      </c>
      <c r="D1027" s="6" t="s">
        <v>2860</v>
      </c>
      <c r="E1027" s="5" t="s">
        <v>15</v>
      </c>
      <c r="F1027" s="5" t="s">
        <v>391</v>
      </c>
      <c r="G1027" s="5" t="s">
        <v>391</v>
      </c>
      <c r="H1027" s="17" t="str">
        <f t="shared" si="30"/>
        <v>บริษัท ซิลลิค ฟาร์มา จำกัด/ 3215 บาท</v>
      </c>
      <c r="I1027" s="17" t="str">
        <f t="shared" si="31"/>
        <v>บริษัท ซิลลิค ฟาร์มา จำกัด/ 3215 บาท</v>
      </c>
      <c r="J1027" s="5" t="s">
        <v>17</v>
      </c>
      <c r="K1027" s="4" t="s">
        <v>4145</v>
      </c>
      <c r="L1027" s="4" t="s">
        <v>3818</v>
      </c>
    </row>
    <row r="1028" spans="1:12" ht="75" customHeight="1">
      <c r="A1028" s="4" t="s">
        <v>4146</v>
      </c>
      <c r="B1028" s="5" t="s">
        <v>4147</v>
      </c>
      <c r="C1028" s="7">
        <v>960000</v>
      </c>
      <c r="D1028" s="6" t="s">
        <v>4148</v>
      </c>
      <c r="E1028" s="5" t="s">
        <v>456</v>
      </c>
      <c r="F1028" s="5" t="s">
        <v>4149</v>
      </c>
      <c r="G1028" s="5" t="s">
        <v>4149</v>
      </c>
      <c r="H1028" s="17" t="str">
        <f t="shared" si="30"/>
        <v>ห้างหุ้นส่วนจำกัด เอ็มทู จีทู/ 960000 บาท</v>
      </c>
      <c r="I1028" s="17" t="str">
        <f t="shared" si="31"/>
        <v>ห้างหุ้นส่วนจำกัด เอ็มทู จีทู/ 960000 บาท</v>
      </c>
      <c r="J1028" s="5" t="s">
        <v>17</v>
      </c>
      <c r="K1028" s="4" t="s">
        <v>4150</v>
      </c>
      <c r="L1028" s="4" t="s">
        <v>3818</v>
      </c>
    </row>
    <row r="1029" spans="1:12" ht="75" customHeight="1">
      <c r="A1029" s="4" t="s">
        <v>4151</v>
      </c>
      <c r="B1029" s="5" t="s">
        <v>4152</v>
      </c>
      <c r="C1029" s="7">
        <v>14400</v>
      </c>
      <c r="D1029" s="6" t="s">
        <v>2315</v>
      </c>
      <c r="E1029" s="5" t="s">
        <v>15</v>
      </c>
      <c r="F1029" s="5" t="s">
        <v>3351</v>
      </c>
      <c r="G1029" s="5" t="s">
        <v>3351</v>
      </c>
      <c r="H1029" s="17" t="str">
        <f t="shared" si="30"/>
        <v>บริษัท ไอดริ้งค์ ซัพพลายเออร์ แอนด์ เซอร์วิส จำกัด/ 14400 บาท</v>
      </c>
      <c r="I1029" s="17" t="str">
        <f t="shared" si="31"/>
        <v>บริษัท ไอดริ้งค์ ซัพพลายเออร์ แอนด์ เซอร์วิส จำกัด/ 14400 บาท</v>
      </c>
      <c r="J1029" s="5" t="s">
        <v>17</v>
      </c>
      <c r="K1029" s="4" t="s">
        <v>4153</v>
      </c>
      <c r="L1029" s="4" t="s">
        <v>3818</v>
      </c>
    </row>
    <row r="1030" spans="1:12" ht="75" customHeight="1">
      <c r="A1030" s="4" t="s">
        <v>4154</v>
      </c>
      <c r="B1030" s="5" t="s">
        <v>4155</v>
      </c>
      <c r="C1030" s="7">
        <v>23540</v>
      </c>
      <c r="D1030" s="6" t="s">
        <v>3367</v>
      </c>
      <c r="E1030" s="5" t="s">
        <v>15</v>
      </c>
      <c r="F1030" s="5" t="s">
        <v>4156</v>
      </c>
      <c r="G1030" s="5" t="s">
        <v>4156</v>
      </c>
      <c r="H1030" s="17" t="str">
        <f t="shared" si="30"/>
        <v>บริษัท ดับบลิวพี พรีเมี่ยม จำกัด/ 23540 บาท</v>
      </c>
      <c r="I1030" s="17" t="str">
        <f t="shared" si="31"/>
        <v>บริษัท ดับบลิวพี พรีเมี่ยม จำกัด/ 23540 บาท</v>
      </c>
      <c r="J1030" s="5" t="s">
        <v>17</v>
      </c>
      <c r="K1030" s="4" t="s">
        <v>4157</v>
      </c>
      <c r="L1030" s="4" t="s">
        <v>3818</v>
      </c>
    </row>
    <row r="1031" spans="1:12" ht="75" customHeight="1">
      <c r="A1031" s="4" t="s">
        <v>4158</v>
      </c>
      <c r="B1031" s="5" t="s">
        <v>4159</v>
      </c>
      <c r="C1031" s="7">
        <v>535</v>
      </c>
      <c r="D1031" s="6" t="s">
        <v>4160</v>
      </c>
      <c r="E1031" s="5" t="s">
        <v>15</v>
      </c>
      <c r="F1031" s="5" t="s">
        <v>4161</v>
      </c>
      <c r="G1031" s="5" t="s">
        <v>4161</v>
      </c>
      <c r="H1031" s="17" t="str">
        <f t="shared" si="30"/>
        <v>ไพศาลเครื่องเขียนพาณิชย์
/ 535 บาท</v>
      </c>
      <c r="I1031" s="17" t="str">
        <f t="shared" si="31"/>
        <v>ไพศาลเครื่องเขียนพาณิชย์
/ 535 บาท</v>
      </c>
      <c r="J1031" s="5" t="s">
        <v>17</v>
      </c>
      <c r="K1031" s="4" t="s">
        <v>4162</v>
      </c>
      <c r="L1031" s="4" t="s">
        <v>3818</v>
      </c>
    </row>
    <row r="1032" spans="1:12" ht="75" customHeight="1">
      <c r="A1032" s="4" t="s">
        <v>4163</v>
      </c>
      <c r="B1032" s="5" t="s">
        <v>4164</v>
      </c>
      <c r="C1032" s="7">
        <v>1600</v>
      </c>
      <c r="D1032" s="6" t="s">
        <v>4165</v>
      </c>
      <c r="E1032" s="5" t="s">
        <v>15</v>
      </c>
      <c r="F1032" s="5" t="s">
        <v>2255</v>
      </c>
      <c r="G1032" s="5" t="s">
        <v>2255</v>
      </c>
      <c r="H1032" s="17" t="str">
        <f t="shared" si="30"/>
        <v>บริษัท บัณฑิตสเตชั่นเนอรี่ จำกัด
/ 1600 บาท</v>
      </c>
      <c r="I1032" s="17" t="str">
        <f t="shared" si="31"/>
        <v>บริษัท บัณฑิตสเตชั่นเนอรี่ จำกัด
/ 1600 บาท</v>
      </c>
      <c r="J1032" s="5" t="s">
        <v>17</v>
      </c>
      <c r="K1032" s="4" t="s">
        <v>4166</v>
      </c>
      <c r="L1032" s="4" t="s">
        <v>3818</v>
      </c>
    </row>
    <row r="1033" spans="1:12" ht="75" customHeight="1">
      <c r="A1033" s="4" t="s">
        <v>4167</v>
      </c>
      <c r="B1033" s="5" t="s">
        <v>4168</v>
      </c>
      <c r="C1033" s="7">
        <v>11250</v>
      </c>
      <c r="D1033" s="6">
        <v>11250</v>
      </c>
      <c r="E1033" s="5" t="s">
        <v>15</v>
      </c>
      <c r="F1033" s="5" t="s">
        <v>1665</v>
      </c>
      <c r="G1033" s="5" t="s">
        <v>1665</v>
      </c>
      <c r="H1033" s="17" t="str">
        <f t="shared" si="30"/>
        <v>ศูนย์หนังสือแห่งจุฬาลงกรณ์มหาวิทยาลัย/ 11250 บาท</v>
      </c>
      <c r="I1033" s="17" t="str">
        <f t="shared" si="31"/>
        <v>ศูนย์หนังสือแห่งจุฬาลงกรณ์มหาวิทยาลัย/ 11250 บาท</v>
      </c>
      <c r="J1033" s="5" t="s">
        <v>17</v>
      </c>
      <c r="K1033" s="4" t="s">
        <v>4169</v>
      </c>
      <c r="L1033" s="4" t="s">
        <v>3818</v>
      </c>
    </row>
    <row r="1034" spans="1:12" ht="75" customHeight="1">
      <c r="A1034" s="4" t="s">
        <v>4170</v>
      </c>
      <c r="B1034" s="5" t="s">
        <v>688</v>
      </c>
      <c r="C1034" s="7">
        <v>6000</v>
      </c>
      <c r="D1034" s="6" t="s">
        <v>4171</v>
      </c>
      <c r="E1034" s="5" t="s">
        <v>15</v>
      </c>
      <c r="F1034" s="5" t="s">
        <v>691</v>
      </c>
      <c r="G1034" s="5" t="s">
        <v>691</v>
      </c>
      <c r="H1034" s="17" t="str">
        <f t="shared" ref="H1034:H1097" si="32">F1034&amp;"/ "&amp;C1034&amp;" บาท"</f>
        <v>ร้าน วินเพาเวอร์ ซัพพลาย/ 6000 บาท</v>
      </c>
      <c r="I1034" s="17" t="str">
        <f t="shared" ref="I1034:I1097" si="33">H1034</f>
        <v>ร้าน วินเพาเวอร์ ซัพพลาย/ 6000 บาท</v>
      </c>
      <c r="J1034" s="5" t="s">
        <v>17</v>
      </c>
      <c r="K1034" s="4" t="s">
        <v>4172</v>
      </c>
      <c r="L1034" s="4" t="s">
        <v>3818</v>
      </c>
    </row>
    <row r="1035" spans="1:12" ht="75" customHeight="1">
      <c r="A1035" s="4" t="s">
        <v>4173</v>
      </c>
      <c r="B1035" s="5" t="s">
        <v>4174</v>
      </c>
      <c r="C1035" s="7">
        <v>10165</v>
      </c>
      <c r="D1035" s="6" t="s">
        <v>4175</v>
      </c>
      <c r="E1035" s="5" t="s">
        <v>15</v>
      </c>
      <c r="F1035" s="5" t="s">
        <v>721</v>
      </c>
      <c r="G1035" s="5" t="s">
        <v>721</v>
      </c>
      <c r="H1035" s="17" t="str">
        <f t="shared" si="32"/>
        <v>บริษัท อินฟินิตี้ เอ็นจิเนียริ่ง แอนด์ มาเกตติ้ง จำกัด/ 10165 บาท</v>
      </c>
      <c r="I1035" s="17" t="str">
        <f t="shared" si="33"/>
        <v>บริษัท อินฟินิตี้ เอ็นจิเนียริ่ง แอนด์ มาเกตติ้ง จำกัด/ 10165 บาท</v>
      </c>
      <c r="J1035" s="5" t="s">
        <v>17</v>
      </c>
      <c r="K1035" s="4" t="s">
        <v>4176</v>
      </c>
      <c r="L1035" s="4" t="s">
        <v>3818</v>
      </c>
    </row>
    <row r="1036" spans="1:12" ht="75" customHeight="1">
      <c r="A1036" s="4" t="s">
        <v>4177</v>
      </c>
      <c r="B1036" s="5" t="s">
        <v>4174</v>
      </c>
      <c r="C1036" s="7">
        <v>2250</v>
      </c>
      <c r="D1036" s="6" t="s">
        <v>4178</v>
      </c>
      <c r="E1036" s="5" t="s">
        <v>15</v>
      </c>
      <c r="F1036" s="5" t="s">
        <v>4179</v>
      </c>
      <c r="G1036" s="5" t="s">
        <v>4179</v>
      </c>
      <c r="H1036" s="17" t="str">
        <f t="shared" si="32"/>
        <v>พัชรดา ไพศาลอัศวเสนี/ 2250 บาท</v>
      </c>
      <c r="I1036" s="17" t="str">
        <f t="shared" si="33"/>
        <v>พัชรดา ไพศาลอัศวเสนี/ 2250 บาท</v>
      </c>
      <c r="J1036" s="5" t="s">
        <v>17</v>
      </c>
      <c r="K1036" s="4" t="s">
        <v>4180</v>
      </c>
      <c r="L1036" s="4" t="s">
        <v>3818</v>
      </c>
    </row>
    <row r="1037" spans="1:12" ht="75" customHeight="1">
      <c r="A1037" s="4" t="s">
        <v>4181</v>
      </c>
      <c r="B1037" s="5" t="s">
        <v>4174</v>
      </c>
      <c r="C1037" s="7">
        <v>32000</v>
      </c>
      <c r="D1037" s="6" t="s">
        <v>4182</v>
      </c>
      <c r="E1037" s="5" t="s">
        <v>15</v>
      </c>
      <c r="F1037" s="5" t="s">
        <v>4179</v>
      </c>
      <c r="G1037" s="5" t="s">
        <v>4179</v>
      </c>
      <c r="H1037" s="17" t="str">
        <f t="shared" si="32"/>
        <v>พัชรดา ไพศาลอัศวเสนี/ 32000 บาท</v>
      </c>
      <c r="I1037" s="17" t="str">
        <f t="shared" si="33"/>
        <v>พัชรดา ไพศาลอัศวเสนี/ 32000 บาท</v>
      </c>
      <c r="J1037" s="5" t="s">
        <v>17</v>
      </c>
      <c r="K1037" s="4" t="s">
        <v>4183</v>
      </c>
      <c r="L1037" s="4" t="s">
        <v>3818</v>
      </c>
    </row>
    <row r="1038" spans="1:12" ht="75" customHeight="1">
      <c r="A1038" s="4" t="s">
        <v>4184</v>
      </c>
      <c r="B1038" s="5" t="s">
        <v>4174</v>
      </c>
      <c r="C1038" s="7">
        <v>8500</v>
      </c>
      <c r="D1038" s="6" t="s">
        <v>2392</v>
      </c>
      <c r="E1038" s="5" t="s">
        <v>15</v>
      </c>
      <c r="F1038" s="5" t="s">
        <v>4179</v>
      </c>
      <c r="G1038" s="5" t="s">
        <v>4179</v>
      </c>
      <c r="H1038" s="17" t="str">
        <f t="shared" si="32"/>
        <v>พัชรดา ไพศาลอัศวเสนี/ 8500 บาท</v>
      </c>
      <c r="I1038" s="17" t="str">
        <f t="shared" si="33"/>
        <v>พัชรดา ไพศาลอัศวเสนี/ 8500 บาท</v>
      </c>
      <c r="J1038" s="5" t="s">
        <v>17</v>
      </c>
      <c r="K1038" s="4" t="s">
        <v>4185</v>
      </c>
      <c r="L1038" s="4" t="s">
        <v>3818</v>
      </c>
    </row>
    <row r="1039" spans="1:12" ht="75" customHeight="1">
      <c r="A1039" s="4" t="s">
        <v>4186</v>
      </c>
      <c r="B1039" s="5" t="s">
        <v>688</v>
      </c>
      <c r="C1039" s="7">
        <v>34551</v>
      </c>
      <c r="D1039" s="6" t="s">
        <v>4187</v>
      </c>
      <c r="E1039" s="5" t="s">
        <v>15</v>
      </c>
      <c r="F1039" s="5" t="s">
        <v>3657</v>
      </c>
      <c r="G1039" s="5" t="s">
        <v>3657</v>
      </c>
      <c r="H1039" s="17" t="str">
        <f t="shared" si="32"/>
        <v>บริษัท ซีพี แอ็กซ์ตร้า จำกัด (มหาชน)
/ 34551 บาท</v>
      </c>
      <c r="I1039" s="17" t="str">
        <f t="shared" si="33"/>
        <v>บริษัท ซีพี แอ็กซ์ตร้า จำกัด (มหาชน)
/ 34551 บาท</v>
      </c>
      <c r="J1039" s="5" t="s">
        <v>17</v>
      </c>
      <c r="K1039" s="4" t="s">
        <v>4188</v>
      </c>
      <c r="L1039" s="4" t="s">
        <v>3818</v>
      </c>
    </row>
    <row r="1040" spans="1:12" ht="75" customHeight="1">
      <c r="A1040" s="4" t="s">
        <v>4189</v>
      </c>
      <c r="B1040" s="5" t="s">
        <v>688</v>
      </c>
      <c r="C1040" s="7">
        <v>9480</v>
      </c>
      <c r="D1040" s="6" t="s">
        <v>4190</v>
      </c>
      <c r="E1040" s="5" t="s">
        <v>15</v>
      </c>
      <c r="F1040" s="5" t="s">
        <v>4191</v>
      </c>
      <c r="G1040" s="5" t="s">
        <v>4191</v>
      </c>
      <c r="H1040" s="17" t="str">
        <f t="shared" si="32"/>
        <v>บริษัท เซ็นทรัล ฟู้ด รีเทล จำกัด สาขาชลบุรี
/ 9480 บาท</v>
      </c>
      <c r="I1040" s="17" t="str">
        <f t="shared" si="33"/>
        <v>บริษัท เซ็นทรัล ฟู้ด รีเทล จำกัด สาขาชลบุรี
/ 9480 บาท</v>
      </c>
      <c r="J1040" s="5" t="s">
        <v>17</v>
      </c>
      <c r="K1040" s="4" t="s">
        <v>4192</v>
      </c>
      <c r="L1040" s="4" t="s">
        <v>3818</v>
      </c>
    </row>
    <row r="1041" spans="1:12" ht="75" customHeight="1">
      <c r="A1041" s="4" t="s">
        <v>4193</v>
      </c>
      <c r="B1041" s="5" t="s">
        <v>688</v>
      </c>
      <c r="C1041" s="7">
        <v>9457</v>
      </c>
      <c r="D1041" s="6" t="s">
        <v>4194</v>
      </c>
      <c r="E1041" s="5" t="s">
        <v>15</v>
      </c>
      <c r="F1041" s="5" t="s">
        <v>4191</v>
      </c>
      <c r="G1041" s="5" t="s">
        <v>4191</v>
      </c>
      <c r="H1041" s="17" t="str">
        <f t="shared" si="32"/>
        <v>บริษัท เซ็นทรัล ฟู้ด รีเทล จำกัด สาขาชลบุรี
/ 9457 บาท</v>
      </c>
      <c r="I1041" s="17" t="str">
        <f t="shared" si="33"/>
        <v>บริษัท เซ็นทรัล ฟู้ด รีเทล จำกัด สาขาชลบุรี
/ 9457 บาท</v>
      </c>
      <c r="J1041" s="5" t="s">
        <v>17</v>
      </c>
      <c r="K1041" s="4" t="s">
        <v>4195</v>
      </c>
      <c r="L1041" s="4" t="s">
        <v>3818</v>
      </c>
    </row>
    <row r="1042" spans="1:12" ht="75" customHeight="1">
      <c r="A1042" s="4" t="s">
        <v>4196</v>
      </c>
      <c r="B1042" s="5" t="s">
        <v>1242</v>
      </c>
      <c r="C1042" s="7">
        <v>214000</v>
      </c>
      <c r="D1042" s="6" t="s">
        <v>4197</v>
      </c>
      <c r="E1042" s="5" t="s">
        <v>15</v>
      </c>
      <c r="F1042" s="5" t="s">
        <v>391</v>
      </c>
      <c r="G1042" s="5" t="s">
        <v>391</v>
      </c>
      <c r="H1042" s="17" t="str">
        <f t="shared" si="32"/>
        <v>บริษัท ซิลลิค ฟาร์มา จำกัด/ 214000 บาท</v>
      </c>
      <c r="I1042" s="17" t="str">
        <f t="shared" si="33"/>
        <v>บริษัท ซิลลิค ฟาร์มา จำกัด/ 214000 บาท</v>
      </c>
      <c r="J1042" s="5" t="s">
        <v>17</v>
      </c>
      <c r="K1042" s="4" t="s">
        <v>4198</v>
      </c>
      <c r="L1042" s="4" t="s">
        <v>3818</v>
      </c>
    </row>
    <row r="1043" spans="1:12" ht="75" customHeight="1">
      <c r="A1043" s="4" t="s">
        <v>4199</v>
      </c>
      <c r="B1043" s="5" t="s">
        <v>4200</v>
      </c>
      <c r="C1043" s="7">
        <v>8700</v>
      </c>
      <c r="D1043" s="6" t="s">
        <v>4201</v>
      </c>
      <c r="E1043" s="5" t="s">
        <v>15</v>
      </c>
      <c r="F1043" s="5" t="s">
        <v>691</v>
      </c>
      <c r="G1043" s="5" t="s">
        <v>691</v>
      </c>
      <c r="H1043" s="17" t="str">
        <f t="shared" si="32"/>
        <v>ร้าน วินเพาเวอร์ ซัพพลาย/ 8700 บาท</v>
      </c>
      <c r="I1043" s="17" t="str">
        <f t="shared" si="33"/>
        <v>ร้าน วินเพาเวอร์ ซัพพลาย/ 8700 บาท</v>
      </c>
      <c r="J1043" s="5" t="s">
        <v>17</v>
      </c>
      <c r="K1043" s="4" t="s">
        <v>4202</v>
      </c>
      <c r="L1043" s="4" t="s">
        <v>3818</v>
      </c>
    </row>
    <row r="1044" spans="1:12" ht="75" customHeight="1">
      <c r="A1044" s="4" t="s">
        <v>4203</v>
      </c>
      <c r="B1044" s="5" t="s">
        <v>1242</v>
      </c>
      <c r="C1044" s="7">
        <v>465450</v>
      </c>
      <c r="D1044" s="6" t="s">
        <v>4204</v>
      </c>
      <c r="E1044" s="5" t="s">
        <v>15</v>
      </c>
      <c r="F1044" s="5" t="s">
        <v>391</v>
      </c>
      <c r="G1044" s="5" t="s">
        <v>391</v>
      </c>
      <c r="H1044" s="17" t="str">
        <f t="shared" si="32"/>
        <v>บริษัท ซิลลิค ฟาร์มา จำกัด/ 465450 บาท</v>
      </c>
      <c r="I1044" s="17" t="str">
        <f t="shared" si="33"/>
        <v>บริษัท ซิลลิค ฟาร์มา จำกัด/ 465450 บาท</v>
      </c>
      <c r="J1044" s="5" t="s">
        <v>17</v>
      </c>
      <c r="K1044" s="4" t="s">
        <v>4205</v>
      </c>
      <c r="L1044" s="4" t="s">
        <v>3818</v>
      </c>
    </row>
    <row r="1045" spans="1:12" ht="75" customHeight="1">
      <c r="A1045" s="4" t="s">
        <v>4206</v>
      </c>
      <c r="B1045" s="5" t="s">
        <v>1242</v>
      </c>
      <c r="C1045" s="7">
        <v>216675</v>
      </c>
      <c r="D1045" s="6" t="s">
        <v>4207</v>
      </c>
      <c r="E1045" s="5" t="s">
        <v>15</v>
      </c>
      <c r="F1045" s="5" t="s">
        <v>250</v>
      </c>
      <c r="G1045" s="5" t="s">
        <v>250</v>
      </c>
      <c r="H1045" s="17" t="str">
        <f t="shared" si="32"/>
        <v>บริษัท ดีเคเอสเอช (ประเทศไทย) จำกัด/ 216675 บาท</v>
      </c>
      <c r="I1045" s="17" t="str">
        <f t="shared" si="33"/>
        <v>บริษัท ดีเคเอสเอช (ประเทศไทย) จำกัด/ 216675 บาท</v>
      </c>
      <c r="J1045" s="5" t="s">
        <v>17</v>
      </c>
      <c r="K1045" s="4" t="s">
        <v>4208</v>
      </c>
      <c r="L1045" s="4" t="s">
        <v>3818</v>
      </c>
    </row>
    <row r="1046" spans="1:12" ht="75" customHeight="1">
      <c r="A1046" s="4" t="s">
        <v>4209</v>
      </c>
      <c r="B1046" s="5" t="s">
        <v>4210</v>
      </c>
      <c r="C1046" s="7">
        <v>197950</v>
      </c>
      <c r="D1046" s="6" t="s">
        <v>4211</v>
      </c>
      <c r="E1046" s="5" t="s">
        <v>15</v>
      </c>
      <c r="F1046" s="5" t="s">
        <v>937</v>
      </c>
      <c r="G1046" s="5" t="s">
        <v>937</v>
      </c>
      <c r="H1046" s="17" t="str">
        <f t="shared" si="32"/>
        <v>ร้าน ซีซีพาณิชย์/ 197950 บาท</v>
      </c>
      <c r="I1046" s="17" t="str">
        <f t="shared" si="33"/>
        <v>ร้าน ซีซีพาณิชย์/ 197950 บาท</v>
      </c>
      <c r="J1046" s="5" t="s">
        <v>17</v>
      </c>
      <c r="K1046" s="4" t="s">
        <v>4212</v>
      </c>
      <c r="L1046" s="4" t="s">
        <v>3818</v>
      </c>
    </row>
    <row r="1047" spans="1:12" ht="75" customHeight="1">
      <c r="A1047" s="4" t="s">
        <v>4213</v>
      </c>
      <c r="B1047" s="5" t="s">
        <v>4214</v>
      </c>
      <c r="C1047" s="7">
        <v>267500</v>
      </c>
      <c r="D1047" s="6" t="s">
        <v>4215</v>
      </c>
      <c r="E1047" s="5" t="s">
        <v>15</v>
      </c>
      <c r="F1047" s="5" t="s">
        <v>937</v>
      </c>
      <c r="G1047" s="5" t="s">
        <v>937</v>
      </c>
      <c r="H1047" s="17" t="str">
        <f t="shared" si="32"/>
        <v>ร้าน ซีซีพาณิชย์/ 267500 บาท</v>
      </c>
      <c r="I1047" s="17" t="str">
        <f t="shared" si="33"/>
        <v>ร้าน ซีซีพาณิชย์/ 267500 บาท</v>
      </c>
      <c r="J1047" s="5" t="s">
        <v>17</v>
      </c>
      <c r="K1047" s="4" t="s">
        <v>4216</v>
      </c>
      <c r="L1047" s="4" t="s">
        <v>3818</v>
      </c>
    </row>
    <row r="1048" spans="1:12" ht="409.5" customHeight="1">
      <c r="A1048" s="4" t="s">
        <v>4217</v>
      </c>
      <c r="B1048" s="5" t="s">
        <v>4218</v>
      </c>
      <c r="C1048" s="7">
        <v>478500</v>
      </c>
      <c r="D1048" s="6" t="s">
        <v>4219</v>
      </c>
      <c r="E1048" s="5" t="s">
        <v>15</v>
      </c>
      <c r="F1048" s="5" t="s">
        <v>33</v>
      </c>
      <c r="G1048" s="5" t="s">
        <v>33</v>
      </c>
      <c r="H1048" s="17" t="str">
        <f t="shared" si="32"/>
        <v>บริษัท เทลเน็ต เทคโนโลยี จำกัด/ 478500 บาท</v>
      </c>
      <c r="I1048" s="17" t="str">
        <f t="shared" si="33"/>
        <v>บริษัท เทลเน็ต เทคโนโลยี จำกัด/ 478500 บาท</v>
      </c>
      <c r="J1048" s="5" t="s">
        <v>17</v>
      </c>
      <c r="K1048" s="4" t="s">
        <v>4220</v>
      </c>
      <c r="L1048" s="4" t="s">
        <v>4221</v>
      </c>
    </row>
    <row r="1049" spans="1:12" ht="75" customHeight="1">
      <c r="A1049" s="4" t="s">
        <v>4222</v>
      </c>
      <c r="B1049" s="5" t="s">
        <v>4223</v>
      </c>
      <c r="C1049" s="7">
        <v>9000</v>
      </c>
      <c r="D1049" s="6" t="s">
        <v>197</v>
      </c>
      <c r="E1049" s="5" t="s">
        <v>15</v>
      </c>
      <c r="F1049" s="5" t="s">
        <v>1055</v>
      </c>
      <c r="G1049" s="5" t="s">
        <v>1055</v>
      </c>
      <c r="H1049" s="17" t="str">
        <f t="shared" si="32"/>
        <v>นายลือชา สมวิทย์
/ 9000 บาท</v>
      </c>
      <c r="I1049" s="17" t="str">
        <f t="shared" si="33"/>
        <v>นายลือชา สมวิทย์
/ 9000 บาท</v>
      </c>
      <c r="J1049" s="5" t="s">
        <v>17</v>
      </c>
      <c r="K1049" s="4" t="s">
        <v>4224</v>
      </c>
      <c r="L1049" s="4" t="s">
        <v>4221</v>
      </c>
    </row>
    <row r="1050" spans="1:12" ht="75" customHeight="1">
      <c r="A1050" s="4" t="s">
        <v>4225</v>
      </c>
      <c r="B1050" s="5" t="s">
        <v>4226</v>
      </c>
      <c r="C1050" s="7">
        <v>5820</v>
      </c>
      <c r="D1050" s="6" t="s">
        <v>4227</v>
      </c>
      <c r="E1050" s="5" t="s">
        <v>15</v>
      </c>
      <c r="F1050" s="5" t="s">
        <v>4228</v>
      </c>
      <c r="G1050" s="5" t="s">
        <v>4228</v>
      </c>
      <c r="H1050" s="17" t="str">
        <f t="shared" si="32"/>
        <v>บริษัท สยามไมโครซอฟท์เทค จำกัด/ 5820 บาท</v>
      </c>
      <c r="I1050" s="17" t="str">
        <f t="shared" si="33"/>
        <v>บริษัท สยามไมโครซอฟท์เทค จำกัด/ 5820 บาท</v>
      </c>
      <c r="J1050" s="5" t="s">
        <v>17</v>
      </c>
      <c r="K1050" s="4" t="s">
        <v>4229</v>
      </c>
      <c r="L1050" s="4" t="s">
        <v>4221</v>
      </c>
    </row>
    <row r="1051" spans="1:12" ht="75" customHeight="1">
      <c r="A1051" s="4" t="s">
        <v>4230</v>
      </c>
      <c r="B1051" s="5" t="s">
        <v>4231</v>
      </c>
      <c r="C1051" s="7">
        <v>2250</v>
      </c>
      <c r="D1051" s="6" t="s">
        <v>2583</v>
      </c>
      <c r="E1051" s="5" t="s">
        <v>15</v>
      </c>
      <c r="F1051" s="5" t="s">
        <v>4232</v>
      </c>
      <c r="G1051" s="5" t="s">
        <v>4232</v>
      </c>
      <c r="H1051" s="17" t="str">
        <f t="shared" si="32"/>
        <v>บริษัท โฮม โปรดักส์ เซ็นเตอร์ จำกัด (มหาชน) สาขาชลบุรี
/ 2250 บาท</v>
      </c>
      <c r="I1051" s="17" t="str">
        <f t="shared" si="33"/>
        <v>บริษัท โฮม โปรดักส์ เซ็นเตอร์ จำกัด (มหาชน) สาขาชลบุรี
/ 2250 บาท</v>
      </c>
      <c r="J1051" s="5" t="s">
        <v>17</v>
      </c>
      <c r="K1051" s="4" t="s">
        <v>4233</v>
      </c>
      <c r="L1051" s="4" t="s">
        <v>4221</v>
      </c>
    </row>
    <row r="1052" spans="1:12" ht="75" customHeight="1">
      <c r="A1052" s="4" t="s">
        <v>4234</v>
      </c>
      <c r="B1052" s="5" t="s">
        <v>4235</v>
      </c>
      <c r="C1052" s="7">
        <v>13375</v>
      </c>
      <c r="D1052" s="6" t="s">
        <v>725</v>
      </c>
      <c r="E1052" s="5" t="s">
        <v>15</v>
      </c>
      <c r="F1052" s="5" t="s">
        <v>4236</v>
      </c>
      <c r="G1052" s="5" t="s">
        <v>4236</v>
      </c>
      <c r="H1052" s="17" t="str">
        <f t="shared" si="32"/>
        <v>บริษัท ออลซิสเท็ม อินโนเวชั่น กรุ๊ป จำกัด/ 13375 บาท</v>
      </c>
      <c r="I1052" s="17" t="str">
        <f t="shared" si="33"/>
        <v>บริษัท ออลซิสเท็ม อินโนเวชั่น กรุ๊ป จำกัด/ 13375 บาท</v>
      </c>
      <c r="J1052" s="5" t="s">
        <v>17</v>
      </c>
      <c r="K1052" s="4" t="s">
        <v>4237</v>
      </c>
      <c r="L1052" s="4" t="s">
        <v>4221</v>
      </c>
    </row>
    <row r="1053" spans="1:12" ht="112.5" customHeight="1">
      <c r="A1053" s="4" t="s">
        <v>4238</v>
      </c>
      <c r="B1053" s="5" t="s">
        <v>4239</v>
      </c>
      <c r="C1053" s="7">
        <v>95740</v>
      </c>
      <c r="D1053" s="6" t="s">
        <v>4240</v>
      </c>
      <c r="E1053" s="5" t="s">
        <v>15</v>
      </c>
      <c r="F1053" s="5" t="s">
        <v>4241</v>
      </c>
      <c r="G1053" s="5" t="s">
        <v>4241</v>
      </c>
      <c r="H1053" s="17" t="str">
        <f t="shared" si="32"/>
        <v>ร้าน ดีดี ออฟฟิศ/ 95740 บาท</v>
      </c>
      <c r="I1053" s="17" t="str">
        <f t="shared" si="33"/>
        <v>ร้าน ดีดี ออฟฟิศ/ 95740 บาท</v>
      </c>
      <c r="J1053" s="5" t="s">
        <v>17</v>
      </c>
      <c r="K1053" s="4" t="s">
        <v>4242</v>
      </c>
      <c r="L1053" s="4" t="s">
        <v>4221</v>
      </c>
    </row>
    <row r="1054" spans="1:12" ht="75" customHeight="1">
      <c r="A1054" s="4" t="s">
        <v>4243</v>
      </c>
      <c r="B1054" s="5" t="s">
        <v>4244</v>
      </c>
      <c r="C1054" s="7">
        <v>2800</v>
      </c>
      <c r="D1054" s="6" t="s">
        <v>1114</v>
      </c>
      <c r="E1054" s="5" t="s">
        <v>15</v>
      </c>
      <c r="F1054" s="5" t="s">
        <v>33</v>
      </c>
      <c r="G1054" s="5" t="s">
        <v>33</v>
      </c>
      <c r="H1054" s="17" t="str">
        <f t="shared" si="32"/>
        <v>บริษัท เทลเน็ต เทคโนโลยี จำกัด/ 2800 บาท</v>
      </c>
      <c r="I1054" s="17" t="str">
        <f t="shared" si="33"/>
        <v>บริษัท เทลเน็ต เทคโนโลยี จำกัด/ 2800 บาท</v>
      </c>
      <c r="J1054" s="5" t="s">
        <v>17</v>
      </c>
      <c r="K1054" s="4" t="s">
        <v>4245</v>
      </c>
      <c r="L1054" s="4" t="s">
        <v>4221</v>
      </c>
    </row>
    <row r="1055" spans="1:12" ht="75" customHeight="1">
      <c r="A1055" s="4" t="s">
        <v>4246</v>
      </c>
      <c r="B1055" s="5" t="s">
        <v>4247</v>
      </c>
      <c r="C1055" s="7">
        <v>1926</v>
      </c>
      <c r="D1055" s="6" t="s">
        <v>1104</v>
      </c>
      <c r="E1055" s="5" t="s">
        <v>15</v>
      </c>
      <c r="F1055" s="5" t="s">
        <v>3118</v>
      </c>
      <c r="G1055" s="5" t="s">
        <v>3118</v>
      </c>
      <c r="H1055" s="17" t="str">
        <f t="shared" si="32"/>
        <v>ห้างหุ้นส่วนจำกัด เอ็น.เอ.ที.แอร์ แอนด์ เซอร์วิส/ 1926 บาท</v>
      </c>
      <c r="I1055" s="17" t="str">
        <f t="shared" si="33"/>
        <v>ห้างหุ้นส่วนจำกัด เอ็น.เอ.ที.แอร์ แอนด์ เซอร์วิส/ 1926 บาท</v>
      </c>
      <c r="J1055" s="5" t="s">
        <v>17</v>
      </c>
      <c r="K1055" s="4" t="s">
        <v>4248</v>
      </c>
      <c r="L1055" s="4" t="s">
        <v>4221</v>
      </c>
    </row>
    <row r="1056" spans="1:12" ht="75" customHeight="1">
      <c r="A1056" s="4" t="s">
        <v>4249</v>
      </c>
      <c r="B1056" s="5" t="s">
        <v>4250</v>
      </c>
      <c r="C1056" s="7">
        <v>13819.05</v>
      </c>
      <c r="D1056" s="6" t="s">
        <v>4251</v>
      </c>
      <c r="E1056" s="5" t="s">
        <v>15</v>
      </c>
      <c r="F1056" s="5" t="s">
        <v>2839</v>
      </c>
      <c r="G1056" s="5" t="s">
        <v>2839</v>
      </c>
      <c r="H1056" s="17" t="str">
        <f t="shared" si="32"/>
        <v>บริษัท กิมไถ่ 2512 จำกัด/ 13819.05 บาท</v>
      </c>
      <c r="I1056" s="17" t="str">
        <f t="shared" si="33"/>
        <v>บริษัท กิมไถ่ 2512 จำกัด/ 13819.05 บาท</v>
      </c>
      <c r="J1056" s="5" t="s">
        <v>17</v>
      </c>
      <c r="K1056" s="4" t="s">
        <v>4252</v>
      </c>
      <c r="L1056" s="4" t="s">
        <v>4221</v>
      </c>
    </row>
    <row r="1057" spans="1:12" ht="75" customHeight="1">
      <c r="A1057" s="4" t="s">
        <v>4253</v>
      </c>
      <c r="B1057" s="5" t="s">
        <v>4254</v>
      </c>
      <c r="C1057" s="7">
        <v>87590</v>
      </c>
      <c r="D1057" s="6" t="s">
        <v>4255</v>
      </c>
      <c r="E1057" s="5" t="s">
        <v>15</v>
      </c>
      <c r="F1057" s="5" t="s">
        <v>933</v>
      </c>
      <c r="G1057" s="5" t="s">
        <v>933</v>
      </c>
      <c r="H1057" s="17" t="str">
        <f t="shared" si="32"/>
        <v>บริษัท ริโก้ (ประเทศไทย) จำกัด/ 87590 บาท</v>
      </c>
      <c r="I1057" s="17" t="str">
        <f t="shared" si="33"/>
        <v>บริษัท ริโก้ (ประเทศไทย) จำกัด/ 87590 บาท</v>
      </c>
      <c r="J1057" s="5" t="s">
        <v>17</v>
      </c>
      <c r="K1057" s="4" t="s">
        <v>4256</v>
      </c>
      <c r="L1057" s="4" t="s">
        <v>4221</v>
      </c>
    </row>
    <row r="1058" spans="1:12" ht="75" customHeight="1">
      <c r="A1058" s="4" t="s">
        <v>4257</v>
      </c>
      <c r="B1058" s="5" t="s">
        <v>4258</v>
      </c>
      <c r="C1058" s="7">
        <v>1150</v>
      </c>
      <c r="D1058" s="6" t="s">
        <v>4259</v>
      </c>
      <c r="E1058" s="5" t="s">
        <v>15</v>
      </c>
      <c r="F1058" s="5" t="s">
        <v>4260</v>
      </c>
      <c r="G1058" s="5" t="s">
        <v>4260</v>
      </c>
      <c r="H1058" s="17" t="str">
        <f t="shared" si="32"/>
        <v>ศูนย์ปฎิบัติการโรงแรม มหาวิทยาลัยบูรพา
/ 1150 บาท</v>
      </c>
      <c r="I1058" s="17" t="str">
        <f t="shared" si="33"/>
        <v>ศูนย์ปฎิบัติการโรงแรม มหาวิทยาลัยบูรพา
/ 1150 บาท</v>
      </c>
      <c r="J1058" s="5" t="s">
        <v>17</v>
      </c>
      <c r="K1058" s="4" t="s">
        <v>4261</v>
      </c>
      <c r="L1058" s="4" t="s">
        <v>4221</v>
      </c>
    </row>
    <row r="1059" spans="1:12" ht="75" customHeight="1">
      <c r="A1059" s="4" t="s">
        <v>4262</v>
      </c>
      <c r="B1059" s="5" t="s">
        <v>4263</v>
      </c>
      <c r="C1059" s="7">
        <v>9362.5</v>
      </c>
      <c r="D1059" s="6" t="s">
        <v>4264</v>
      </c>
      <c r="E1059" s="5" t="s">
        <v>15</v>
      </c>
      <c r="F1059" s="5" t="s">
        <v>4265</v>
      </c>
      <c r="G1059" s="5" t="s">
        <v>4265</v>
      </c>
      <c r="H1059" s="17" t="str">
        <f t="shared" si="32"/>
        <v>บริษัท โพส-การ์ด โซลูชั่น จำกัด/ 9362.5 บาท</v>
      </c>
      <c r="I1059" s="17" t="str">
        <f t="shared" si="33"/>
        <v>บริษัท โพส-การ์ด โซลูชั่น จำกัด/ 9362.5 บาท</v>
      </c>
      <c r="J1059" s="5" t="s">
        <v>17</v>
      </c>
      <c r="K1059" s="4" t="s">
        <v>4266</v>
      </c>
      <c r="L1059" s="4" t="s">
        <v>4221</v>
      </c>
    </row>
    <row r="1060" spans="1:12" ht="75" customHeight="1">
      <c r="A1060" s="4" t="s">
        <v>4267</v>
      </c>
      <c r="B1060" s="5" t="s">
        <v>4268</v>
      </c>
      <c r="C1060" s="7">
        <v>40000</v>
      </c>
      <c r="D1060" s="6" t="s">
        <v>126</v>
      </c>
      <c r="E1060" s="5" t="s">
        <v>15</v>
      </c>
      <c r="F1060" s="5" t="s">
        <v>4269</v>
      </c>
      <c r="G1060" s="5" t="s">
        <v>4269</v>
      </c>
      <c r="H1060" s="17" t="str">
        <f t="shared" si="32"/>
        <v>นายเจษฎา จันทนา
/ 40000 บาท</v>
      </c>
      <c r="I1060" s="17" t="str">
        <f t="shared" si="33"/>
        <v>นายเจษฎา จันทนา
/ 40000 บาท</v>
      </c>
      <c r="J1060" s="5" t="s">
        <v>17</v>
      </c>
      <c r="K1060" s="4" t="s">
        <v>4270</v>
      </c>
      <c r="L1060" s="4" t="s">
        <v>4221</v>
      </c>
    </row>
    <row r="1061" spans="1:12" ht="75" customHeight="1">
      <c r="A1061" s="4" t="s">
        <v>4271</v>
      </c>
      <c r="B1061" s="5" t="s">
        <v>4272</v>
      </c>
      <c r="C1061" s="7">
        <v>470.8</v>
      </c>
      <c r="D1061" s="6" t="s">
        <v>4273</v>
      </c>
      <c r="E1061" s="5" t="s">
        <v>15</v>
      </c>
      <c r="F1061" s="5" t="s">
        <v>546</v>
      </c>
      <c r="G1061" s="5" t="s">
        <v>546</v>
      </c>
      <c r="H1061" s="17" t="str">
        <f t="shared" si="32"/>
        <v>ร้าน ไถ่เส็ง/ 470.8 บาท</v>
      </c>
      <c r="I1061" s="17" t="str">
        <f t="shared" si="33"/>
        <v>ร้าน ไถ่เส็ง/ 470.8 บาท</v>
      </c>
      <c r="J1061" s="5" t="s">
        <v>17</v>
      </c>
      <c r="K1061" s="4" t="s">
        <v>4274</v>
      </c>
      <c r="L1061" s="4" t="s">
        <v>4221</v>
      </c>
    </row>
    <row r="1062" spans="1:12" ht="75" customHeight="1">
      <c r="A1062" s="4" t="s">
        <v>4275</v>
      </c>
      <c r="B1062" s="5" t="s">
        <v>4276</v>
      </c>
      <c r="C1062" s="7">
        <v>3900.15</v>
      </c>
      <c r="D1062" s="6" t="s">
        <v>4277</v>
      </c>
      <c r="E1062" s="5" t="s">
        <v>15</v>
      </c>
      <c r="F1062" s="5" t="s">
        <v>2839</v>
      </c>
      <c r="G1062" s="5" t="s">
        <v>2839</v>
      </c>
      <c r="H1062" s="17" t="str">
        <f t="shared" si="32"/>
        <v>บริษัท กิมไถ่ 2512 จำกัด/ 3900.15 บาท</v>
      </c>
      <c r="I1062" s="17" t="str">
        <f t="shared" si="33"/>
        <v>บริษัท กิมไถ่ 2512 จำกัด/ 3900.15 บาท</v>
      </c>
      <c r="J1062" s="5" t="s">
        <v>17</v>
      </c>
      <c r="K1062" s="4" t="s">
        <v>4278</v>
      </c>
      <c r="L1062" s="4" t="s">
        <v>4221</v>
      </c>
    </row>
    <row r="1063" spans="1:12" ht="75" customHeight="1">
      <c r="A1063" s="4" t="s">
        <v>4279</v>
      </c>
      <c r="B1063" s="5" t="s">
        <v>4280</v>
      </c>
      <c r="C1063" s="7">
        <v>5477</v>
      </c>
      <c r="D1063" s="6" t="s">
        <v>4281</v>
      </c>
      <c r="E1063" s="5" t="s">
        <v>15</v>
      </c>
      <c r="F1063" s="5" t="s">
        <v>4282</v>
      </c>
      <c r="G1063" s="5" t="s">
        <v>4282</v>
      </c>
      <c r="H1063" s="17" t="str">
        <f t="shared" si="32"/>
        <v>บริษัท โฮม โปรดักส์ เซ็นเตอร์ จำกัด (มหาชน) สาขาชลบุรี/ 5477 บาท</v>
      </c>
      <c r="I1063" s="17" t="str">
        <f t="shared" si="33"/>
        <v>บริษัท โฮม โปรดักส์ เซ็นเตอร์ จำกัด (มหาชน) สาขาชลบุรี/ 5477 บาท</v>
      </c>
      <c r="J1063" s="5" t="s">
        <v>17</v>
      </c>
      <c r="K1063" s="4" t="s">
        <v>4283</v>
      </c>
      <c r="L1063" s="4" t="s">
        <v>4221</v>
      </c>
    </row>
    <row r="1064" spans="1:12" ht="75" customHeight="1">
      <c r="A1064" s="4" t="s">
        <v>4284</v>
      </c>
      <c r="B1064" s="5" t="s">
        <v>4285</v>
      </c>
      <c r="C1064" s="7">
        <v>29900</v>
      </c>
      <c r="D1064" s="6" t="s">
        <v>141</v>
      </c>
      <c r="E1064" s="5" t="s">
        <v>15</v>
      </c>
      <c r="F1064" s="5" t="s">
        <v>33</v>
      </c>
      <c r="G1064" s="5" t="s">
        <v>33</v>
      </c>
      <c r="H1064" s="17" t="str">
        <f t="shared" si="32"/>
        <v>บริษัท เทลเน็ต เทคโนโลยี จำกัด/ 29900 บาท</v>
      </c>
      <c r="I1064" s="17" t="str">
        <f t="shared" si="33"/>
        <v>บริษัท เทลเน็ต เทคโนโลยี จำกัด/ 29900 บาท</v>
      </c>
      <c r="J1064" s="5" t="s">
        <v>17</v>
      </c>
      <c r="K1064" s="4" t="s">
        <v>4286</v>
      </c>
      <c r="L1064" s="4" t="s">
        <v>4221</v>
      </c>
    </row>
    <row r="1065" spans="1:12" ht="75" customHeight="1">
      <c r="A1065" s="4" t="s">
        <v>4287</v>
      </c>
      <c r="B1065" s="5" t="s">
        <v>4288</v>
      </c>
      <c r="C1065" s="7">
        <v>53250</v>
      </c>
      <c r="D1065" s="6" t="s">
        <v>4289</v>
      </c>
      <c r="E1065" s="5" t="s">
        <v>15</v>
      </c>
      <c r="F1065" s="5" t="s">
        <v>98</v>
      </c>
      <c r="G1065" s="5" t="s">
        <v>98</v>
      </c>
      <c r="H1065" s="17" t="str">
        <f t="shared" si="32"/>
        <v>ห้างหุ้นส่วนจำกัดเก้าหลักเฟอร์นิเจอร์/ 53250 บาท</v>
      </c>
      <c r="I1065" s="17" t="str">
        <f t="shared" si="33"/>
        <v>ห้างหุ้นส่วนจำกัดเก้าหลักเฟอร์นิเจอร์/ 53250 บาท</v>
      </c>
      <c r="J1065" s="5" t="s">
        <v>17</v>
      </c>
      <c r="K1065" s="4" t="s">
        <v>4290</v>
      </c>
      <c r="L1065" s="4" t="s">
        <v>4221</v>
      </c>
    </row>
    <row r="1066" spans="1:12" ht="75" customHeight="1">
      <c r="A1066" s="4" t="s">
        <v>4291</v>
      </c>
      <c r="B1066" s="5" t="s">
        <v>4292</v>
      </c>
      <c r="C1066" s="7">
        <v>13353.6</v>
      </c>
      <c r="D1066" s="6" t="s">
        <v>984</v>
      </c>
      <c r="E1066" s="5" t="s">
        <v>15</v>
      </c>
      <c r="F1066" s="5" t="s">
        <v>482</v>
      </c>
      <c r="G1066" s="5" t="s">
        <v>482</v>
      </c>
      <c r="H1066" s="17" t="str">
        <f t="shared" si="32"/>
        <v>บริษัท ทีทีเค ซายเอนซ์ จำกัด/ 13353.6 บาท</v>
      </c>
      <c r="I1066" s="17" t="str">
        <f t="shared" si="33"/>
        <v>บริษัท ทีทีเค ซายเอนซ์ จำกัด/ 13353.6 บาท</v>
      </c>
      <c r="J1066" s="5" t="s">
        <v>17</v>
      </c>
      <c r="K1066" s="4" t="s">
        <v>4294</v>
      </c>
      <c r="L1066" s="4" t="s">
        <v>4221</v>
      </c>
    </row>
    <row r="1067" spans="1:12" ht="75" customHeight="1">
      <c r="A1067" s="4" t="s">
        <v>4295</v>
      </c>
      <c r="B1067" s="5" t="s">
        <v>4296</v>
      </c>
      <c r="C1067" s="7">
        <v>12198</v>
      </c>
      <c r="D1067" s="6" t="s">
        <v>1317</v>
      </c>
      <c r="E1067" s="5" t="s">
        <v>15</v>
      </c>
      <c r="F1067" s="5" t="s">
        <v>4297</v>
      </c>
      <c r="G1067" s="5" t="s">
        <v>4297</v>
      </c>
      <c r="H1067" s="17" t="str">
        <f t="shared" si="32"/>
        <v>บริษัท อิตัลมาร์ (ประเทศไทย) จำกัด/ 12198 บาท</v>
      </c>
      <c r="I1067" s="17" t="str">
        <f t="shared" si="33"/>
        <v>บริษัท อิตัลมาร์ (ประเทศไทย) จำกัด/ 12198 บาท</v>
      </c>
      <c r="J1067" s="5" t="s">
        <v>17</v>
      </c>
      <c r="K1067" s="4" t="s">
        <v>4298</v>
      </c>
      <c r="L1067" s="4" t="s">
        <v>4221</v>
      </c>
    </row>
    <row r="1068" spans="1:12" ht="75" customHeight="1">
      <c r="A1068" s="4" t="s">
        <v>4299</v>
      </c>
      <c r="B1068" s="5" t="s">
        <v>4300</v>
      </c>
      <c r="C1068" s="7">
        <v>9835.44</v>
      </c>
      <c r="D1068" s="6" t="s">
        <v>903</v>
      </c>
      <c r="E1068" s="5" t="s">
        <v>15</v>
      </c>
      <c r="F1068" s="5" t="s">
        <v>4301</v>
      </c>
      <c r="G1068" s="5" t="s">
        <v>4301</v>
      </c>
      <c r="H1068" s="17" t="str">
        <f t="shared" si="32"/>
        <v>ห้างหุ้นส่วนจำกัด ที.ซี.สถาพร กรุ๊ป/ 9835.44 บาท</v>
      </c>
      <c r="I1068" s="17" t="str">
        <f t="shared" si="33"/>
        <v>ห้างหุ้นส่วนจำกัด ที.ซี.สถาพร กรุ๊ป/ 9835.44 บาท</v>
      </c>
      <c r="J1068" s="5" t="s">
        <v>17</v>
      </c>
      <c r="K1068" s="4" t="s">
        <v>4302</v>
      </c>
      <c r="L1068" s="4" t="s">
        <v>4221</v>
      </c>
    </row>
    <row r="1069" spans="1:12" ht="75" customHeight="1">
      <c r="A1069" s="4" t="s">
        <v>4303</v>
      </c>
      <c r="B1069" s="5" t="s">
        <v>3498</v>
      </c>
      <c r="C1069" s="7">
        <v>3850</v>
      </c>
      <c r="D1069" s="6" t="s">
        <v>4304</v>
      </c>
      <c r="E1069" s="5" t="s">
        <v>15</v>
      </c>
      <c r="F1069" s="5" t="s">
        <v>3500</v>
      </c>
      <c r="G1069" s="5" t="s">
        <v>3500</v>
      </c>
      <c r="H1069" s="17" t="str">
        <f t="shared" si="32"/>
        <v>ร้านเบิร์ด เซอร์วิส เซ็นเตอร์
/ 3850 บาท</v>
      </c>
      <c r="I1069" s="17" t="str">
        <f t="shared" si="33"/>
        <v>ร้านเบิร์ด เซอร์วิส เซ็นเตอร์
/ 3850 บาท</v>
      </c>
      <c r="J1069" s="5" t="s">
        <v>17</v>
      </c>
      <c r="K1069" s="4" t="s">
        <v>4305</v>
      </c>
      <c r="L1069" s="4" t="s">
        <v>4221</v>
      </c>
    </row>
    <row r="1070" spans="1:12" ht="75" customHeight="1">
      <c r="A1070" s="4" t="s">
        <v>4306</v>
      </c>
      <c r="B1070" s="5" t="s">
        <v>4307</v>
      </c>
      <c r="C1070" s="7">
        <v>1000</v>
      </c>
      <c r="D1070" s="6" t="s">
        <v>491</v>
      </c>
      <c r="E1070" s="5" t="s">
        <v>15</v>
      </c>
      <c r="F1070" s="5" t="s">
        <v>4308</v>
      </c>
      <c r="G1070" s="5" t="s">
        <v>4308</v>
      </c>
      <c r="H1070" s="17" t="str">
        <f t="shared" si="32"/>
        <v>บริษัท บางจากกรีนเนท จำกัด
/ 1000 บาท</v>
      </c>
      <c r="I1070" s="17" t="str">
        <f t="shared" si="33"/>
        <v>บริษัท บางจากกรีนเนท จำกัด
/ 1000 บาท</v>
      </c>
      <c r="J1070" s="5" t="s">
        <v>17</v>
      </c>
      <c r="K1070" s="4" t="s">
        <v>4309</v>
      </c>
      <c r="L1070" s="4" t="s">
        <v>4221</v>
      </c>
    </row>
    <row r="1071" spans="1:12" ht="75" customHeight="1">
      <c r="A1071" s="4" t="s">
        <v>4310</v>
      </c>
      <c r="B1071" s="5" t="s">
        <v>4311</v>
      </c>
      <c r="C1071" s="7">
        <v>69336</v>
      </c>
      <c r="D1071" s="6" t="s">
        <v>4312</v>
      </c>
      <c r="E1071" s="5" t="s">
        <v>15</v>
      </c>
      <c r="F1071" s="5" t="s">
        <v>4313</v>
      </c>
      <c r="G1071" s="5" t="s">
        <v>4313</v>
      </c>
      <c r="H1071" s="17" t="str">
        <f t="shared" si="32"/>
        <v>บริษัท สุภาพฤกษ์ บิสซิเนส กรุ๊ป จำกัด/ 69336 บาท</v>
      </c>
      <c r="I1071" s="17" t="str">
        <f t="shared" si="33"/>
        <v>บริษัท สุภาพฤกษ์ บิสซิเนส กรุ๊ป จำกัด/ 69336 บาท</v>
      </c>
      <c r="J1071" s="5" t="s">
        <v>17</v>
      </c>
      <c r="K1071" s="4" t="s">
        <v>4314</v>
      </c>
      <c r="L1071" s="4" t="s">
        <v>4221</v>
      </c>
    </row>
    <row r="1072" spans="1:12" ht="75" customHeight="1">
      <c r="A1072" s="4" t="s">
        <v>4315</v>
      </c>
      <c r="B1072" s="5" t="s">
        <v>688</v>
      </c>
      <c r="C1072" s="7">
        <v>5350</v>
      </c>
      <c r="D1072" s="6" t="s">
        <v>254</v>
      </c>
      <c r="E1072" s="5" t="s">
        <v>15</v>
      </c>
      <c r="F1072" s="5" t="s">
        <v>4316</v>
      </c>
      <c r="G1072" s="5" t="s">
        <v>4316</v>
      </c>
      <c r="H1072" s="17" t="str">
        <f t="shared" si="32"/>
        <v>ร้านทรัพย์อมรเกษตรภัณฑ์/ 5350 บาท</v>
      </c>
      <c r="I1072" s="17" t="str">
        <f t="shared" si="33"/>
        <v>ร้านทรัพย์อมรเกษตรภัณฑ์/ 5350 บาท</v>
      </c>
      <c r="J1072" s="5" t="s">
        <v>17</v>
      </c>
      <c r="K1072" s="4" t="s">
        <v>4317</v>
      </c>
      <c r="L1072" s="4" t="s">
        <v>4221</v>
      </c>
    </row>
    <row r="1073" spans="1:12" ht="75" customHeight="1">
      <c r="A1073" s="4" t="s">
        <v>4318</v>
      </c>
      <c r="B1073" s="5" t="s">
        <v>4319</v>
      </c>
      <c r="C1073" s="7">
        <v>1250</v>
      </c>
      <c r="D1073" s="6" t="s">
        <v>4320</v>
      </c>
      <c r="E1073" s="5" t="s">
        <v>15</v>
      </c>
      <c r="F1073" s="5" t="s">
        <v>4321</v>
      </c>
      <c r="G1073" s="5" t="s">
        <v>4321</v>
      </c>
      <c r="H1073" s="17" t="str">
        <f t="shared" si="32"/>
        <v>ร้านกรอบไทย
/ 1250 บาท</v>
      </c>
      <c r="I1073" s="17" t="str">
        <f t="shared" si="33"/>
        <v>ร้านกรอบไทย
/ 1250 บาท</v>
      </c>
      <c r="J1073" s="5" t="s">
        <v>17</v>
      </c>
      <c r="K1073" s="4" t="s">
        <v>4322</v>
      </c>
      <c r="L1073" s="4" t="s">
        <v>4221</v>
      </c>
    </row>
    <row r="1074" spans="1:12" ht="75" customHeight="1">
      <c r="A1074" s="4" t="s">
        <v>4323</v>
      </c>
      <c r="B1074" s="5" t="s">
        <v>940</v>
      </c>
      <c r="C1074" s="7">
        <v>650</v>
      </c>
      <c r="D1074" s="6">
        <v>650</v>
      </c>
      <c r="E1074" s="5" t="s">
        <v>15</v>
      </c>
      <c r="F1074" s="5" t="s">
        <v>4324</v>
      </c>
      <c r="G1074" s="5" t="s">
        <v>4324</v>
      </c>
      <c r="H1074" s="17" t="str">
        <f t="shared" si="32"/>
        <v>ร้าน บี.พี.เพื่อนนักเรียน
/ 650 บาท</v>
      </c>
      <c r="I1074" s="17" t="str">
        <f t="shared" si="33"/>
        <v>ร้าน บี.พี.เพื่อนนักเรียน
/ 650 บาท</v>
      </c>
      <c r="J1074" s="5" t="s">
        <v>17</v>
      </c>
      <c r="K1074" s="4" t="s">
        <v>4325</v>
      </c>
      <c r="L1074" s="4" t="s">
        <v>4221</v>
      </c>
    </row>
    <row r="1075" spans="1:12" ht="75" customHeight="1">
      <c r="A1075" s="4" t="s">
        <v>4326</v>
      </c>
      <c r="B1075" s="5" t="s">
        <v>4327</v>
      </c>
      <c r="C1075" s="7">
        <v>7500</v>
      </c>
      <c r="D1075" s="6" t="s">
        <v>223</v>
      </c>
      <c r="E1075" s="5" t="s">
        <v>15</v>
      </c>
      <c r="F1075" s="5" t="s">
        <v>4328</v>
      </c>
      <c r="G1075" s="5" t="s">
        <v>4328</v>
      </c>
      <c r="H1075" s="17" t="str">
        <f t="shared" si="32"/>
        <v>โรงแรมสยามดาษดา เขาใหญ่
/ 7500 บาท</v>
      </c>
      <c r="I1075" s="17" t="str">
        <f t="shared" si="33"/>
        <v>โรงแรมสยามดาษดา เขาใหญ่
/ 7500 บาท</v>
      </c>
      <c r="J1075" s="5" t="s">
        <v>17</v>
      </c>
      <c r="K1075" s="4" t="s">
        <v>4329</v>
      </c>
      <c r="L1075" s="4" t="s">
        <v>4221</v>
      </c>
    </row>
    <row r="1076" spans="1:12" ht="75" customHeight="1">
      <c r="A1076" s="4" t="s">
        <v>4330</v>
      </c>
      <c r="B1076" s="5" t="s">
        <v>4331</v>
      </c>
      <c r="C1076" s="7">
        <v>23261.8</v>
      </c>
      <c r="D1076" s="6">
        <v>23261.8</v>
      </c>
      <c r="E1076" s="5" t="s">
        <v>15</v>
      </c>
      <c r="F1076" s="5" t="s">
        <v>4332</v>
      </c>
      <c r="G1076" s="5" t="s">
        <v>4332</v>
      </c>
      <c r="H1076" s="17" t="str">
        <f t="shared" si="32"/>
        <v>บริษัท ทำถูก จำกัด
/ 23261.8 บาท</v>
      </c>
      <c r="I1076" s="17" t="str">
        <f t="shared" si="33"/>
        <v>บริษัท ทำถูก จำกัด
/ 23261.8 บาท</v>
      </c>
      <c r="J1076" s="5" t="s">
        <v>17</v>
      </c>
      <c r="K1076" s="4" t="s">
        <v>4333</v>
      </c>
      <c r="L1076" s="4" t="s">
        <v>4221</v>
      </c>
    </row>
    <row r="1077" spans="1:12" ht="75" customHeight="1">
      <c r="A1077" s="4" t="s">
        <v>4334</v>
      </c>
      <c r="B1077" s="5" t="s">
        <v>4335</v>
      </c>
      <c r="C1077" s="7">
        <v>6500</v>
      </c>
      <c r="D1077" s="6" t="s">
        <v>2173</v>
      </c>
      <c r="E1077" s="5" t="s">
        <v>15</v>
      </c>
      <c r="F1077" s="5" t="s">
        <v>4336</v>
      </c>
      <c r="G1077" s="5" t="s">
        <v>4336</v>
      </c>
      <c r="H1077" s="17" t="str">
        <f t="shared" si="32"/>
        <v>นายประกิจ ท้วมพงษ์
/ 6500 บาท</v>
      </c>
      <c r="I1077" s="17" t="str">
        <f t="shared" si="33"/>
        <v>นายประกิจ ท้วมพงษ์
/ 6500 บาท</v>
      </c>
      <c r="J1077" s="5" t="s">
        <v>17</v>
      </c>
      <c r="K1077" s="4" t="s">
        <v>4337</v>
      </c>
      <c r="L1077" s="4" t="s">
        <v>4221</v>
      </c>
    </row>
    <row r="1078" spans="1:12" ht="75" customHeight="1">
      <c r="A1078" s="4" t="s">
        <v>4338</v>
      </c>
      <c r="B1078" s="5" t="s">
        <v>4339</v>
      </c>
      <c r="C1078" s="7">
        <v>39162</v>
      </c>
      <c r="D1078" s="6" t="s">
        <v>4340</v>
      </c>
      <c r="E1078" s="5" t="s">
        <v>15</v>
      </c>
      <c r="F1078" s="5" t="s">
        <v>4341</v>
      </c>
      <c r="G1078" s="5" t="s">
        <v>4341</v>
      </c>
      <c r="H1078" s="17" t="str">
        <f t="shared" si="32"/>
        <v>บริษัท เอซอฟท์วัน จำกัด/ 39162 บาท</v>
      </c>
      <c r="I1078" s="17" t="str">
        <f t="shared" si="33"/>
        <v>บริษัท เอซอฟท์วัน จำกัด/ 39162 บาท</v>
      </c>
      <c r="J1078" s="5" t="s">
        <v>17</v>
      </c>
      <c r="K1078" s="4" t="s">
        <v>4342</v>
      </c>
      <c r="L1078" s="4" t="s">
        <v>4221</v>
      </c>
    </row>
    <row r="1079" spans="1:12" ht="75" customHeight="1">
      <c r="A1079" s="4" t="s">
        <v>4343</v>
      </c>
      <c r="B1079" s="5" t="s">
        <v>4344</v>
      </c>
      <c r="C1079" s="7">
        <v>2675</v>
      </c>
      <c r="D1079" s="6" t="s">
        <v>2211</v>
      </c>
      <c r="E1079" s="5" t="s">
        <v>15</v>
      </c>
      <c r="F1079" s="5" t="s">
        <v>523</v>
      </c>
      <c r="G1079" s="5" t="s">
        <v>523</v>
      </c>
      <c r="H1079" s="17" t="str">
        <f t="shared" si="32"/>
        <v>บริษัท เอส.ไอ.เทคโนโลยี จำกัด/ 2675 บาท</v>
      </c>
      <c r="I1079" s="17" t="str">
        <f t="shared" si="33"/>
        <v>บริษัท เอส.ไอ.เทคโนโลยี จำกัด/ 2675 บาท</v>
      </c>
      <c r="J1079" s="5" t="s">
        <v>17</v>
      </c>
      <c r="K1079" s="4" t="s">
        <v>4345</v>
      </c>
      <c r="L1079" s="4" t="s">
        <v>4221</v>
      </c>
    </row>
    <row r="1080" spans="1:12" ht="75" customHeight="1">
      <c r="A1080" s="4" t="s">
        <v>4346</v>
      </c>
      <c r="B1080" s="5" t="s">
        <v>4347</v>
      </c>
      <c r="C1080" s="7">
        <v>213112</v>
      </c>
      <c r="D1080" s="6" t="s">
        <v>4348</v>
      </c>
      <c r="E1080" s="5" t="s">
        <v>15</v>
      </c>
      <c r="F1080" s="5" t="s">
        <v>2536</v>
      </c>
      <c r="G1080" s="5" t="s">
        <v>2536</v>
      </c>
      <c r="H1080" s="17" t="str">
        <f t="shared" si="32"/>
        <v>บริษัท เอส.คอมเพรสด์ แอร์ จำกัด/ 213112 บาท</v>
      </c>
      <c r="I1080" s="17" t="str">
        <f t="shared" si="33"/>
        <v>บริษัท เอส.คอมเพรสด์ แอร์ จำกัด/ 213112 บาท</v>
      </c>
      <c r="J1080" s="5" t="s">
        <v>17</v>
      </c>
      <c r="K1080" s="4" t="s">
        <v>4349</v>
      </c>
      <c r="L1080" s="4" t="s">
        <v>4221</v>
      </c>
    </row>
    <row r="1081" spans="1:12" ht="75" customHeight="1">
      <c r="A1081" s="4" t="s">
        <v>4350</v>
      </c>
      <c r="B1081" s="5" t="s">
        <v>4351</v>
      </c>
      <c r="C1081" s="7">
        <v>661260</v>
      </c>
      <c r="D1081" s="6" t="s">
        <v>4352</v>
      </c>
      <c r="E1081" s="5" t="s">
        <v>15</v>
      </c>
      <c r="F1081" s="5" t="s">
        <v>194</v>
      </c>
      <c r="G1081" s="5" t="s">
        <v>194</v>
      </c>
      <c r="H1081" s="17" t="str">
        <f t="shared" si="32"/>
        <v>บริษัท มิตซูบิชิ เอลเลเวเตอร์ (ประเทศไทย) จำกัด/ 661260 บาท</v>
      </c>
      <c r="I1081" s="17" t="str">
        <f t="shared" si="33"/>
        <v>บริษัท มิตซูบิชิ เอลเลเวเตอร์ (ประเทศไทย) จำกัด/ 661260 บาท</v>
      </c>
      <c r="J1081" s="5" t="s">
        <v>17</v>
      </c>
      <c r="K1081" s="4" t="s">
        <v>4353</v>
      </c>
      <c r="L1081" s="4" t="s">
        <v>4221</v>
      </c>
    </row>
    <row r="1082" spans="1:12" ht="409.5" customHeight="1">
      <c r="A1082" s="4" t="s">
        <v>4354</v>
      </c>
      <c r="B1082" s="5" t="s">
        <v>4355</v>
      </c>
      <c r="C1082" s="7">
        <v>198000</v>
      </c>
      <c r="D1082" s="6" t="s">
        <v>4356</v>
      </c>
      <c r="E1082" s="5" t="s">
        <v>15</v>
      </c>
      <c r="F1082" s="5" t="s">
        <v>4357</v>
      </c>
      <c r="G1082" s="5" t="s">
        <v>4357</v>
      </c>
      <c r="H1082" s="17" t="str">
        <f t="shared" si="32"/>
        <v>ชาญวิทย์ ราหิบ/ 198000 บาท</v>
      </c>
      <c r="I1082" s="17" t="str">
        <f t="shared" si="33"/>
        <v>ชาญวิทย์ ราหิบ/ 198000 บาท</v>
      </c>
      <c r="J1082" s="5" t="s">
        <v>17</v>
      </c>
      <c r="K1082" s="4" t="s">
        <v>4358</v>
      </c>
      <c r="L1082" s="4" t="s">
        <v>4221</v>
      </c>
    </row>
    <row r="1083" spans="1:12" ht="75" customHeight="1">
      <c r="A1083" s="4" t="s">
        <v>4359</v>
      </c>
      <c r="B1083" s="5" t="s">
        <v>4360</v>
      </c>
      <c r="C1083" s="7">
        <v>535</v>
      </c>
      <c r="D1083" s="6" t="s">
        <v>4160</v>
      </c>
      <c r="E1083" s="5" t="s">
        <v>15</v>
      </c>
      <c r="F1083" s="5" t="s">
        <v>33</v>
      </c>
      <c r="G1083" s="5" t="s">
        <v>33</v>
      </c>
      <c r="H1083" s="17" t="str">
        <f t="shared" si="32"/>
        <v>บริษัท เทลเน็ต เทคโนโลยี จำกัด/ 535 บาท</v>
      </c>
      <c r="I1083" s="17" t="str">
        <f t="shared" si="33"/>
        <v>บริษัท เทลเน็ต เทคโนโลยี จำกัด/ 535 บาท</v>
      </c>
      <c r="J1083" s="5" t="s">
        <v>17</v>
      </c>
      <c r="K1083" s="4" t="s">
        <v>4361</v>
      </c>
      <c r="L1083" s="4" t="s">
        <v>4221</v>
      </c>
    </row>
    <row r="1084" spans="1:12" ht="75" customHeight="1">
      <c r="A1084" s="4" t="s">
        <v>4362</v>
      </c>
      <c r="B1084" s="5" t="s">
        <v>4363</v>
      </c>
      <c r="C1084" s="7">
        <v>7188.02</v>
      </c>
      <c r="D1084" s="6" t="s">
        <v>4364</v>
      </c>
      <c r="E1084" s="5" t="s">
        <v>15</v>
      </c>
      <c r="F1084" s="5" t="s">
        <v>219</v>
      </c>
      <c r="G1084" s="5" t="s">
        <v>219</v>
      </c>
      <c r="H1084" s="17" t="str">
        <f t="shared" si="32"/>
        <v>บริษัท ออฟฟิศเมท (ไทย) จำกัด/ 7188.02 บาท</v>
      </c>
      <c r="I1084" s="17" t="str">
        <f t="shared" si="33"/>
        <v>บริษัท ออฟฟิศเมท (ไทย) จำกัด/ 7188.02 บาท</v>
      </c>
      <c r="J1084" s="5" t="s">
        <v>17</v>
      </c>
      <c r="K1084" s="4" t="s">
        <v>4365</v>
      </c>
      <c r="L1084" s="4" t="s">
        <v>4221</v>
      </c>
    </row>
    <row r="1085" spans="1:12" ht="75" customHeight="1">
      <c r="A1085" s="4" t="s">
        <v>4366</v>
      </c>
      <c r="B1085" s="5" t="s">
        <v>4367</v>
      </c>
      <c r="C1085" s="7">
        <v>291.04000000000002</v>
      </c>
      <c r="D1085" s="6" t="s">
        <v>4368</v>
      </c>
      <c r="E1085" s="5" t="s">
        <v>15</v>
      </c>
      <c r="F1085" s="5" t="s">
        <v>546</v>
      </c>
      <c r="G1085" s="5" t="s">
        <v>546</v>
      </c>
      <c r="H1085" s="17" t="str">
        <f t="shared" si="32"/>
        <v>ร้าน ไถ่เส็ง/ 291.04 บาท</v>
      </c>
      <c r="I1085" s="17" t="str">
        <f t="shared" si="33"/>
        <v>ร้าน ไถ่เส็ง/ 291.04 บาท</v>
      </c>
      <c r="J1085" s="5" t="s">
        <v>17</v>
      </c>
      <c r="K1085" s="4" t="s">
        <v>4369</v>
      </c>
      <c r="L1085" s="4" t="s">
        <v>4221</v>
      </c>
    </row>
    <row r="1086" spans="1:12" ht="300" customHeight="1">
      <c r="A1086" s="4" t="s">
        <v>4370</v>
      </c>
      <c r="B1086" s="5" t="s">
        <v>4371</v>
      </c>
      <c r="C1086" s="7">
        <v>468000</v>
      </c>
      <c r="D1086" s="6" t="s">
        <v>4372</v>
      </c>
      <c r="E1086" s="5" t="s">
        <v>15</v>
      </c>
      <c r="F1086" s="5" t="s">
        <v>4373</v>
      </c>
      <c r="G1086" s="5" t="s">
        <v>4373</v>
      </c>
      <c r="H1086" s="17" t="str">
        <f t="shared" si="32"/>
        <v>บริษัท เค.เอ. อินดัสเทรียล 888จำกัด/ 468000 บาท</v>
      </c>
      <c r="I1086" s="17" t="str">
        <f t="shared" si="33"/>
        <v>บริษัท เค.เอ. อินดัสเทรียล 888จำกัด/ 468000 บาท</v>
      </c>
      <c r="J1086" s="5" t="s">
        <v>17</v>
      </c>
      <c r="K1086" s="4" t="s">
        <v>4374</v>
      </c>
      <c r="L1086" s="4" t="s">
        <v>4221</v>
      </c>
    </row>
    <row r="1087" spans="1:12" ht="75" customHeight="1">
      <c r="A1087" s="4" t="s">
        <v>4375</v>
      </c>
      <c r="B1087" s="5" t="s">
        <v>4376</v>
      </c>
      <c r="C1087" s="7">
        <v>129750</v>
      </c>
      <c r="D1087" s="6" t="s">
        <v>4377</v>
      </c>
      <c r="E1087" s="5" t="s">
        <v>15</v>
      </c>
      <c r="F1087" s="5" t="s">
        <v>4378</v>
      </c>
      <c r="G1087" s="5" t="s">
        <v>4378</v>
      </c>
      <c r="H1087" s="17" t="str">
        <f t="shared" si="32"/>
        <v>มหาวิทยาลัยบูรพา (คณะอัญมณี วิทยาเขตจันทบุรี)
/ 129750 บาท</v>
      </c>
      <c r="I1087" s="17" t="str">
        <f t="shared" si="33"/>
        <v>มหาวิทยาลัยบูรพา (คณะอัญมณี วิทยาเขตจันทบุรี)
/ 129750 บาท</v>
      </c>
      <c r="J1087" s="5" t="s">
        <v>17</v>
      </c>
      <c r="K1087" s="4" t="s">
        <v>4379</v>
      </c>
      <c r="L1087" s="4" t="s">
        <v>4221</v>
      </c>
    </row>
    <row r="1088" spans="1:12" ht="93.75" customHeight="1">
      <c r="A1088" s="4" t="s">
        <v>4380</v>
      </c>
      <c r="B1088" s="5" t="s">
        <v>4381</v>
      </c>
      <c r="C1088" s="7">
        <v>1669775</v>
      </c>
      <c r="D1088" s="6" t="s">
        <v>4382</v>
      </c>
      <c r="E1088" s="5" t="s">
        <v>4383</v>
      </c>
      <c r="F1088" s="5" t="s">
        <v>4384</v>
      </c>
      <c r="G1088" s="5" t="s">
        <v>4384</v>
      </c>
      <c r="H1088" s="17" t="str">
        <f t="shared" si="32"/>
        <v>บริษัท อาร์เอ็มซี กรุ๊ป คอร์ปอเรชั่น จำกัด/ 1669775 บาท</v>
      </c>
      <c r="I1088" s="17" t="str">
        <f t="shared" si="33"/>
        <v>บริษัท อาร์เอ็มซี กรุ๊ป คอร์ปอเรชั่น จำกัด/ 1669775 บาท</v>
      </c>
      <c r="J1088" s="5" t="s">
        <v>17</v>
      </c>
      <c r="K1088" s="4" t="s">
        <v>4385</v>
      </c>
      <c r="L1088" s="4" t="s">
        <v>4221</v>
      </c>
    </row>
    <row r="1089" spans="1:12" ht="93.75" customHeight="1">
      <c r="A1089" s="4" t="s">
        <v>4386</v>
      </c>
      <c r="B1089" s="5" t="s">
        <v>4387</v>
      </c>
      <c r="C1089" s="7">
        <v>1737929</v>
      </c>
      <c r="D1089" s="6" t="s">
        <v>4388</v>
      </c>
      <c r="E1089" s="5" t="s">
        <v>4383</v>
      </c>
      <c r="F1089" s="5" t="s">
        <v>4389</v>
      </c>
      <c r="G1089" s="5" t="s">
        <v>4389</v>
      </c>
      <c r="H1089" s="17" t="str">
        <f t="shared" si="32"/>
        <v>บริษัท เมกะวัตต์ เอ็นเนอร์จีโซลูชั่น จำกัด/ 1737929 บาท</v>
      </c>
      <c r="I1089" s="17" t="str">
        <f t="shared" si="33"/>
        <v>บริษัท เมกะวัตต์ เอ็นเนอร์จีโซลูชั่น จำกัด/ 1737929 บาท</v>
      </c>
      <c r="J1089" s="5" t="s">
        <v>17</v>
      </c>
      <c r="K1089" s="4" t="s">
        <v>4390</v>
      </c>
      <c r="L1089" s="4" t="s">
        <v>4221</v>
      </c>
    </row>
    <row r="1090" spans="1:12" ht="75" customHeight="1">
      <c r="A1090" s="4" t="s">
        <v>4391</v>
      </c>
      <c r="B1090" s="5" t="s">
        <v>4392</v>
      </c>
      <c r="C1090" s="7">
        <v>17768.79</v>
      </c>
      <c r="D1090" s="6" t="s">
        <v>4393</v>
      </c>
      <c r="E1090" s="5" t="s">
        <v>15</v>
      </c>
      <c r="F1090" s="5" t="s">
        <v>80</v>
      </c>
      <c r="G1090" s="5" t="s">
        <v>80</v>
      </c>
      <c r="H1090" s="17" t="str">
        <f t="shared" si="32"/>
        <v>บริษัท เพอร์เฟค คอมพาเนียนกรุ๊ป จำกัด/ 17768.79 บาท</v>
      </c>
      <c r="I1090" s="17" t="str">
        <f t="shared" si="33"/>
        <v>บริษัท เพอร์เฟค คอมพาเนียนกรุ๊ป จำกัด/ 17768.79 บาท</v>
      </c>
      <c r="J1090" s="5" t="s">
        <v>17</v>
      </c>
      <c r="K1090" s="4" t="s">
        <v>4394</v>
      </c>
      <c r="L1090" s="4" t="s">
        <v>4221</v>
      </c>
    </row>
    <row r="1091" spans="1:12" ht="75" customHeight="1">
      <c r="A1091" s="4" t="s">
        <v>4395</v>
      </c>
      <c r="B1091" s="5" t="s">
        <v>4396</v>
      </c>
      <c r="C1091" s="7">
        <v>47250</v>
      </c>
      <c r="D1091" s="6" t="s">
        <v>4397</v>
      </c>
      <c r="E1091" s="5" t="s">
        <v>15</v>
      </c>
      <c r="F1091" s="5" t="s">
        <v>4398</v>
      </c>
      <c r="G1091" s="5" t="s">
        <v>4398</v>
      </c>
      <c r="H1091" s="17" t="str">
        <f t="shared" si="32"/>
        <v>บริษัท แปลน ฟอร์ คิดส์ จำกัด/ 47250 บาท</v>
      </c>
      <c r="I1091" s="17" t="str">
        <f t="shared" si="33"/>
        <v>บริษัท แปลน ฟอร์ คิดส์ จำกัด/ 47250 บาท</v>
      </c>
      <c r="J1091" s="5" t="s">
        <v>17</v>
      </c>
      <c r="K1091" s="4" t="s">
        <v>4399</v>
      </c>
      <c r="L1091" s="4" t="s">
        <v>4221</v>
      </c>
    </row>
    <row r="1092" spans="1:12" ht="75" customHeight="1">
      <c r="A1092" s="4" t="s">
        <v>4400</v>
      </c>
      <c r="B1092" s="5" t="s">
        <v>1772</v>
      </c>
      <c r="C1092" s="7">
        <v>98680</v>
      </c>
      <c r="D1092" s="6" t="s">
        <v>4401</v>
      </c>
      <c r="E1092" s="5" t="s">
        <v>15</v>
      </c>
      <c r="F1092" s="5" t="s">
        <v>85</v>
      </c>
      <c r="G1092" s="5" t="s">
        <v>85</v>
      </c>
      <c r="H1092" s="17" t="str">
        <f t="shared" si="32"/>
        <v>วีรวัฒน์ เกียรติเทพขจร/ 98680 บาท</v>
      </c>
      <c r="I1092" s="17" t="str">
        <f t="shared" si="33"/>
        <v>วีรวัฒน์ เกียรติเทพขจร/ 98680 บาท</v>
      </c>
      <c r="J1092" s="5" t="s">
        <v>17</v>
      </c>
      <c r="K1092" s="4" t="s">
        <v>4402</v>
      </c>
      <c r="L1092" s="4" t="s">
        <v>4221</v>
      </c>
    </row>
    <row r="1093" spans="1:12" ht="75" customHeight="1">
      <c r="A1093" s="4" t="s">
        <v>4403</v>
      </c>
      <c r="B1093" s="5" t="s">
        <v>4404</v>
      </c>
      <c r="C1093" s="7">
        <v>18575</v>
      </c>
      <c r="D1093" s="6" t="s">
        <v>4405</v>
      </c>
      <c r="E1093" s="5" t="s">
        <v>15</v>
      </c>
      <c r="F1093" s="5" t="s">
        <v>75</v>
      </c>
      <c r="G1093" s="5" t="s">
        <v>75</v>
      </c>
      <c r="H1093" s="17" t="str">
        <f t="shared" si="32"/>
        <v>เจแพ็คบรรจุภัณฑ์บางแสน
/ 18575 บาท</v>
      </c>
      <c r="I1093" s="17" t="str">
        <f t="shared" si="33"/>
        <v>เจแพ็คบรรจุภัณฑ์บางแสน
/ 18575 บาท</v>
      </c>
      <c r="J1093" s="5" t="s">
        <v>17</v>
      </c>
      <c r="K1093" s="4" t="s">
        <v>4406</v>
      </c>
      <c r="L1093" s="4" t="s">
        <v>4221</v>
      </c>
    </row>
    <row r="1094" spans="1:12" ht="75" customHeight="1">
      <c r="A1094" s="4" t="s">
        <v>4407</v>
      </c>
      <c r="B1094" s="5" t="s">
        <v>1486</v>
      </c>
      <c r="C1094" s="7">
        <v>33000</v>
      </c>
      <c r="D1094" s="6" t="s">
        <v>1487</v>
      </c>
      <c r="E1094" s="5" t="s">
        <v>15</v>
      </c>
      <c r="F1094" s="5" t="s">
        <v>1488</v>
      </c>
      <c r="G1094" s="5" t="s">
        <v>1488</v>
      </c>
      <c r="H1094" s="17" t="str">
        <f t="shared" si="32"/>
        <v>ธัณย์จิรา ไชยภริพัฒน์/ 33000 บาท</v>
      </c>
      <c r="I1094" s="17" t="str">
        <f t="shared" si="33"/>
        <v>ธัณย์จิรา ไชยภริพัฒน์/ 33000 บาท</v>
      </c>
      <c r="J1094" s="5" t="s">
        <v>17</v>
      </c>
      <c r="K1094" s="4" t="s">
        <v>4408</v>
      </c>
      <c r="L1094" s="4" t="s">
        <v>4221</v>
      </c>
    </row>
    <row r="1095" spans="1:12" ht="75" customHeight="1">
      <c r="A1095" s="4" t="s">
        <v>4409</v>
      </c>
      <c r="B1095" s="5" t="s">
        <v>4410</v>
      </c>
      <c r="C1095" s="7">
        <v>17446.349999999999</v>
      </c>
      <c r="D1095" s="6" t="s">
        <v>4411</v>
      </c>
      <c r="E1095" s="5" t="s">
        <v>15</v>
      </c>
      <c r="F1095" s="5" t="s">
        <v>2839</v>
      </c>
      <c r="G1095" s="5" t="s">
        <v>2839</v>
      </c>
      <c r="H1095" s="17" t="str">
        <f t="shared" si="32"/>
        <v>บริษัท กิมไถ่ 2512 จำกัด/ 17446.35 บาท</v>
      </c>
      <c r="I1095" s="17" t="str">
        <f t="shared" si="33"/>
        <v>บริษัท กิมไถ่ 2512 จำกัด/ 17446.35 บาท</v>
      </c>
      <c r="J1095" s="5" t="s">
        <v>17</v>
      </c>
      <c r="K1095" s="4" t="s">
        <v>4412</v>
      </c>
      <c r="L1095" s="4" t="s">
        <v>4221</v>
      </c>
    </row>
    <row r="1096" spans="1:12" ht="75" customHeight="1">
      <c r="A1096" s="4" t="s">
        <v>4413</v>
      </c>
      <c r="B1096" s="5" t="s">
        <v>4414</v>
      </c>
      <c r="C1096" s="7">
        <v>8000</v>
      </c>
      <c r="D1096" s="6" t="s">
        <v>999</v>
      </c>
      <c r="E1096" s="5" t="s">
        <v>15</v>
      </c>
      <c r="F1096" s="5" t="s">
        <v>4415</v>
      </c>
      <c r="G1096" s="5" t="s">
        <v>4415</v>
      </c>
      <c r="H1096" s="17" t="str">
        <f t="shared" si="32"/>
        <v>บริษัท อมรินทร์ เอ็นจิเนียริ่ง แอนด์ ทรานสปอร์ต จำกัด
/ 8000 บาท</v>
      </c>
      <c r="I1096" s="17" t="str">
        <f t="shared" si="33"/>
        <v>บริษัท อมรินทร์ เอ็นจิเนียริ่ง แอนด์ ทรานสปอร์ต จำกัด
/ 8000 บาท</v>
      </c>
      <c r="J1096" s="5" t="s">
        <v>17</v>
      </c>
      <c r="K1096" s="4" t="s">
        <v>4416</v>
      </c>
      <c r="L1096" s="4" t="s">
        <v>4221</v>
      </c>
    </row>
    <row r="1097" spans="1:12" ht="75" customHeight="1">
      <c r="A1097" s="4" t="s">
        <v>4417</v>
      </c>
      <c r="B1097" s="5" t="s">
        <v>4418</v>
      </c>
      <c r="C1097" s="7">
        <v>3000</v>
      </c>
      <c r="D1097" s="6" t="s">
        <v>22</v>
      </c>
      <c r="E1097" s="5" t="s">
        <v>15</v>
      </c>
      <c r="F1097" s="5" t="s">
        <v>2495</v>
      </c>
      <c r="G1097" s="5" t="s">
        <v>2495</v>
      </c>
      <c r="H1097" s="17" t="str">
        <f t="shared" si="32"/>
        <v>ประกิจ ท้วมพงษ์/ 3000 บาท</v>
      </c>
      <c r="I1097" s="17" t="str">
        <f t="shared" si="33"/>
        <v>ประกิจ ท้วมพงษ์/ 3000 บาท</v>
      </c>
      <c r="J1097" s="5" t="s">
        <v>17</v>
      </c>
      <c r="K1097" s="4" t="s">
        <v>4419</v>
      </c>
      <c r="L1097" s="4" t="s">
        <v>4221</v>
      </c>
    </row>
    <row r="1098" spans="1:12" ht="75" customHeight="1">
      <c r="A1098" s="4" t="s">
        <v>4420</v>
      </c>
      <c r="B1098" s="5" t="s">
        <v>1379</v>
      </c>
      <c r="C1098" s="7">
        <v>40000</v>
      </c>
      <c r="D1098" s="6" t="s">
        <v>126</v>
      </c>
      <c r="E1098" s="5" t="s">
        <v>15</v>
      </c>
      <c r="F1098" s="5" t="s">
        <v>4421</v>
      </c>
      <c r="G1098" s="5" t="s">
        <v>4421</v>
      </c>
      <c r="H1098" s="17" t="str">
        <f t="shared" ref="H1098:H1161" si="34">F1098&amp;"/ "&amp;C1098&amp;" บาท"</f>
        <v>บริษัท เคมิเคิล เอ็กซ์เพรส จำกัด/ 40000 บาท</v>
      </c>
      <c r="I1098" s="17" t="str">
        <f t="shared" ref="I1098:I1161" si="35">H1098</f>
        <v>บริษัท เคมิเคิล เอ็กซ์เพรส จำกัด/ 40000 บาท</v>
      </c>
      <c r="J1098" s="5" t="s">
        <v>17</v>
      </c>
      <c r="K1098" s="4" t="s">
        <v>4422</v>
      </c>
      <c r="L1098" s="4" t="s">
        <v>4221</v>
      </c>
    </row>
    <row r="1099" spans="1:12" ht="75" customHeight="1">
      <c r="A1099" s="4" t="s">
        <v>4423</v>
      </c>
      <c r="B1099" s="5" t="s">
        <v>4424</v>
      </c>
      <c r="C1099" s="7">
        <v>44382.53</v>
      </c>
      <c r="D1099" s="6" t="s">
        <v>4425</v>
      </c>
      <c r="E1099" s="5" t="s">
        <v>15</v>
      </c>
      <c r="F1099" s="5" t="s">
        <v>4426</v>
      </c>
      <c r="G1099" s="5" t="s">
        <v>4426</v>
      </c>
      <c r="H1099" s="17" t="str">
        <f t="shared" si="34"/>
        <v>บริษัท ภูทะเล จำกัด/ 44382.53 บาท</v>
      </c>
      <c r="I1099" s="17" t="str">
        <f t="shared" si="35"/>
        <v>บริษัท ภูทะเล จำกัด/ 44382.53 บาท</v>
      </c>
      <c r="J1099" s="5" t="s">
        <v>17</v>
      </c>
      <c r="K1099" s="4" t="s">
        <v>4427</v>
      </c>
      <c r="L1099" s="4" t="s">
        <v>4221</v>
      </c>
    </row>
    <row r="1100" spans="1:12" ht="75" customHeight="1">
      <c r="A1100" s="4" t="s">
        <v>4428</v>
      </c>
      <c r="B1100" s="5" t="s">
        <v>4429</v>
      </c>
      <c r="C1100" s="7">
        <v>15000</v>
      </c>
      <c r="D1100" s="6" t="s">
        <v>793</v>
      </c>
      <c r="E1100" s="5" t="s">
        <v>15</v>
      </c>
      <c r="F1100" s="5" t="s">
        <v>436</v>
      </c>
      <c r="G1100" s="5" t="s">
        <v>436</v>
      </c>
      <c r="H1100" s="17" t="str">
        <f t="shared" si="34"/>
        <v>โกมล ฤทธิ์งาม/ 15000 บาท</v>
      </c>
      <c r="I1100" s="17" t="str">
        <f t="shared" si="35"/>
        <v>โกมล ฤทธิ์งาม/ 15000 บาท</v>
      </c>
      <c r="J1100" s="5" t="s">
        <v>17</v>
      </c>
      <c r="K1100" s="4" t="s">
        <v>4430</v>
      </c>
      <c r="L1100" s="4" t="s">
        <v>4431</v>
      </c>
    </row>
    <row r="1101" spans="1:12" ht="75" customHeight="1">
      <c r="A1101" s="4" t="s">
        <v>4432</v>
      </c>
      <c r="B1101" s="5" t="s">
        <v>4433</v>
      </c>
      <c r="C1101" s="7">
        <v>1000</v>
      </c>
      <c r="D1101" s="6" t="s">
        <v>491</v>
      </c>
      <c r="E1101" s="5" t="s">
        <v>15</v>
      </c>
      <c r="F1101" s="5" t="s">
        <v>4434</v>
      </c>
      <c r="G1101" s="5" t="s">
        <v>4434</v>
      </c>
      <c r="H1101" s="17" t="str">
        <f t="shared" si="34"/>
        <v>นางสาวทิภาพร พรายน้ำ
/ 1000 บาท</v>
      </c>
      <c r="I1101" s="17" t="str">
        <f t="shared" si="35"/>
        <v>นางสาวทิภาพร พรายน้ำ
/ 1000 บาท</v>
      </c>
      <c r="J1101" s="5" t="s">
        <v>17</v>
      </c>
      <c r="K1101" s="4" t="s">
        <v>4435</v>
      </c>
      <c r="L1101" s="4" t="s">
        <v>4431</v>
      </c>
    </row>
    <row r="1102" spans="1:12" ht="75" customHeight="1">
      <c r="A1102" s="4" t="s">
        <v>4436</v>
      </c>
      <c r="B1102" s="5" t="s">
        <v>4437</v>
      </c>
      <c r="C1102" s="7">
        <v>3000</v>
      </c>
      <c r="D1102" s="6" t="s">
        <v>22</v>
      </c>
      <c r="E1102" s="5" t="s">
        <v>15</v>
      </c>
      <c r="F1102" s="5" t="s">
        <v>4438</v>
      </c>
      <c r="G1102" s="5" t="s">
        <v>4438</v>
      </c>
      <c r="H1102" s="17" t="str">
        <f t="shared" si="34"/>
        <v>ร้าน พี.เอ็น.จี วัสดุครุภัณฑ์
/ 3000 บาท</v>
      </c>
      <c r="I1102" s="17" t="str">
        <f t="shared" si="35"/>
        <v>ร้าน พี.เอ็น.จี วัสดุครุภัณฑ์
/ 3000 บาท</v>
      </c>
      <c r="J1102" s="5" t="s">
        <v>17</v>
      </c>
      <c r="K1102" s="4" t="s">
        <v>4439</v>
      </c>
      <c r="L1102" s="4" t="s">
        <v>4431</v>
      </c>
    </row>
    <row r="1103" spans="1:12" ht="75" customHeight="1">
      <c r="A1103" s="4" t="s">
        <v>4440</v>
      </c>
      <c r="B1103" s="5" t="s">
        <v>4441</v>
      </c>
      <c r="C1103" s="7">
        <v>67410</v>
      </c>
      <c r="D1103" s="6" t="s">
        <v>4442</v>
      </c>
      <c r="E1103" s="5" t="s">
        <v>15</v>
      </c>
      <c r="F1103" s="5" t="s">
        <v>4443</v>
      </c>
      <c r="G1103" s="5" t="s">
        <v>4443</v>
      </c>
      <c r="H1103" s="17" t="str">
        <f t="shared" si="34"/>
        <v>บริษัท เปี๊ยกแอร์ 2005 จำกัด/ 67410 บาท</v>
      </c>
      <c r="I1103" s="17" t="str">
        <f t="shared" si="35"/>
        <v>บริษัท เปี๊ยกแอร์ 2005 จำกัด/ 67410 บาท</v>
      </c>
      <c r="J1103" s="5" t="s">
        <v>17</v>
      </c>
      <c r="K1103" s="4" t="s">
        <v>4444</v>
      </c>
      <c r="L1103" s="4" t="s">
        <v>4431</v>
      </c>
    </row>
    <row r="1104" spans="1:12" ht="75" customHeight="1">
      <c r="A1104" s="4" t="s">
        <v>4445</v>
      </c>
      <c r="B1104" s="5" t="s">
        <v>4446</v>
      </c>
      <c r="C1104" s="7">
        <v>42000</v>
      </c>
      <c r="D1104" s="6" t="s">
        <v>1037</v>
      </c>
      <c r="E1104" s="5" t="s">
        <v>15</v>
      </c>
      <c r="F1104" s="5" t="s">
        <v>98</v>
      </c>
      <c r="G1104" s="5" t="s">
        <v>98</v>
      </c>
      <c r="H1104" s="17" t="str">
        <f t="shared" si="34"/>
        <v>ห้างหุ้นส่วนจำกัดเก้าหลักเฟอร์นิเจอร์/ 42000 บาท</v>
      </c>
      <c r="I1104" s="17" t="str">
        <f t="shared" si="35"/>
        <v>ห้างหุ้นส่วนจำกัดเก้าหลักเฟอร์นิเจอร์/ 42000 บาท</v>
      </c>
      <c r="J1104" s="5" t="s">
        <v>17</v>
      </c>
      <c r="K1104" s="4" t="s">
        <v>4447</v>
      </c>
      <c r="L1104" s="4" t="s">
        <v>4431</v>
      </c>
    </row>
    <row r="1105" spans="1:12" ht="93.75" customHeight="1">
      <c r="A1105" s="4" t="s">
        <v>4448</v>
      </c>
      <c r="B1105" s="5" t="s">
        <v>13</v>
      </c>
      <c r="C1105" s="7">
        <v>2000</v>
      </c>
      <c r="D1105" s="6" t="s">
        <v>550</v>
      </c>
      <c r="E1105" s="5" t="s">
        <v>15</v>
      </c>
      <c r="F1105" s="5" t="s">
        <v>4449</v>
      </c>
      <c r="G1105" s="5" t="s">
        <v>4449</v>
      </c>
      <c r="H1105" s="17" t="str">
        <f t="shared" si="34"/>
        <v>888รวงข้างพาณิชย์, บริษัท บัณฑิตสเตชั่นเนอรี่ จำกัด, บริษัท ซีอาร์ซี
ไทวัสดุ จำกัด
/ 2000 บาท</v>
      </c>
      <c r="I1105" s="17" t="str">
        <f t="shared" si="35"/>
        <v>888รวงข้างพาณิชย์, บริษัท บัณฑิตสเตชั่นเนอรี่ จำกัด, บริษัท ซีอาร์ซี
ไทวัสดุ จำกัด
/ 2000 บาท</v>
      </c>
      <c r="J1105" s="5" t="s">
        <v>17</v>
      </c>
      <c r="K1105" s="4" t="s">
        <v>4450</v>
      </c>
      <c r="L1105" s="4" t="s">
        <v>4431</v>
      </c>
    </row>
    <row r="1106" spans="1:12" ht="75" customHeight="1">
      <c r="A1106" s="4" t="s">
        <v>4451</v>
      </c>
      <c r="B1106" s="5" t="s">
        <v>4452</v>
      </c>
      <c r="C1106" s="7">
        <v>15836</v>
      </c>
      <c r="D1106" s="6" t="s">
        <v>4453</v>
      </c>
      <c r="E1106" s="5" t="s">
        <v>15</v>
      </c>
      <c r="F1106" s="5" t="s">
        <v>4454</v>
      </c>
      <c r="G1106" s="5" t="s">
        <v>4454</v>
      </c>
      <c r="H1106" s="17" t="str">
        <f t="shared" si="34"/>
        <v>บริษัท คีรีแสนดี จำกัด/ 15836 บาท</v>
      </c>
      <c r="I1106" s="17" t="str">
        <f t="shared" si="35"/>
        <v>บริษัท คีรีแสนดี จำกัด/ 15836 บาท</v>
      </c>
      <c r="J1106" s="5" t="s">
        <v>17</v>
      </c>
      <c r="K1106" s="4" t="s">
        <v>4455</v>
      </c>
      <c r="L1106" s="4" t="s">
        <v>4431</v>
      </c>
    </row>
    <row r="1107" spans="1:12" ht="75" customHeight="1">
      <c r="A1107" s="4" t="s">
        <v>4456</v>
      </c>
      <c r="B1107" s="5" t="s">
        <v>4457</v>
      </c>
      <c r="C1107" s="7">
        <v>60000</v>
      </c>
      <c r="D1107" s="6" t="s">
        <v>2125</v>
      </c>
      <c r="E1107" s="5" t="s">
        <v>15</v>
      </c>
      <c r="F1107" s="5" t="s">
        <v>4458</v>
      </c>
      <c r="G1107" s="5" t="s">
        <v>4458</v>
      </c>
      <c r="H1107" s="17" t="str">
        <f t="shared" si="34"/>
        <v>บุญส่ง คชชา/ 60000 บาท</v>
      </c>
      <c r="I1107" s="17" t="str">
        <f t="shared" si="35"/>
        <v>บุญส่ง คชชา/ 60000 บาท</v>
      </c>
      <c r="J1107" s="5" t="s">
        <v>17</v>
      </c>
      <c r="K1107" s="4" t="s">
        <v>4459</v>
      </c>
      <c r="L1107" s="4" t="s">
        <v>4431</v>
      </c>
    </row>
    <row r="1108" spans="1:12" ht="75" customHeight="1">
      <c r="A1108" s="4" t="s">
        <v>4460</v>
      </c>
      <c r="B1108" s="5" t="s">
        <v>4461</v>
      </c>
      <c r="C1108" s="7">
        <v>1350</v>
      </c>
      <c r="D1108" s="6" t="s">
        <v>4462</v>
      </c>
      <c r="E1108" s="5" t="s">
        <v>15</v>
      </c>
      <c r="F1108" s="5" t="s">
        <v>4463</v>
      </c>
      <c r="G1108" s="5" t="s">
        <v>4463</v>
      </c>
      <c r="H1108" s="17" t="str">
        <f t="shared" si="34"/>
        <v>วาย ที เค เซ็นเตอร์
/ 1350 บาท</v>
      </c>
      <c r="I1108" s="17" t="str">
        <f t="shared" si="35"/>
        <v>วาย ที เค เซ็นเตอร์
/ 1350 บาท</v>
      </c>
      <c r="J1108" s="5" t="s">
        <v>17</v>
      </c>
      <c r="K1108" s="4" t="s">
        <v>4464</v>
      </c>
      <c r="L1108" s="4" t="s">
        <v>4431</v>
      </c>
    </row>
    <row r="1109" spans="1:12" ht="75" customHeight="1">
      <c r="A1109" s="4" t="s">
        <v>4465</v>
      </c>
      <c r="B1109" s="5" t="s">
        <v>4466</v>
      </c>
      <c r="C1109" s="7">
        <v>63000</v>
      </c>
      <c r="D1109" s="6" t="s">
        <v>4467</v>
      </c>
      <c r="E1109" s="5" t="s">
        <v>15</v>
      </c>
      <c r="F1109" s="5" t="s">
        <v>4468</v>
      </c>
      <c r="G1109" s="5" t="s">
        <v>4468</v>
      </c>
      <c r="H1109" s="17" t="str">
        <f t="shared" si="34"/>
        <v>คณะอัญมณี วิทยาเขตจันทบุรี มหาวิทยาลัยบูรพา
/ 63000 บาท</v>
      </c>
      <c r="I1109" s="17" t="str">
        <f t="shared" si="35"/>
        <v>คณะอัญมณี วิทยาเขตจันทบุรี มหาวิทยาลัยบูรพา
/ 63000 บาท</v>
      </c>
      <c r="J1109" s="5" t="s">
        <v>17</v>
      </c>
      <c r="K1109" s="4" t="s">
        <v>4469</v>
      </c>
      <c r="L1109" s="4" t="s">
        <v>4431</v>
      </c>
    </row>
    <row r="1110" spans="1:12" ht="75" customHeight="1">
      <c r="A1110" s="4" t="s">
        <v>4470</v>
      </c>
      <c r="B1110" s="5" t="s">
        <v>4471</v>
      </c>
      <c r="C1110" s="7">
        <v>3000</v>
      </c>
      <c r="D1110" s="6" t="s">
        <v>22</v>
      </c>
      <c r="E1110" s="5" t="s">
        <v>15</v>
      </c>
      <c r="F1110" s="5" t="s">
        <v>38</v>
      </c>
      <c r="G1110" s="5" t="s">
        <v>38</v>
      </c>
      <c r="H1110" s="17" t="str">
        <f t="shared" si="34"/>
        <v>ห้างหุ้นส่วนจำกัด ธิดามหานคร
/ 3000 บาท</v>
      </c>
      <c r="I1110" s="17" t="str">
        <f t="shared" si="35"/>
        <v>ห้างหุ้นส่วนจำกัด ธิดามหานคร
/ 3000 บาท</v>
      </c>
      <c r="J1110" s="5" t="s">
        <v>17</v>
      </c>
      <c r="K1110" s="4" t="s">
        <v>4472</v>
      </c>
      <c r="L1110" s="4" t="s">
        <v>4431</v>
      </c>
    </row>
    <row r="1111" spans="1:12" ht="75" customHeight="1">
      <c r="A1111" s="4" t="s">
        <v>4473</v>
      </c>
      <c r="B1111" s="5" t="s">
        <v>4474</v>
      </c>
      <c r="C1111" s="7">
        <v>40000</v>
      </c>
      <c r="D1111" s="6" t="s">
        <v>126</v>
      </c>
      <c r="E1111" s="5" t="s">
        <v>15</v>
      </c>
      <c r="F1111" s="5" t="s">
        <v>4475</v>
      </c>
      <c r="G1111" s="5" t="s">
        <v>4475</v>
      </c>
      <c r="H1111" s="17" t="str">
        <f t="shared" si="34"/>
        <v>อวิรุทธ์ ทรงบำเรอ/ 40000 บาท</v>
      </c>
      <c r="I1111" s="17" t="str">
        <f t="shared" si="35"/>
        <v>อวิรุทธ์ ทรงบำเรอ/ 40000 บาท</v>
      </c>
      <c r="J1111" s="5" t="s">
        <v>17</v>
      </c>
      <c r="K1111" s="4" t="s">
        <v>4476</v>
      </c>
      <c r="L1111" s="4" t="s">
        <v>4431</v>
      </c>
    </row>
    <row r="1112" spans="1:12" ht="75" customHeight="1">
      <c r="A1112" s="4" t="s">
        <v>4477</v>
      </c>
      <c r="B1112" s="5" t="s">
        <v>4478</v>
      </c>
      <c r="C1112" s="7">
        <v>1350</v>
      </c>
      <c r="D1112" s="6" t="s">
        <v>4462</v>
      </c>
      <c r="E1112" s="5" t="s">
        <v>15</v>
      </c>
      <c r="F1112" s="5" t="s">
        <v>33</v>
      </c>
      <c r="G1112" s="5" t="s">
        <v>33</v>
      </c>
      <c r="H1112" s="17" t="str">
        <f t="shared" si="34"/>
        <v>บริษัท เทลเน็ต เทคโนโลยี จำกัด/ 1350 บาท</v>
      </c>
      <c r="I1112" s="17" t="str">
        <f t="shared" si="35"/>
        <v>บริษัท เทลเน็ต เทคโนโลยี จำกัด/ 1350 บาท</v>
      </c>
      <c r="J1112" s="5" t="s">
        <v>17</v>
      </c>
      <c r="K1112" s="4" t="s">
        <v>4479</v>
      </c>
      <c r="L1112" s="4" t="s">
        <v>4431</v>
      </c>
    </row>
    <row r="1113" spans="1:12" ht="75" customHeight="1">
      <c r="A1113" s="4" t="s">
        <v>4480</v>
      </c>
      <c r="B1113" s="5" t="s">
        <v>4481</v>
      </c>
      <c r="C1113" s="7">
        <v>39376</v>
      </c>
      <c r="D1113" s="6" t="s">
        <v>4482</v>
      </c>
      <c r="E1113" s="5" t="s">
        <v>15</v>
      </c>
      <c r="F1113" s="5" t="s">
        <v>1105</v>
      </c>
      <c r="G1113" s="5" t="s">
        <v>1105</v>
      </c>
      <c r="H1113" s="17" t="str">
        <f t="shared" si="34"/>
        <v>ร้าน นิวทาวน์ เทคนิค/ 39376 บาท</v>
      </c>
      <c r="I1113" s="17" t="str">
        <f t="shared" si="35"/>
        <v>ร้าน นิวทาวน์ เทคนิค/ 39376 บาท</v>
      </c>
      <c r="J1113" s="5" t="s">
        <v>17</v>
      </c>
      <c r="K1113" s="4" t="s">
        <v>4483</v>
      </c>
      <c r="L1113" s="4" t="s">
        <v>4431</v>
      </c>
    </row>
    <row r="1114" spans="1:12" ht="75" customHeight="1">
      <c r="A1114" s="4" t="s">
        <v>4484</v>
      </c>
      <c r="B1114" s="5" t="s">
        <v>4485</v>
      </c>
      <c r="C1114" s="7">
        <v>77040</v>
      </c>
      <c r="D1114" s="6" t="s">
        <v>1584</v>
      </c>
      <c r="E1114" s="5" t="s">
        <v>15</v>
      </c>
      <c r="F1114" s="5" t="s">
        <v>1105</v>
      </c>
      <c r="G1114" s="5" t="s">
        <v>1105</v>
      </c>
      <c r="H1114" s="17" t="str">
        <f t="shared" si="34"/>
        <v>ร้าน นิวทาวน์ เทคนิค/ 77040 บาท</v>
      </c>
      <c r="I1114" s="17" t="str">
        <f t="shared" si="35"/>
        <v>ร้าน นิวทาวน์ เทคนิค/ 77040 บาท</v>
      </c>
      <c r="J1114" s="5" t="s">
        <v>17</v>
      </c>
      <c r="K1114" s="4" t="s">
        <v>4486</v>
      </c>
      <c r="L1114" s="4" t="s">
        <v>4431</v>
      </c>
    </row>
    <row r="1115" spans="1:12" ht="393.75" customHeight="1">
      <c r="A1115" s="4" t="s">
        <v>4487</v>
      </c>
      <c r="B1115" s="5" t="s">
        <v>4488</v>
      </c>
      <c r="C1115" s="7">
        <v>456141</v>
      </c>
      <c r="D1115" s="6" t="s">
        <v>4489</v>
      </c>
      <c r="E1115" s="5" t="s">
        <v>15</v>
      </c>
      <c r="F1115" s="5" t="s">
        <v>4490</v>
      </c>
      <c r="G1115" s="5" t="s">
        <v>4490</v>
      </c>
      <c r="H1115" s="17" t="str">
        <f t="shared" si="34"/>
        <v>บริษัท ราชาวดี ชลบุรี จำกัด/ 456141 บาท</v>
      </c>
      <c r="I1115" s="17" t="str">
        <f t="shared" si="35"/>
        <v>บริษัท ราชาวดี ชลบุรี จำกัด/ 456141 บาท</v>
      </c>
      <c r="J1115" s="5" t="s">
        <v>17</v>
      </c>
      <c r="K1115" s="4" t="s">
        <v>4491</v>
      </c>
      <c r="L1115" s="4" t="s">
        <v>4431</v>
      </c>
    </row>
    <row r="1116" spans="1:12" ht="75" customHeight="1">
      <c r="A1116" s="4" t="s">
        <v>4492</v>
      </c>
      <c r="B1116" s="5" t="s">
        <v>4493</v>
      </c>
      <c r="C1116" s="7">
        <v>1950</v>
      </c>
      <c r="D1116" s="6" t="s">
        <v>4494</v>
      </c>
      <c r="E1116" s="5" t="s">
        <v>15</v>
      </c>
      <c r="F1116" s="5" t="s">
        <v>655</v>
      </c>
      <c r="G1116" s="5" t="s">
        <v>655</v>
      </c>
      <c r="H1116" s="17" t="str">
        <f t="shared" si="34"/>
        <v>น.ส.ธีรานุช ถิ่นกาญจน์
/ 1950 บาท</v>
      </c>
      <c r="I1116" s="17" t="str">
        <f t="shared" si="35"/>
        <v>น.ส.ธีรานุช ถิ่นกาญจน์
/ 1950 บาท</v>
      </c>
      <c r="J1116" s="5" t="s">
        <v>17</v>
      </c>
      <c r="K1116" s="4" t="s">
        <v>4495</v>
      </c>
      <c r="L1116" s="4" t="s">
        <v>4431</v>
      </c>
    </row>
    <row r="1117" spans="1:12" ht="75" customHeight="1">
      <c r="A1117" s="4" t="s">
        <v>4496</v>
      </c>
      <c r="B1117" s="5" t="s">
        <v>4497</v>
      </c>
      <c r="C1117" s="7">
        <v>19688</v>
      </c>
      <c r="D1117" s="6" t="s">
        <v>4498</v>
      </c>
      <c r="E1117" s="5" t="s">
        <v>15</v>
      </c>
      <c r="F1117" s="5" t="s">
        <v>4499</v>
      </c>
      <c r="G1117" s="5" t="s">
        <v>4499</v>
      </c>
      <c r="H1117" s="17" t="str">
        <f t="shared" si="34"/>
        <v>บริษัท จอมธนา จำกัด/ 19688 บาท</v>
      </c>
      <c r="I1117" s="17" t="str">
        <f t="shared" si="35"/>
        <v>บริษัท จอมธนา จำกัด/ 19688 บาท</v>
      </c>
      <c r="J1117" s="5" t="s">
        <v>17</v>
      </c>
      <c r="K1117" s="4" t="s">
        <v>4500</v>
      </c>
      <c r="L1117" s="4" t="s">
        <v>4431</v>
      </c>
    </row>
    <row r="1118" spans="1:12" ht="75" customHeight="1">
      <c r="A1118" s="4" t="s">
        <v>4501</v>
      </c>
      <c r="B1118" s="5" t="s">
        <v>4502</v>
      </c>
      <c r="C1118" s="7">
        <v>97825</v>
      </c>
      <c r="D1118" s="6" t="s">
        <v>4503</v>
      </c>
      <c r="E1118" s="5" t="s">
        <v>15</v>
      </c>
      <c r="F1118" s="5" t="s">
        <v>85</v>
      </c>
      <c r="G1118" s="5" t="s">
        <v>85</v>
      </c>
      <c r="H1118" s="17" t="str">
        <f t="shared" si="34"/>
        <v>วีรวัฒน์ เกียรติเทพขจร/ 97825 บาท</v>
      </c>
      <c r="I1118" s="17" t="str">
        <f t="shared" si="35"/>
        <v>วีรวัฒน์ เกียรติเทพขจร/ 97825 บาท</v>
      </c>
      <c r="J1118" s="5" t="s">
        <v>17</v>
      </c>
      <c r="K1118" s="4" t="s">
        <v>4504</v>
      </c>
      <c r="L1118" s="4" t="s">
        <v>4431</v>
      </c>
    </row>
    <row r="1119" spans="1:12" ht="75" customHeight="1">
      <c r="A1119" s="4" t="s">
        <v>4505</v>
      </c>
      <c r="B1119" s="5" t="s">
        <v>4506</v>
      </c>
      <c r="C1119" s="7">
        <v>7500</v>
      </c>
      <c r="D1119" s="6" t="s">
        <v>223</v>
      </c>
      <c r="E1119" s="5" t="s">
        <v>15</v>
      </c>
      <c r="F1119" s="5" t="s">
        <v>4507</v>
      </c>
      <c r="G1119" s="5" t="s">
        <v>4507</v>
      </c>
      <c r="H1119" s="17" t="str">
        <f t="shared" si="34"/>
        <v>1.นางมนัสนันท์ จตุรัตนชัยพร
2.นางสุชานาฎ อยู่นันต์
/ 7500 บาท</v>
      </c>
      <c r="I1119" s="17" t="str">
        <f t="shared" si="35"/>
        <v>1.นางมนัสนันท์ จตุรัตนชัยพร
2.นางสุชานาฎ อยู่นันต์
/ 7500 บาท</v>
      </c>
      <c r="J1119" s="5" t="s">
        <v>17</v>
      </c>
      <c r="K1119" s="4" t="s">
        <v>4508</v>
      </c>
      <c r="L1119" s="4" t="s">
        <v>4431</v>
      </c>
    </row>
    <row r="1120" spans="1:12" ht="75" customHeight="1">
      <c r="A1120" s="4" t="s">
        <v>4509</v>
      </c>
      <c r="B1120" s="5" t="s">
        <v>4510</v>
      </c>
      <c r="C1120" s="7">
        <v>176015</v>
      </c>
      <c r="D1120" s="6" t="s">
        <v>4511</v>
      </c>
      <c r="E1120" s="5" t="s">
        <v>15</v>
      </c>
      <c r="F1120" s="5" t="s">
        <v>4512</v>
      </c>
      <c r="G1120" s="5" t="s">
        <v>4512</v>
      </c>
      <c r="H1120" s="17" t="str">
        <f t="shared" si="34"/>
        <v>สุนิสา แฝดสูงเนิน/ 176015 บาท</v>
      </c>
      <c r="I1120" s="17" t="str">
        <f t="shared" si="35"/>
        <v>สุนิสา แฝดสูงเนิน/ 176015 บาท</v>
      </c>
      <c r="J1120" s="5" t="s">
        <v>17</v>
      </c>
      <c r="K1120" s="4" t="s">
        <v>4513</v>
      </c>
      <c r="L1120" s="4" t="s">
        <v>4431</v>
      </c>
    </row>
    <row r="1121" spans="1:12" ht="75" customHeight="1">
      <c r="A1121" s="4" t="s">
        <v>4514</v>
      </c>
      <c r="B1121" s="5" t="s">
        <v>4515</v>
      </c>
      <c r="C1121" s="7">
        <v>3016</v>
      </c>
      <c r="D1121" s="6" t="s">
        <v>4516</v>
      </c>
      <c r="E1121" s="5" t="s">
        <v>15</v>
      </c>
      <c r="F1121" s="5" t="s">
        <v>4517</v>
      </c>
      <c r="G1121" s="5" t="s">
        <v>4517</v>
      </c>
      <c r="H1121" s="17" t="str">
        <f t="shared" si="34"/>
        <v>ร้านเฌอ มินิมาร์ท
/ 3016 บาท</v>
      </c>
      <c r="I1121" s="17" t="str">
        <f t="shared" si="35"/>
        <v>ร้านเฌอ มินิมาร์ท
/ 3016 บาท</v>
      </c>
      <c r="J1121" s="5" t="s">
        <v>17</v>
      </c>
      <c r="K1121" s="4" t="s">
        <v>4518</v>
      </c>
      <c r="L1121" s="4" t="s">
        <v>4431</v>
      </c>
    </row>
    <row r="1122" spans="1:12" ht="75" customHeight="1">
      <c r="A1122" s="4" t="s">
        <v>4519</v>
      </c>
      <c r="B1122" s="5" t="s">
        <v>4520</v>
      </c>
      <c r="C1122" s="7">
        <v>85.6</v>
      </c>
      <c r="D1122" s="6" t="s">
        <v>4521</v>
      </c>
      <c r="E1122" s="5" t="s">
        <v>15</v>
      </c>
      <c r="F1122" s="5" t="s">
        <v>4522</v>
      </c>
      <c r="G1122" s="5" t="s">
        <v>4522</v>
      </c>
      <c r="H1122" s="17" t="str">
        <f t="shared" si="34"/>
        <v>บริษัท เก็ทกู๊ดครีเอชั่น จำกัด
/ 85.6 บาท</v>
      </c>
      <c r="I1122" s="17" t="str">
        <f t="shared" si="35"/>
        <v>บริษัท เก็ทกู๊ดครีเอชั่น จำกัด
/ 85.6 บาท</v>
      </c>
      <c r="J1122" s="5" t="s">
        <v>17</v>
      </c>
      <c r="K1122" s="4" t="s">
        <v>4523</v>
      </c>
      <c r="L1122" s="4" t="s">
        <v>4431</v>
      </c>
    </row>
    <row r="1123" spans="1:12" ht="75" customHeight="1">
      <c r="A1123" s="4" t="s">
        <v>4524</v>
      </c>
      <c r="B1123" s="5" t="s">
        <v>4525</v>
      </c>
      <c r="C1123" s="7">
        <v>6510</v>
      </c>
      <c r="D1123" s="6" t="s">
        <v>4526</v>
      </c>
      <c r="E1123" s="5" t="s">
        <v>15</v>
      </c>
      <c r="F1123" s="5" t="s">
        <v>4527</v>
      </c>
      <c r="G1123" s="5" t="s">
        <v>4527</v>
      </c>
      <c r="H1123" s="17" t="str">
        <f t="shared" si="34"/>
        <v>บริษัท เก็ทกู๊ดครีเอชั่น จำกัด/ 6510 บาท</v>
      </c>
      <c r="I1123" s="17" t="str">
        <f t="shared" si="35"/>
        <v>บริษัท เก็ทกู๊ดครีเอชั่น จำกัด/ 6510 บาท</v>
      </c>
      <c r="J1123" s="5" t="s">
        <v>17</v>
      </c>
      <c r="K1123" s="4" t="s">
        <v>4528</v>
      </c>
      <c r="L1123" s="4" t="s">
        <v>4431</v>
      </c>
    </row>
    <row r="1124" spans="1:12" ht="75" customHeight="1">
      <c r="A1124" s="4" t="s">
        <v>4529</v>
      </c>
      <c r="B1124" s="5" t="s">
        <v>4530</v>
      </c>
      <c r="C1124" s="7">
        <v>31520</v>
      </c>
      <c r="D1124" s="6" t="s">
        <v>4531</v>
      </c>
      <c r="E1124" s="5" t="s">
        <v>15</v>
      </c>
      <c r="F1124" s="5" t="s">
        <v>4532</v>
      </c>
      <c r="G1124" s="5" t="s">
        <v>4532</v>
      </c>
      <c r="H1124" s="17" t="str">
        <f t="shared" si="34"/>
        <v>นายประยูร เมฆลอย
/ 31520 บาท</v>
      </c>
      <c r="I1124" s="17" t="str">
        <f t="shared" si="35"/>
        <v>นายประยูร เมฆลอย
/ 31520 บาท</v>
      </c>
      <c r="J1124" s="5" t="s">
        <v>17</v>
      </c>
      <c r="K1124" s="4" t="s">
        <v>4533</v>
      </c>
      <c r="L1124" s="4" t="s">
        <v>4431</v>
      </c>
    </row>
    <row r="1125" spans="1:12" ht="75" customHeight="1">
      <c r="A1125" s="4" t="s">
        <v>4534</v>
      </c>
      <c r="B1125" s="5" t="s">
        <v>2786</v>
      </c>
      <c r="C1125" s="7">
        <v>5000</v>
      </c>
      <c r="D1125" s="6" t="s">
        <v>47</v>
      </c>
      <c r="E1125" s="5" t="s">
        <v>15</v>
      </c>
      <c r="F1125" s="5" t="s">
        <v>4535</v>
      </c>
      <c r="G1125" s="5" t="s">
        <v>4535</v>
      </c>
      <c r="H1125" s="17" t="str">
        <f t="shared" si="34"/>
        <v>นายกวินท์ แถมกลาง
/ 5000 บาท</v>
      </c>
      <c r="I1125" s="17" t="str">
        <f t="shared" si="35"/>
        <v>นายกวินท์ แถมกลาง
/ 5000 บาท</v>
      </c>
      <c r="J1125" s="5" t="s">
        <v>17</v>
      </c>
      <c r="K1125" s="4" t="s">
        <v>4536</v>
      </c>
      <c r="L1125" s="4" t="s">
        <v>4431</v>
      </c>
    </row>
    <row r="1126" spans="1:12" ht="75" customHeight="1">
      <c r="A1126" s="4" t="s">
        <v>4537</v>
      </c>
      <c r="B1126" s="5" t="s">
        <v>4538</v>
      </c>
      <c r="C1126" s="7">
        <v>8000</v>
      </c>
      <c r="D1126" s="6" t="s">
        <v>999</v>
      </c>
      <c r="E1126" s="5" t="s">
        <v>15</v>
      </c>
      <c r="F1126" s="5" t="s">
        <v>1332</v>
      </c>
      <c r="G1126" s="5" t="s">
        <v>1332</v>
      </c>
      <c r="H1126" s="17" t="str">
        <f t="shared" si="34"/>
        <v>นายสุพรชัย หัตถกิจอุดม
/ 8000 บาท</v>
      </c>
      <c r="I1126" s="17" t="str">
        <f t="shared" si="35"/>
        <v>นายสุพรชัย หัตถกิจอุดม
/ 8000 บาท</v>
      </c>
      <c r="J1126" s="5" t="s">
        <v>17</v>
      </c>
      <c r="K1126" s="4" t="s">
        <v>4539</v>
      </c>
      <c r="L1126" s="4" t="s">
        <v>4431</v>
      </c>
    </row>
    <row r="1127" spans="1:12" ht="75" customHeight="1">
      <c r="A1127" s="4" t="s">
        <v>4540</v>
      </c>
      <c r="B1127" s="5" t="s">
        <v>4541</v>
      </c>
      <c r="C1127" s="7">
        <v>2700</v>
      </c>
      <c r="D1127" s="6" t="s">
        <v>1221</v>
      </c>
      <c r="E1127" s="5" t="s">
        <v>15</v>
      </c>
      <c r="F1127" s="5" t="s">
        <v>4542</v>
      </c>
      <c r="G1127" s="5" t="s">
        <v>4542</v>
      </c>
      <c r="H1127" s="17" t="str">
        <f t="shared" si="34"/>
        <v>นายประสิทธิ์ ช่วยชูทรัพย์
/ 2700 บาท</v>
      </c>
      <c r="I1127" s="17" t="str">
        <f t="shared" si="35"/>
        <v>นายประสิทธิ์ ช่วยชูทรัพย์
/ 2700 บาท</v>
      </c>
      <c r="J1127" s="5" t="s">
        <v>17</v>
      </c>
      <c r="K1127" s="4" t="s">
        <v>4543</v>
      </c>
      <c r="L1127" s="4" t="s">
        <v>4431</v>
      </c>
    </row>
    <row r="1128" spans="1:12" ht="75" customHeight="1">
      <c r="A1128" s="4" t="s">
        <v>4544</v>
      </c>
      <c r="B1128" s="5" t="s">
        <v>4545</v>
      </c>
      <c r="C1128" s="7">
        <v>2140</v>
      </c>
      <c r="D1128" s="6" t="s">
        <v>4546</v>
      </c>
      <c r="E1128" s="5" t="s">
        <v>15</v>
      </c>
      <c r="F1128" s="5" t="s">
        <v>2792</v>
      </c>
      <c r="G1128" s="5" t="s">
        <v>2792</v>
      </c>
      <c r="H1128" s="17" t="str">
        <f t="shared" si="34"/>
        <v>ตี๋การยาง
/ 2140 บาท</v>
      </c>
      <c r="I1128" s="17" t="str">
        <f t="shared" si="35"/>
        <v>ตี๋การยาง
/ 2140 บาท</v>
      </c>
      <c r="J1128" s="5" t="s">
        <v>17</v>
      </c>
      <c r="K1128" s="4" t="s">
        <v>4547</v>
      </c>
      <c r="L1128" s="4" t="s">
        <v>4431</v>
      </c>
    </row>
    <row r="1129" spans="1:12" ht="150" customHeight="1">
      <c r="A1129" s="4" t="s">
        <v>4548</v>
      </c>
      <c r="B1129" s="5" t="s">
        <v>4549</v>
      </c>
      <c r="C1129" s="7">
        <v>48000</v>
      </c>
      <c r="D1129" s="6" t="s">
        <v>2946</v>
      </c>
      <c r="E1129" s="5" t="s">
        <v>15</v>
      </c>
      <c r="F1129" s="5" t="s">
        <v>4550</v>
      </c>
      <c r="G1129" s="5" t="s">
        <v>4550</v>
      </c>
      <c r="H1129" s="17" t="str">
        <f t="shared" si="34"/>
        <v>ร้าน พานจาบ เครื่องมือแพทย์/ 48000 บาท</v>
      </c>
      <c r="I1129" s="17" t="str">
        <f t="shared" si="35"/>
        <v>ร้าน พานจาบ เครื่องมือแพทย์/ 48000 บาท</v>
      </c>
      <c r="J1129" s="5" t="s">
        <v>17</v>
      </c>
      <c r="K1129" s="4" t="s">
        <v>4551</v>
      </c>
      <c r="L1129" s="4" t="s">
        <v>4431</v>
      </c>
    </row>
    <row r="1130" spans="1:12" ht="75" customHeight="1">
      <c r="A1130" s="4" t="s">
        <v>4552</v>
      </c>
      <c r="B1130" s="5" t="s">
        <v>4553</v>
      </c>
      <c r="C1130" s="7">
        <v>4200</v>
      </c>
      <c r="D1130" s="6" t="s">
        <v>3130</v>
      </c>
      <c r="E1130" s="5" t="s">
        <v>15</v>
      </c>
      <c r="F1130" s="5" t="s">
        <v>4554</v>
      </c>
      <c r="G1130" s="5" t="s">
        <v>4554</v>
      </c>
      <c r="H1130" s="17" t="str">
        <f t="shared" si="34"/>
        <v>บริษัท เมส เทรดดิ้ง จำกัด/ 4200 บาท</v>
      </c>
      <c r="I1130" s="17" t="str">
        <f t="shared" si="35"/>
        <v>บริษัท เมส เทรดดิ้ง จำกัด/ 4200 บาท</v>
      </c>
      <c r="J1130" s="5" t="s">
        <v>17</v>
      </c>
      <c r="K1130" s="4" t="s">
        <v>4555</v>
      </c>
      <c r="L1130" s="4" t="s">
        <v>4431</v>
      </c>
    </row>
    <row r="1131" spans="1:12" ht="75" customHeight="1">
      <c r="A1131" s="4" t="s">
        <v>4556</v>
      </c>
      <c r="B1131" s="5" t="s">
        <v>4557</v>
      </c>
      <c r="C1131" s="7">
        <v>28200</v>
      </c>
      <c r="D1131" s="6" t="s">
        <v>4558</v>
      </c>
      <c r="E1131" s="5" t="s">
        <v>15</v>
      </c>
      <c r="F1131" s="5" t="s">
        <v>304</v>
      </c>
      <c r="G1131" s="5" t="s">
        <v>304</v>
      </c>
      <c r="H1131" s="17" t="str">
        <f t="shared" si="34"/>
        <v>บริษัท ไทยก๊อส จำกัด/ 28200 บาท</v>
      </c>
      <c r="I1131" s="17" t="str">
        <f t="shared" si="35"/>
        <v>บริษัท ไทยก๊อส จำกัด/ 28200 บาท</v>
      </c>
      <c r="J1131" s="5" t="s">
        <v>17</v>
      </c>
      <c r="K1131" s="4" t="s">
        <v>4559</v>
      </c>
      <c r="L1131" s="4" t="s">
        <v>4431</v>
      </c>
    </row>
    <row r="1132" spans="1:12" ht="75" customHeight="1">
      <c r="A1132" s="4" t="s">
        <v>4560</v>
      </c>
      <c r="B1132" s="5" t="s">
        <v>4561</v>
      </c>
      <c r="C1132" s="7">
        <v>4800</v>
      </c>
      <c r="D1132" s="6" t="s">
        <v>789</v>
      </c>
      <c r="E1132" s="5" t="s">
        <v>15</v>
      </c>
      <c r="F1132" s="5" t="s">
        <v>4562</v>
      </c>
      <c r="G1132" s="5" t="s">
        <v>4562</v>
      </c>
      <c r="H1132" s="17" t="str">
        <f t="shared" si="34"/>
        <v>บริษัท พีเอสเอ็น อินเตอร์เมดิเทค จำกัด/ 4800 บาท</v>
      </c>
      <c r="I1132" s="17" t="str">
        <f t="shared" si="35"/>
        <v>บริษัท พีเอสเอ็น อินเตอร์เมดิเทค จำกัด/ 4800 บาท</v>
      </c>
      <c r="J1132" s="5" t="s">
        <v>17</v>
      </c>
      <c r="K1132" s="4" t="s">
        <v>4563</v>
      </c>
      <c r="L1132" s="4" t="s">
        <v>4431</v>
      </c>
    </row>
    <row r="1133" spans="1:12" ht="75" customHeight="1">
      <c r="A1133" s="4" t="s">
        <v>4564</v>
      </c>
      <c r="B1133" s="5" t="s">
        <v>4565</v>
      </c>
      <c r="C1133" s="7">
        <v>11040</v>
      </c>
      <c r="D1133" s="6" t="s">
        <v>4566</v>
      </c>
      <c r="E1133" s="5" t="s">
        <v>15</v>
      </c>
      <c r="F1133" s="5" t="s">
        <v>4567</v>
      </c>
      <c r="G1133" s="5" t="s">
        <v>4567</v>
      </c>
      <c r="H1133" s="17" t="str">
        <f t="shared" si="34"/>
        <v>บริษัท แอมเบสพลัส จำกัด/ 11040 บาท</v>
      </c>
      <c r="I1133" s="17" t="str">
        <f t="shared" si="35"/>
        <v>บริษัท แอมเบสพลัส จำกัด/ 11040 บาท</v>
      </c>
      <c r="J1133" s="5" t="s">
        <v>17</v>
      </c>
      <c r="K1133" s="4" t="s">
        <v>4568</v>
      </c>
      <c r="L1133" s="4" t="s">
        <v>4431</v>
      </c>
    </row>
    <row r="1134" spans="1:12" ht="112.5" customHeight="1">
      <c r="A1134" s="4" t="s">
        <v>4569</v>
      </c>
      <c r="B1134" s="5" t="s">
        <v>4570</v>
      </c>
      <c r="C1134" s="7">
        <v>50300</v>
      </c>
      <c r="D1134" s="6" t="s">
        <v>4571</v>
      </c>
      <c r="E1134" s="5" t="s">
        <v>15</v>
      </c>
      <c r="F1134" s="5" t="s">
        <v>355</v>
      </c>
      <c r="G1134" s="5" t="s">
        <v>355</v>
      </c>
      <c r="H1134" s="17" t="str">
        <f t="shared" si="34"/>
        <v>บริษัท ไท้เส กรุ๊ป จำกัด/ 50300 บาท</v>
      </c>
      <c r="I1134" s="17" t="str">
        <f t="shared" si="35"/>
        <v>บริษัท ไท้เส กรุ๊ป จำกัด/ 50300 บาท</v>
      </c>
      <c r="J1134" s="5" t="s">
        <v>17</v>
      </c>
      <c r="K1134" s="4" t="s">
        <v>4572</v>
      </c>
      <c r="L1134" s="4" t="s">
        <v>4431</v>
      </c>
    </row>
    <row r="1135" spans="1:12" ht="75" customHeight="1">
      <c r="A1135" s="4" t="s">
        <v>4573</v>
      </c>
      <c r="B1135" s="5" t="s">
        <v>4574</v>
      </c>
      <c r="C1135" s="7">
        <v>3000</v>
      </c>
      <c r="D1135" s="6" t="s">
        <v>22</v>
      </c>
      <c r="E1135" s="5" t="s">
        <v>15</v>
      </c>
      <c r="F1135" s="5" t="s">
        <v>4575</v>
      </c>
      <c r="G1135" s="5" t="s">
        <v>4575</v>
      </c>
      <c r="H1135" s="17" t="str">
        <f t="shared" si="34"/>
        <v>บริษัท แซนด์ อินฟินิตี้ จำกัด/ 3000 บาท</v>
      </c>
      <c r="I1135" s="17" t="str">
        <f t="shared" si="35"/>
        <v>บริษัท แซนด์ อินฟินิตี้ จำกัด/ 3000 บาท</v>
      </c>
      <c r="J1135" s="5" t="s">
        <v>17</v>
      </c>
      <c r="K1135" s="4" t="s">
        <v>4576</v>
      </c>
      <c r="L1135" s="4" t="s">
        <v>4431</v>
      </c>
    </row>
    <row r="1136" spans="1:12" ht="225" customHeight="1">
      <c r="A1136" s="4" t="s">
        <v>4577</v>
      </c>
      <c r="B1136" s="5" t="s">
        <v>4578</v>
      </c>
      <c r="C1136" s="7">
        <v>52990</v>
      </c>
      <c r="D1136" s="6" t="s">
        <v>4579</v>
      </c>
      <c r="E1136" s="5" t="s">
        <v>15</v>
      </c>
      <c r="F1136" s="5" t="s">
        <v>290</v>
      </c>
      <c r="G1136" s="5" t="s">
        <v>290</v>
      </c>
      <c r="H1136" s="17" t="str">
        <f t="shared" si="34"/>
        <v>บริษัท ออร์คิด เฮลธ์แคร์ จำกัด/ 52990 บาท</v>
      </c>
      <c r="I1136" s="17" t="str">
        <f t="shared" si="35"/>
        <v>บริษัท ออร์คิด เฮลธ์แคร์ จำกัด/ 52990 บาท</v>
      </c>
      <c r="J1136" s="5" t="s">
        <v>17</v>
      </c>
      <c r="K1136" s="4" t="s">
        <v>4580</v>
      </c>
      <c r="L1136" s="4" t="s">
        <v>4431</v>
      </c>
    </row>
    <row r="1137" spans="1:12" ht="75" customHeight="1">
      <c r="A1137" s="4" t="s">
        <v>4581</v>
      </c>
      <c r="B1137" s="5" t="s">
        <v>4582</v>
      </c>
      <c r="C1137" s="7">
        <v>13600</v>
      </c>
      <c r="D1137" s="6" t="s">
        <v>1029</v>
      </c>
      <c r="E1137" s="5" t="s">
        <v>15</v>
      </c>
      <c r="F1137" s="5" t="s">
        <v>4583</v>
      </c>
      <c r="G1137" s="5" t="s">
        <v>4583</v>
      </c>
      <c r="H1137" s="17" t="str">
        <f t="shared" si="34"/>
        <v>ร้าน ยาเมดฮับ/ 13600 บาท</v>
      </c>
      <c r="I1137" s="17" t="str">
        <f t="shared" si="35"/>
        <v>ร้าน ยาเมดฮับ/ 13600 บาท</v>
      </c>
      <c r="J1137" s="5" t="s">
        <v>17</v>
      </c>
      <c r="K1137" s="4" t="s">
        <v>4584</v>
      </c>
      <c r="L1137" s="4" t="s">
        <v>4431</v>
      </c>
    </row>
    <row r="1138" spans="1:12" ht="75" customHeight="1">
      <c r="A1138" s="4" t="s">
        <v>4585</v>
      </c>
      <c r="B1138" s="5" t="s">
        <v>4586</v>
      </c>
      <c r="C1138" s="7">
        <v>29000</v>
      </c>
      <c r="D1138" s="6" t="s">
        <v>2296</v>
      </c>
      <c r="E1138" s="5" t="s">
        <v>15</v>
      </c>
      <c r="F1138" s="5" t="s">
        <v>4583</v>
      </c>
      <c r="G1138" s="5" t="s">
        <v>4583</v>
      </c>
      <c r="H1138" s="17" t="str">
        <f t="shared" si="34"/>
        <v>ร้าน ยาเมดฮับ/ 29000 บาท</v>
      </c>
      <c r="I1138" s="17" t="str">
        <f t="shared" si="35"/>
        <v>ร้าน ยาเมดฮับ/ 29000 บาท</v>
      </c>
      <c r="J1138" s="5" t="s">
        <v>17</v>
      </c>
      <c r="K1138" s="4" t="s">
        <v>4587</v>
      </c>
      <c r="L1138" s="4" t="s">
        <v>4431</v>
      </c>
    </row>
    <row r="1139" spans="1:12" ht="75" customHeight="1">
      <c r="A1139" s="4" t="s">
        <v>4588</v>
      </c>
      <c r="B1139" s="5" t="s">
        <v>4589</v>
      </c>
      <c r="C1139" s="7">
        <v>13589</v>
      </c>
      <c r="D1139" s="6" t="s">
        <v>4590</v>
      </c>
      <c r="E1139" s="5" t="s">
        <v>15</v>
      </c>
      <c r="F1139" s="5" t="s">
        <v>1017</v>
      </c>
      <c r="G1139" s="5" t="s">
        <v>1017</v>
      </c>
      <c r="H1139" s="17" t="str">
        <f t="shared" si="34"/>
        <v>บริษัท ดีทแฮล์ม เคลเลอร์ โลจิสติกส์ จำกัด/ 13589 บาท</v>
      </c>
      <c r="I1139" s="17" t="str">
        <f t="shared" si="35"/>
        <v>บริษัท ดีทแฮล์ม เคลเลอร์ โลจิสติกส์ จำกัด/ 13589 บาท</v>
      </c>
      <c r="J1139" s="5" t="s">
        <v>17</v>
      </c>
      <c r="K1139" s="4" t="s">
        <v>4591</v>
      </c>
      <c r="L1139" s="4" t="s">
        <v>4431</v>
      </c>
    </row>
    <row r="1140" spans="1:12" ht="75" customHeight="1">
      <c r="A1140" s="4" t="s">
        <v>4592</v>
      </c>
      <c r="B1140" s="5" t="s">
        <v>4593</v>
      </c>
      <c r="C1140" s="7">
        <v>35000</v>
      </c>
      <c r="D1140" s="6" t="s">
        <v>32</v>
      </c>
      <c r="E1140" s="5" t="s">
        <v>15</v>
      </c>
      <c r="F1140" s="5" t="s">
        <v>360</v>
      </c>
      <c r="G1140" s="5" t="s">
        <v>360</v>
      </c>
      <c r="H1140" s="17" t="str">
        <f t="shared" si="34"/>
        <v>บริษัท เทคโนเมดิคัล จำกัด (มหาชน)/ 35000 บาท</v>
      </c>
      <c r="I1140" s="17" t="str">
        <f t="shared" si="35"/>
        <v>บริษัท เทคโนเมดิคัล จำกัด (มหาชน)/ 35000 บาท</v>
      </c>
      <c r="J1140" s="5" t="s">
        <v>17</v>
      </c>
      <c r="K1140" s="4" t="s">
        <v>4594</v>
      </c>
      <c r="L1140" s="4" t="s">
        <v>4431</v>
      </c>
    </row>
    <row r="1141" spans="1:12" ht="75" customHeight="1">
      <c r="A1141" s="4" t="s">
        <v>4595</v>
      </c>
      <c r="B1141" s="5" t="s">
        <v>4596</v>
      </c>
      <c r="C1141" s="7">
        <v>16720</v>
      </c>
      <c r="D1141" s="6" t="s">
        <v>4597</v>
      </c>
      <c r="E1141" s="5" t="s">
        <v>15</v>
      </c>
      <c r="F1141" s="5" t="s">
        <v>4598</v>
      </c>
      <c r="G1141" s="5" t="s">
        <v>4598</v>
      </c>
      <c r="H1141" s="17" t="str">
        <f t="shared" si="34"/>
        <v>บริษัท ทรานส์เมดิค (ประเทศไทย) จำกัด/ 16720 บาท</v>
      </c>
      <c r="I1141" s="17" t="str">
        <f t="shared" si="35"/>
        <v>บริษัท ทรานส์เมดิค (ประเทศไทย) จำกัด/ 16720 บาท</v>
      </c>
      <c r="J1141" s="5" t="s">
        <v>17</v>
      </c>
      <c r="K1141" s="4" t="s">
        <v>4599</v>
      </c>
      <c r="L1141" s="4" t="s">
        <v>4431</v>
      </c>
    </row>
    <row r="1142" spans="1:12" ht="187.5" customHeight="1">
      <c r="A1142" s="4" t="s">
        <v>4600</v>
      </c>
      <c r="B1142" s="5" t="s">
        <v>4601</v>
      </c>
      <c r="C1142" s="7">
        <v>96300</v>
      </c>
      <c r="D1142" s="6" t="s">
        <v>404</v>
      </c>
      <c r="E1142" s="5" t="s">
        <v>15</v>
      </c>
      <c r="F1142" s="5" t="s">
        <v>250</v>
      </c>
      <c r="G1142" s="5" t="s">
        <v>250</v>
      </c>
      <c r="H1142" s="17" t="str">
        <f t="shared" si="34"/>
        <v>บริษัท ดีเคเอสเอช (ประเทศไทย) จำกัด/ 96300 บาท</v>
      </c>
      <c r="I1142" s="17" t="str">
        <f t="shared" si="35"/>
        <v>บริษัท ดีเคเอสเอช (ประเทศไทย) จำกัด/ 96300 บาท</v>
      </c>
      <c r="J1142" s="5" t="s">
        <v>17</v>
      </c>
      <c r="K1142" s="4" t="s">
        <v>4602</v>
      </c>
      <c r="L1142" s="4" t="s">
        <v>4431</v>
      </c>
    </row>
    <row r="1143" spans="1:12" ht="75" customHeight="1">
      <c r="A1143" s="4" t="s">
        <v>4603</v>
      </c>
      <c r="B1143" s="5" t="s">
        <v>4604</v>
      </c>
      <c r="C1143" s="7">
        <v>9500</v>
      </c>
      <c r="D1143" s="6" t="s">
        <v>37</v>
      </c>
      <c r="E1143" s="5" t="s">
        <v>15</v>
      </c>
      <c r="F1143" s="5" t="s">
        <v>4605</v>
      </c>
      <c r="G1143" s="5" t="s">
        <v>4605</v>
      </c>
      <c r="H1143" s="17" t="str">
        <f t="shared" si="34"/>
        <v>นิธิวิทย์ ชาติทรัพย์สิน/ 9500 บาท</v>
      </c>
      <c r="I1143" s="17" t="str">
        <f t="shared" si="35"/>
        <v>นิธิวิทย์ ชาติทรัพย์สิน/ 9500 บาท</v>
      </c>
      <c r="J1143" s="5" t="s">
        <v>17</v>
      </c>
      <c r="K1143" s="4" t="s">
        <v>4606</v>
      </c>
      <c r="L1143" s="4" t="s">
        <v>4431</v>
      </c>
    </row>
    <row r="1144" spans="1:12" ht="75" customHeight="1">
      <c r="A1144" s="4" t="s">
        <v>4607</v>
      </c>
      <c r="B1144" s="5" t="s">
        <v>4608</v>
      </c>
      <c r="C1144" s="7">
        <v>28500</v>
      </c>
      <c r="D1144" s="6" t="s">
        <v>4609</v>
      </c>
      <c r="E1144" s="5" t="s">
        <v>15</v>
      </c>
      <c r="F1144" s="5" t="s">
        <v>4610</v>
      </c>
      <c r="G1144" s="5" t="s">
        <v>4610</v>
      </c>
      <c r="H1144" s="17" t="str">
        <f t="shared" si="34"/>
        <v>บริษัท แอสโตร อินสตรูเมนท์ จำกัด/ 28500 บาท</v>
      </c>
      <c r="I1144" s="17" t="str">
        <f t="shared" si="35"/>
        <v>บริษัท แอสโตร อินสตรูเมนท์ จำกัด/ 28500 บาท</v>
      </c>
      <c r="J1144" s="5" t="s">
        <v>17</v>
      </c>
      <c r="K1144" s="4" t="s">
        <v>4611</v>
      </c>
      <c r="L1144" s="4" t="s">
        <v>4431</v>
      </c>
    </row>
    <row r="1145" spans="1:12" ht="75" customHeight="1">
      <c r="A1145" s="4" t="s">
        <v>4612</v>
      </c>
      <c r="B1145" s="5" t="s">
        <v>4613</v>
      </c>
      <c r="C1145" s="7">
        <v>44940</v>
      </c>
      <c r="D1145" s="6" t="s">
        <v>70</v>
      </c>
      <c r="E1145" s="5" t="s">
        <v>15</v>
      </c>
      <c r="F1145" s="5" t="s">
        <v>250</v>
      </c>
      <c r="G1145" s="5" t="s">
        <v>250</v>
      </c>
      <c r="H1145" s="17" t="str">
        <f t="shared" si="34"/>
        <v>บริษัท ดีเคเอสเอช (ประเทศไทย) จำกัด/ 44940 บาท</v>
      </c>
      <c r="I1145" s="17" t="str">
        <f t="shared" si="35"/>
        <v>บริษัท ดีเคเอสเอช (ประเทศไทย) จำกัด/ 44940 บาท</v>
      </c>
      <c r="J1145" s="5" t="s">
        <v>17</v>
      </c>
      <c r="K1145" s="4" t="s">
        <v>4614</v>
      </c>
      <c r="L1145" s="4" t="s">
        <v>4431</v>
      </c>
    </row>
    <row r="1146" spans="1:12" ht="75" customHeight="1">
      <c r="A1146" s="4" t="s">
        <v>4615</v>
      </c>
      <c r="B1146" s="5" t="s">
        <v>4616</v>
      </c>
      <c r="C1146" s="7">
        <v>19260</v>
      </c>
      <c r="D1146" s="6" t="s">
        <v>1025</v>
      </c>
      <c r="E1146" s="5" t="s">
        <v>15</v>
      </c>
      <c r="F1146" s="5" t="s">
        <v>250</v>
      </c>
      <c r="G1146" s="5" t="s">
        <v>250</v>
      </c>
      <c r="H1146" s="17" t="str">
        <f t="shared" si="34"/>
        <v>บริษัท ดีเคเอสเอช (ประเทศไทย) จำกัด/ 19260 บาท</v>
      </c>
      <c r="I1146" s="17" t="str">
        <f t="shared" si="35"/>
        <v>บริษัท ดีเคเอสเอช (ประเทศไทย) จำกัด/ 19260 บาท</v>
      </c>
      <c r="J1146" s="5" t="s">
        <v>17</v>
      </c>
      <c r="K1146" s="4" t="s">
        <v>4617</v>
      </c>
      <c r="L1146" s="4" t="s">
        <v>4431</v>
      </c>
    </row>
    <row r="1147" spans="1:12" ht="75" customHeight="1">
      <c r="A1147" s="4" t="s">
        <v>4618</v>
      </c>
      <c r="B1147" s="5" t="s">
        <v>4619</v>
      </c>
      <c r="C1147" s="7">
        <v>13680</v>
      </c>
      <c r="D1147" s="6" t="s">
        <v>4620</v>
      </c>
      <c r="E1147" s="5" t="s">
        <v>15</v>
      </c>
      <c r="F1147" s="5" t="s">
        <v>90</v>
      </c>
      <c r="G1147" s="5" t="s">
        <v>90</v>
      </c>
      <c r="H1147" s="17" t="str">
        <f t="shared" si="34"/>
        <v>บริษัท หอมไกลชลบุรี จำกัด
/ 13680 บาท</v>
      </c>
      <c r="I1147" s="17" t="str">
        <f t="shared" si="35"/>
        <v>บริษัท หอมไกลชลบุรี จำกัด
/ 13680 บาท</v>
      </c>
      <c r="J1147" s="5" t="s">
        <v>17</v>
      </c>
      <c r="K1147" s="4" t="s">
        <v>4621</v>
      </c>
      <c r="L1147" s="4" t="s">
        <v>4431</v>
      </c>
    </row>
    <row r="1148" spans="1:12" ht="75" customHeight="1">
      <c r="A1148" s="4" t="s">
        <v>4622</v>
      </c>
      <c r="B1148" s="5" t="s">
        <v>662</v>
      </c>
      <c r="C1148" s="7">
        <v>18181.990000000002</v>
      </c>
      <c r="D1148" s="6" t="s">
        <v>4623</v>
      </c>
      <c r="E1148" s="5" t="s">
        <v>15</v>
      </c>
      <c r="F1148" s="5" t="s">
        <v>664</v>
      </c>
      <c r="G1148" s="5" t="s">
        <v>664</v>
      </c>
      <c r="H1148" s="17" t="str">
        <f t="shared" si="34"/>
        <v>ห้างหุ้นส่วนจำกัด พีทูเอ็น บิซซิเนส/ 18181.99 บาท</v>
      </c>
      <c r="I1148" s="17" t="str">
        <f t="shared" si="35"/>
        <v>ห้างหุ้นส่วนจำกัด พีทูเอ็น บิซซิเนส/ 18181.99 บาท</v>
      </c>
      <c r="J1148" s="5" t="s">
        <v>17</v>
      </c>
      <c r="K1148" s="4" t="s">
        <v>4624</v>
      </c>
      <c r="L1148" s="4" t="s">
        <v>4431</v>
      </c>
    </row>
    <row r="1149" spans="1:12" ht="93.75" customHeight="1">
      <c r="A1149" s="4" t="s">
        <v>4625</v>
      </c>
      <c r="B1149" s="5" t="s">
        <v>4626</v>
      </c>
      <c r="C1149" s="7">
        <v>9000</v>
      </c>
      <c r="D1149" s="6" t="s">
        <v>197</v>
      </c>
      <c r="E1149" s="5" t="s">
        <v>15</v>
      </c>
      <c r="F1149" s="5" t="s">
        <v>4627</v>
      </c>
      <c r="G1149" s="5" t="s">
        <v>4627</v>
      </c>
      <c r="H1149" s="17" t="str">
        <f t="shared" si="34"/>
        <v>บริษัท โฮม โปรดักส์ เซ็นเตอร์ จำกัด(มหาชน) สาขาเมกาโฮม-บางแสน
บริษัท ซีอาร์ซี ไทวัสดุ จำกัด
/ 9000 บาท</v>
      </c>
      <c r="I1149" s="17" t="str">
        <f t="shared" si="35"/>
        <v>บริษัท โฮม โปรดักส์ เซ็นเตอร์ จำกัด(มหาชน) สาขาเมกาโฮม-บางแสน
บริษัท ซีอาร์ซี ไทวัสดุ จำกัด
/ 9000 บาท</v>
      </c>
      <c r="J1149" s="5" t="s">
        <v>17</v>
      </c>
      <c r="K1149" s="4" t="s">
        <v>4628</v>
      </c>
      <c r="L1149" s="4" t="s">
        <v>4431</v>
      </c>
    </row>
    <row r="1150" spans="1:12" ht="75" customHeight="1">
      <c r="A1150" s="4" t="s">
        <v>4629</v>
      </c>
      <c r="B1150" s="5" t="s">
        <v>2418</v>
      </c>
      <c r="C1150" s="7">
        <v>3000</v>
      </c>
      <c r="D1150" s="6" t="s">
        <v>22</v>
      </c>
      <c r="E1150" s="5" t="s">
        <v>15</v>
      </c>
      <c r="F1150" s="5" t="s">
        <v>2411</v>
      </c>
      <c r="G1150" s="5" t="s">
        <v>2411</v>
      </c>
      <c r="H1150" s="17" t="str">
        <f t="shared" si="34"/>
        <v>ราเชนทร์ ไวยศักดิ์/ 3000 บาท</v>
      </c>
      <c r="I1150" s="17" t="str">
        <f t="shared" si="35"/>
        <v>ราเชนทร์ ไวยศักดิ์/ 3000 บาท</v>
      </c>
      <c r="J1150" s="5" t="s">
        <v>17</v>
      </c>
      <c r="K1150" s="4" t="s">
        <v>4630</v>
      </c>
      <c r="L1150" s="4" t="s">
        <v>4431</v>
      </c>
    </row>
    <row r="1151" spans="1:12" ht="75" customHeight="1">
      <c r="A1151" s="4" t="s">
        <v>4631</v>
      </c>
      <c r="B1151" s="5" t="s">
        <v>2418</v>
      </c>
      <c r="C1151" s="7">
        <v>3000</v>
      </c>
      <c r="D1151" s="6" t="s">
        <v>22</v>
      </c>
      <c r="E1151" s="5" t="s">
        <v>15</v>
      </c>
      <c r="F1151" s="5" t="s">
        <v>2411</v>
      </c>
      <c r="G1151" s="5" t="s">
        <v>2411</v>
      </c>
      <c r="H1151" s="17" t="str">
        <f t="shared" si="34"/>
        <v>ราเชนทร์ ไวยศักดิ์/ 3000 บาท</v>
      </c>
      <c r="I1151" s="17" t="str">
        <f t="shared" si="35"/>
        <v>ราเชนทร์ ไวยศักดิ์/ 3000 บาท</v>
      </c>
      <c r="J1151" s="5" t="s">
        <v>17</v>
      </c>
      <c r="K1151" s="4" t="s">
        <v>4632</v>
      </c>
      <c r="L1151" s="4" t="s">
        <v>4431</v>
      </c>
    </row>
    <row r="1152" spans="1:12" ht="75" customHeight="1">
      <c r="A1152" s="4" t="s">
        <v>4633</v>
      </c>
      <c r="B1152" s="5" t="s">
        <v>4634</v>
      </c>
      <c r="C1152" s="7">
        <v>500</v>
      </c>
      <c r="D1152" s="6" t="s">
        <v>65</v>
      </c>
      <c r="E1152" s="5" t="s">
        <v>15</v>
      </c>
      <c r="F1152" s="5" t="s">
        <v>4635</v>
      </c>
      <c r="G1152" s="5" t="s">
        <v>4635</v>
      </c>
      <c r="H1152" s="17" t="str">
        <f t="shared" si="34"/>
        <v>นายอุดม สันติโยธากุล
/ 500 บาท</v>
      </c>
      <c r="I1152" s="17" t="str">
        <f t="shared" si="35"/>
        <v>นายอุดม สันติโยธากุล
/ 500 บาท</v>
      </c>
      <c r="J1152" s="5" t="s">
        <v>17</v>
      </c>
      <c r="K1152" s="4" t="s">
        <v>4636</v>
      </c>
      <c r="L1152" s="4" t="s">
        <v>4431</v>
      </c>
    </row>
    <row r="1153" spans="1:12" ht="75" customHeight="1">
      <c r="A1153" s="4" t="s">
        <v>4637</v>
      </c>
      <c r="B1153" s="5" t="s">
        <v>4638</v>
      </c>
      <c r="C1153" s="7">
        <v>5000</v>
      </c>
      <c r="D1153" s="6" t="s">
        <v>47</v>
      </c>
      <c r="E1153" s="5" t="s">
        <v>15</v>
      </c>
      <c r="F1153" s="5" t="s">
        <v>4639</v>
      </c>
      <c r="G1153" s="5" t="s">
        <v>4639</v>
      </c>
      <c r="H1153" s="17" t="str">
        <f t="shared" si="34"/>
        <v>มหาวิทยาลัยสยาม
/ 5000 บาท</v>
      </c>
      <c r="I1153" s="17" t="str">
        <f t="shared" si="35"/>
        <v>มหาวิทยาลัยสยาม
/ 5000 บาท</v>
      </c>
      <c r="J1153" s="5" t="s">
        <v>17</v>
      </c>
      <c r="K1153" s="4" t="s">
        <v>4640</v>
      </c>
      <c r="L1153" s="4" t="s">
        <v>4431</v>
      </c>
    </row>
    <row r="1154" spans="1:12" ht="131.25" customHeight="1">
      <c r="A1154" s="4" t="s">
        <v>4641</v>
      </c>
      <c r="B1154" s="5" t="s">
        <v>4642</v>
      </c>
      <c r="C1154" s="7">
        <v>61500</v>
      </c>
      <c r="D1154" s="6" t="s">
        <v>4643</v>
      </c>
      <c r="E1154" s="5" t="s">
        <v>15</v>
      </c>
      <c r="F1154" s="5" t="s">
        <v>4644</v>
      </c>
      <c r="G1154" s="5" t="s">
        <v>4644</v>
      </c>
      <c r="H1154" s="17" t="str">
        <f t="shared" si="34"/>
        <v>ศูนย์รับรองระบบมาตรฐานนานาชาติ
สำนักวิจัยและบริการวิทยาศาสตร์และเทคโนโลยี
มหาวิทยาลัยเทคโนโลยีพระจอมเกล้าธนบุรี
/ 61500 บาท</v>
      </c>
      <c r="I1154" s="17" t="str">
        <f t="shared" si="35"/>
        <v>ศูนย์รับรองระบบมาตรฐานนานาชาติ
สำนักวิจัยและบริการวิทยาศาสตร์และเทคโนโลยี
มหาวิทยาลัยเทคโนโลยีพระจอมเกล้าธนบุรี
/ 61500 บาท</v>
      </c>
      <c r="J1154" s="5" t="s">
        <v>17</v>
      </c>
      <c r="K1154" s="4" t="s">
        <v>4645</v>
      </c>
      <c r="L1154" s="4" t="s">
        <v>4431</v>
      </c>
    </row>
    <row r="1155" spans="1:12" ht="75" customHeight="1">
      <c r="A1155" s="4" t="s">
        <v>4646</v>
      </c>
      <c r="B1155" s="5" t="s">
        <v>4174</v>
      </c>
      <c r="C1155" s="7">
        <v>32100</v>
      </c>
      <c r="D1155" s="6" t="s">
        <v>4647</v>
      </c>
      <c r="E1155" s="5" t="s">
        <v>15</v>
      </c>
      <c r="F1155" s="5" t="s">
        <v>4648</v>
      </c>
      <c r="G1155" s="5" t="s">
        <v>4648</v>
      </c>
      <c r="H1155" s="17" t="str">
        <f t="shared" si="34"/>
        <v>บริษัท พริมา ไซเอ็นติฟิค จำกัด/ 32100 บาท</v>
      </c>
      <c r="I1155" s="17" t="str">
        <f t="shared" si="35"/>
        <v>บริษัท พริมา ไซเอ็นติฟิค จำกัด/ 32100 บาท</v>
      </c>
      <c r="J1155" s="5" t="s">
        <v>17</v>
      </c>
      <c r="K1155" s="4" t="s">
        <v>4649</v>
      </c>
      <c r="L1155" s="4" t="s">
        <v>4431</v>
      </c>
    </row>
    <row r="1156" spans="1:12" ht="75" customHeight="1">
      <c r="A1156" s="4" t="s">
        <v>4650</v>
      </c>
      <c r="B1156" s="5" t="s">
        <v>718</v>
      </c>
      <c r="C1156" s="7">
        <v>11920</v>
      </c>
      <c r="D1156" s="6" t="s">
        <v>4652</v>
      </c>
      <c r="E1156" s="5" t="s">
        <v>15</v>
      </c>
      <c r="F1156" s="5" t="s">
        <v>1690</v>
      </c>
      <c r="G1156" s="5" t="s">
        <v>1690</v>
      </c>
      <c r="H1156" s="17" t="str">
        <f t="shared" si="34"/>
        <v>สุมารี เนื่องจำนงค์/ 11920 บาท</v>
      </c>
      <c r="I1156" s="17" t="str">
        <f t="shared" si="35"/>
        <v>สุมารี เนื่องจำนงค์/ 11920 บาท</v>
      </c>
      <c r="J1156" s="5" t="s">
        <v>17</v>
      </c>
      <c r="K1156" s="4" t="s">
        <v>4653</v>
      </c>
      <c r="L1156" s="4" t="s">
        <v>4431</v>
      </c>
    </row>
    <row r="1157" spans="1:12" ht="75" customHeight="1">
      <c r="A1157" s="4" t="s">
        <v>4654</v>
      </c>
      <c r="B1157" s="5" t="s">
        <v>688</v>
      </c>
      <c r="C1157" s="7">
        <v>11149.4</v>
      </c>
      <c r="D1157" s="6" t="s">
        <v>4655</v>
      </c>
      <c r="E1157" s="5" t="s">
        <v>15</v>
      </c>
      <c r="F1157" s="5" t="s">
        <v>4297</v>
      </c>
      <c r="G1157" s="5" t="s">
        <v>4297</v>
      </c>
      <c r="H1157" s="17" t="str">
        <f t="shared" si="34"/>
        <v>บริษัท อิตัลมาร์ (ประเทศไทย) จำกัด/ 11149.4 บาท</v>
      </c>
      <c r="I1157" s="17" t="str">
        <f t="shared" si="35"/>
        <v>บริษัท อิตัลมาร์ (ประเทศไทย) จำกัด/ 11149.4 บาท</v>
      </c>
      <c r="J1157" s="5" t="s">
        <v>17</v>
      </c>
      <c r="K1157" s="4" t="s">
        <v>4656</v>
      </c>
      <c r="L1157" s="4" t="s">
        <v>4431</v>
      </c>
    </row>
    <row r="1158" spans="1:12" ht="75" customHeight="1">
      <c r="A1158" s="4" t="s">
        <v>4657</v>
      </c>
      <c r="B1158" s="5" t="s">
        <v>688</v>
      </c>
      <c r="C1158" s="7">
        <v>19399.099999999999</v>
      </c>
      <c r="D1158" s="6" t="s">
        <v>4658</v>
      </c>
      <c r="E1158" s="5" t="s">
        <v>15</v>
      </c>
      <c r="F1158" s="5" t="s">
        <v>2385</v>
      </c>
      <c r="G1158" s="5" t="s">
        <v>2385</v>
      </c>
      <c r="H1158" s="17" t="str">
        <f t="shared" si="34"/>
        <v>บริษัท แอลเคมิสท์ ไซเอนติฟิค จำกัด/ 19399.1 บาท</v>
      </c>
      <c r="I1158" s="17" t="str">
        <f t="shared" si="35"/>
        <v>บริษัท แอลเคมิสท์ ไซเอนติฟิค จำกัด/ 19399.1 บาท</v>
      </c>
      <c r="J1158" s="5" t="s">
        <v>17</v>
      </c>
      <c r="K1158" s="4" t="s">
        <v>4659</v>
      </c>
      <c r="L1158" s="4" t="s">
        <v>4431</v>
      </c>
    </row>
    <row r="1159" spans="1:12" ht="75" customHeight="1">
      <c r="A1159" s="4" t="s">
        <v>4660</v>
      </c>
      <c r="B1159" s="5" t="s">
        <v>688</v>
      </c>
      <c r="C1159" s="7">
        <v>11406.2</v>
      </c>
      <c r="D1159" s="6" t="s">
        <v>4661</v>
      </c>
      <c r="E1159" s="5" t="s">
        <v>15</v>
      </c>
      <c r="F1159" s="5" t="s">
        <v>4297</v>
      </c>
      <c r="G1159" s="5" t="s">
        <v>4297</v>
      </c>
      <c r="H1159" s="17" t="str">
        <f t="shared" si="34"/>
        <v>บริษัท อิตัลมาร์ (ประเทศไทย) จำกัด/ 11406.2 บาท</v>
      </c>
      <c r="I1159" s="17" t="str">
        <f t="shared" si="35"/>
        <v>บริษัท อิตัลมาร์ (ประเทศไทย) จำกัด/ 11406.2 บาท</v>
      </c>
      <c r="J1159" s="5" t="s">
        <v>17</v>
      </c>
      <c r="K1159" s="4" t="s">
        <v>4662</v>
      </c>
      <c r="L1159" s="4" t="s">
        <v>4431</v>
      </c>
    </row>
    <row r="1160" spans="1:12" ht="75" customHeight="1">
      <c r="A1160" s="4" t="s">
        <v>4663</v>
      </c>
      <c r="B1160" s="5" t="s">
        <v>688</v>
      </c>
      <c r="C1160" s="7">
        <v>8988</v>
      </c>
      <c r="D1160" s="6" t="s">
        <v>4665</v>
      </c>
      <c r="E1160" s="5" t="s">
        <v>15</v>
      </c>
      <c r="F1160" s="5" t="s">
        <v>2385</v>
      </c>
      <c r="G1160" s="5" t="s">
        <v>2385</v>
      </c>
      <c r="H1160" s="17" t="str">
        <f t="shared" si="34"/>
        <v>บริษัท แอลเคมิสท์ ไซเอนติฟิค จำกัด/ 8988 บาท</v>
      </c>
      <c r="I1160" s="17" t="str">
        <f t="shared" si="35"/>
        <v>บริษัท แอลเคมิสท์ ไซเอนติฟิค จำกัด/ 8988 บาท</v>
      </c>
      <c r="J1160" s="5" t="s">
        <v>17</v>
      </c>
      <c r="K1160" s="4" t="s">
        <v>4666</v>
      </c>
      <c r="L1160" s="4" t="s">
        <v>4431</v>
      </c>
    </row>
    <row r="1161" spans="1:12" ht="75" customHeight="1">
      <c r="A1161" s="4" t="s">
        <v>4667</v>
      </c>
      <c r="B1161" s="5" t="s">
        <v>4668</v>
      </c>
      <c r="C1161" s="7">
        <v>1500</v>
      </c>
      <c r="D1161" s="6" t="s">
        <v>894</v>
      </c>
      <c r="E1161" s="5" t="s">
        <v>15</v>
      </c>
      <c r="F1161" s="5" t="s">
        <v>4669</v>
      </c>
      <c r="G1161" s="5" t="s">
        <v>4669</v>
      </c>
      <c r="H1161" s="17" t="str">
        <f t="shared" si="34"/>
        <v>นายชัยศิริ ผลทวี
/ 1500 บาท</v>
      </c>
      <c r="I1161" s="17" t="str">
        <f t="shared" si="35"/>
        <v>นายชัยศิริ ผลทวี
/ 1500 บาท</v>
      </c>
      <c r="J1161" s="5" t="s">
        <v>17</v>
      </c>
      <c r="K1161" s="4" t="s">
        <v>4670</v>
      </c>
      <c r="L1161" s="4" t="s">
        <v>4431</v>
      </c>
    </row>
    <row r="1162" spans="1:12" ht="75" customHeight="1">
      <c r="A1162" s="4" t="s">
        <v>4671</v>
      </c>
      <c r="B1162" s="5" t="s">
        <v>4672</v>
      </c>
      <c r="C1162" s="7">
        <v>5000</v>
      </c>
      <c r="D1162" s="6" t="s">
        <v>47</v>
      </c>
      <c r="E1162" s="5" t="s">
        <v>15</v>
      </c>
      <c r="F1162" s="5" t="s">
        <v>4669</v>
      </c>
      <c r="G1162" s="5" t="s">
        <v>4669</v>
      </c>
      <c r="H1162" s="17" t="str">
        <f t="shared" ref="H1162:H1225" si="36">F1162&amp;"/ "&amp;C1162&amp;" บาท"</f>
        <v>นายชัยศิริ ผลทวี
/ 5000 บาท</v>
      </c>
      <c r="I1162" s="17" t="str">
        <f t="shared" ref="I1162:I1225" si="37">H1162</f>
        <v>นายชัยศิริ ผลทวี
/ 5000 บาท</v>
      </c>
      <c r="J1162" s="5" t="s">
        <v>17</v>
      </c>
      <c r="K1162" s="4" t="s">
        <v>4673</v>
      </c>
      <c r="L1162" s="4" t="s">
        <v>4431</v>
      </c>
    </row>
    <row r="1163" spans="1:12" ht="75" customHeight="1">
      <c r="A1163" s="4" t="s">
        <v>4674</v>
      </c>
      <c r="B1163" s="5" t="s">
        <v>4675</v>
      </c>
      <c r="C1163" s="7">
        <v>4550</v>
      </c>
      <c r="D1163" s="6" t="s">
        <v>4676</v>
      </c>
      <c r="E1163" s="5" t="s">
        <v>15</v>
      </c>
      <c r="F1163" s="5" t="s">
        <v>4677</v>
      </c>
      <c r="G1163" s="5" t="s">
        <v>4677</v>
      </c>
      <c r="H1163" s="17" t="str">
        <f t="shared" si="36"/>
        <v>ร้าน พี.โอ.สปอร์ต จันทบุรี
/ 4550 บาท</v>
      </c>
      <c r="I1163" s="17" t="str">
        <f t="shared" si="37"/>
        <v>ร้าน พี.โอ.สปอร์ต จันทบุรี
/ 4550 บาท</v>
      </c>
      <c r="J1163" s="5" t="s">
        <v>17</v>
      </c>
      <c r="K1163" s="4" t="s">
        <v>4678</v>
      </c>
      <c r="L1163" s="4" t="s">
        <v>4431</v>
      </c>
    </row>
    <row r="1164" spans="1:12" ht="75" customHeight="1">
      <c r="A1164" s="4" t="s">
        <v>4679</v>
      </c>
      <c r="B1164" s="5" t="s">
        <v>4680</v>
      </c>
      <c r="C1164" s="7">
        <v>2970</v>
      </c>
      <c r="D1164" s="6" t="s">
        <v>4681</v>
      </c>
      <c r="E1164" s="5" t="s">
        <v>15</v>
      </c>
      <c r="F1164" s="5" t="s">
        <v>4682</v>
      </c>
      <c r="G1164" s="5" t="s">
        <v>4682</v>
      </c>
      <c r="H1164" s="17" t="str">
        <f t="shared" si="36"/>
        <v>ร้านไอปริ๊นท์
/ 2970 บาท</v>
      </c>
      <c r="I1164" s="17" t="str">
        <f t="shared" si="37"/>
        <v>ร้านไอปริ๊นท์
/ 2970 บาท</v>
      </c>
      <c r="J1164" s="5" t="s">
        <v>17</v>
      </c>
      <c r="K1164" s="4" t="s">
        <v>4683</v>
      </c>
      <c r="L1164" s="4" t="s">
        <v>4431</v>
      </c>
    </row>
    <row r="1165" spans="1:12" ht="75" customHeight="1">
      <c r="A1165" s="4" t="s">
        <v>4684</v>
      </c>
      <c r="B1165" s="5" t="s">
        <v>4685</v>
      </c>
      <c r="C1165" s="7">
        <v>15000</v>
      </c>
      <c r="D1165" s="6" t="s">
        <v>793</v>
      </c>
      <c r="E1165" s="5" t="s">
        <v>15</v>
      </c>
      <c r="F1165" s="5" t="s">
        <v>1959</v>
      </c>
      <c r="G1165" s="5" t="s">
        <v>1959</v>
      </c>
      <c r="H1165" s="17" t="str">
        <f t="shared" si="36"/>
        <v>นายภาณุวัฒน์ วงศ์แก้ว
/ 15000 บาท</v>
      </c>
      <c r="I1165" s="17" t="str">
        <f t="shared" si="37"/>
        <v>นายภาณุวัฒน์ วงศ์แก้ว
/ 15000 บาท</v>
      </c>
      <c r="J1165" s="5" t="s">
        <v>17</v>
      </c>
      <c r="K1165" s="4" t="s">
        <v>4686</v>
      </c>
      <c r="L1165" s="4" t="s">
        <v>4431</v>
      </c>
    </row>
    <row r="1166" spans="1:12" ht="75" customHeight="1">
      <c r="A1166" s="4" t="s">
        <v>4687</v>
      </c>
      <c r="B1166" s="5" t="s">
        <v>4688</v>
      </c>
      <c r="C1166" s="7">
        <v>3500</v>
      </c>
      <c r="D1166" s="6" t="s">
        <v>923</v>
      </c>
      <c r="E1166" s="5" t="s">
        <v>15</v>
      </c>
      <c r="F1166" s="5" t="s">
        <v>4689</v>
      </c>
      <c r="G1166" s="5" t="s">
        <v>4689</v>
      </c>
      <c r="H1166" s="17" t="str">
        <f t="shared" si="36"/>
        <v>นายธนาธิป ศรีรักษ์
/ 3500 บาท</v>
      </c>
      <c r="I1166" s="17" t="str">
        <f t="shared" si="37"/>
        <v>นายธนาธิป ศรีรักษ์
/ 3500 บาท</v>
      </c>
      <c r="J1166" s="5" t="s">
        <v>17</v>
      </c>
      <c r="K1166" s="4" t="s">
        <v>4690</v>
      </c>
      <c r="L1166" s="4" t="s">
        <v>4431</v>
      </c>
    </row>
    <row r="1167" spans="1:12" ht="75" customHeight="1">
      <c r="A1167" s="4" t="s">
        <v>4691</v>
      </c>
      <c r="B1167" s="5" t="s">
        <v>4692</v>
      </c>
      <c r="C1167" s="7">
        <v>5940</v>
      </c>
      <c r="D1167" s="6" t="s">
        <v>4693</v>
      </c>
      <c r="E1167" s="5" t="s">
        <v>15</v>
      </c>
      <c r="F1167" s="5" t="s">
        <v>4694</v>
      </c>
      <c r="G1167" s="5" t="s">
        <v>4694</v>
      </c>
      <c r="H1167" s="17" t="str">
        <f t="shared" si="36"/>
        <v>วิสาหกิจชุมชนกลุ่มเสื่อกกบ้านท่าแฉลบ
/ 5940 บาท</v>
      </c>
      <c r="I1167" s="17" t="str">
        <f t="shared" si="37"/>
        <v>วิสาหกิจชุมชนกลุ่มเสื่อกกบ้านท่าแฉลบ
/ 5940 บาท</v>
      </c>
      <c r="J1167" s="5" t="s">
        <v>17</v>
      </c>
      <c r="K1167" s="4" t="s">
        <v>4695</v>
      </c>
      <c r="L1167" s="4" t="s">
        <v>4431</v>
      </c>
    </row>
    <row r="1168" spans="1:12" ht="75" customHeight="1">
      <c r="A1168" s="4" t="s">
        <v>4696</v>
      </c>
      <c r="B1168" s="5" t="s">
        <v>4697</v>
      </c>
      <c r="C1168" s="7">
        <v>7000</v>
      </c>
      <c r="D1168" s="6" t="s">
        <v>1250</v>
      </c>
      <c r="E1168" s="5" t="s">
        <v>15</v>
      </c>
      <c r="F1168" s="5" t="s">
        <v>4698</v>
      </c>
      <c r="G1168" s="5" t="s">
        <v>4698</v>
      </c>
      <c r="H1168" s="17" t="str">
        <f t="shared" si="36"/>
        <v>ร้านเกษตรบ้านสวน
/ 7000 บาท</v>
      </c>
      <c r="I1168" s="17" t="str">
        <f t="shared" si="37"/>
        <v>ร้านเกษตรบ้านสวน
/ 7000 บาท</v>
      </c>
      <c r="J1168" s="5" t="s">
        <v>17</v>
      </c>
      <c r="K1168" s="4" t="s">
        <v>4699</v>
      </c>
      <c r="L1168" s="4" t="s">
        <v>4700</v>
      </c>
    </row>
    <row r="1169" spans="1:12" ht="75" customHeight="1">
      <c r="A1169" s="4" t="s">
        <v>4701</v>
      </c>
      <c r="B1169" s="5" t="s">
        <v>4702</v>
      </c>
      <c r="C1169" s="7">
        <v>100</v>
      </c>
      <c r="D1169" s="6" t="s">
        <v>3379</v>
      </c>
      <c r="E1169" s="5" t="s">
        <v>15</v>
      </c>
      <c r="F1169" s="5" t="s">
        <v>4703</v>
      </c>
      <c r="G1169" s="5" t="s">
        <v>4703</v>
      </c>
      <c r="H1169" s="17" t="str">
        <f t="shared" si="36"/>
        <v>นางสุกัญญา จีนเมือง
/ 100 บาท</v>
      </c>
      <c r="I1169" s="17" t="str">
        <f t="shared" si="37"/>
        <v>นางสุกัญญา จีนเมือง
/ 100 บาท</v>
      </c>
      <c r="J1169" s="5" t="s">
        <v>17</v>
      </c>
      <c r="K1169" s="4" t="s">
        <v>4704</v>
      </c>
      <c r="L1169" s="4" t="s">
        <v>4700</v>
      </c>
    </row>
    <row r="1170" spans="1:12" ht="75" customHeight="1">
      <c r="A1170" s="4" t="s">
        <v>4705</v>
      </c>
      <c r="B1170" s="5" t="s">
        <v>4706</v>
      </c>
      <c r="C1170" s="7">
        <v>142310</v>
      </c>
      <c r="D1170" s="6" t="s">
        <v>4707</v>
      </c>
      <c r="E1170" s="5" t="s">
        <v>15</v>
      </c>
      <c r="F1170" s="5" t="s">
        <v>250</v>
      </c>
      <c r="G1170" s="5" t="s">
        <v>250</v>
      </c>
      <c r="H1170" s="17" t="str">
        <f t="shared" si="36"/>
        <v>บริษัท ดีเคเอสเอช (ประเทศไทย) จำกัด/ 142310 บาท</v>
      </c>
      <c r="I1170" s="17" t="str">
        <f t="shared" si="37"/>
        <v>บริษัท ดีเคเอสเอช (ประเทศไทย) จำกัด/ 142310 บาท</v>
      </c>
      <c r="J1170" s="5" t="s">
        <v>17</v>
      </c>
      <c r="K1170" s="4" t="s">
        <v>4708</v>
      </c>
      <c r="L1170" s="4" t="s">
        <v>4700</v>
      </c>
    </row>
    <row r="1171" spans="1:12" ht="75" customHeight="1">
      <c r="A1171" s="4" t="s">
        <v>4709</v>
      </c>
      <c r="B1171" s="5" t="s">
        <v>1150</v>
      </c>
      <c r="C1171" s="7">
        <v>173635</v>
      </c>
      <c r="D1171" s="6" t="s">
        <v>4710</v>
      </c>
      <c r="E1171" s="5" t="s">
        <v>15</v>
      </c>
      <c r="F1171" s="5" t="s">
        <v>1156</v>
      </c>
      <c r="G1171" s="5" t="s">
        <v>1156</v>
      </c>
      <c r="H1171" s="17" t="str">
        <f t="shared" si="36"/>
        <v>บริษัท กรุงเทพ อาร์ ไอ เอ แล็บ จำกัด/ 173635 บาท</v>
      </c>
      <c r="I1171" s="17" t="str">
        <f t="shared" si="37"/>
        <v>บริษัท กรุงเทพ อาร์ ไอ เอ แล็บ จำกัด/ 173635 บาท</v>
      </c>
      <c r="J1171" s="5" t="s">
        <v>17</v>
      </c>
      <c r="K1171" s="4" t="s">
        <v>4711</v>
      </c>
      <c r="L1171" s="4" t="s">
        <v>4700</v>
      </c>
    </row>
    <row r="1172" spans="1:12" ht="75" customHeight="1">
      <c r="A1172" s="4" t="s">
        <v>4712</v>
      </c>
      <c r="B1172" s="5" t="s">
        <v>4713</v>
      </c>
      <c r="C1172" s="7">
        <v>1500</v>
      </c>
      <c r="D1172" s="6" t="s">
        <v>894</v>
      </c>
      <c r="E1172" s="5" t="s">
        <v>15</v>
      </c>
      <c r="F1172" s="5" t="s">
        <v>33</v>
      </c>
      <c r="G1172" s="5" t="s">
        <v>33</v>
      </c>
      <c r="H1172" s="17" t="str">
        <f t="shared" si="36"/>
        <v>บริษัท เทลเน็ต เทคโนโลยี จำกัด/ 1500 บาท</v>
      </c>
      <c r="I1172" s="17" t="str">
        <f t="shared" si="37"/>
        <v>บริษัท เทลเน็ต เทคโนโลยี จำกัด/ 1500 บาท</v>
      </c>
      <c r="J1172" s="5" t="s">
        <v>17</v>
      </c>
      <c r="K1172" s="4" t="s">
        <v>4714</v>
      </c>
      <c r="L1172" s="4" t="s">
        <v>4700</v>
      </c>
    </row>
    <row r="1173" spans="1:12" ht="75" customHeight="1">
      <c r="A1173" s="4" t="s">
        <v>4715</v>
      </c>
      <c r="B1173" s="5" t="s">
        <v>4174</v>
      </c>
      <c r="C1173" s="7">
        <v>550</v>
      </c>
      <c r="D1173" s="6" t="s">
        <v>4716</v>
      </c>
      <c r="E1173" s="5" t="s">
        <v>15</v>
      </c>
      <c r="F1173" s="5" t="s">
        <v>4717</v>
      </c>
      <c r="G1173" s="5" t="s">
        <v>4717</v>
      </c>
      <c r="H1173" s="17" t="str">
        <f t="shared" si="36"/>
        <v>ร้านอู่แกละมอไซร์
/ 550 บาท</v>
      </c>
      <c r="I1173" s="17" t="str">
        <f t="shared" si="37"/>
        <v>ร้านอู่แกละมอไซร์
/ 550 บาท</v>
      </c>
      <c r="J1173" s="5" t="s">
        <v>17</v>
      </c>
      <c r="K1173" s="4" t="s">
        <v>4718</v>
      </c>
      <c r="L1173" s="4" t="s">
        <v>4700</v>
      </c>
    </row>
    <row r="1174" spans="1:12" ht="75" customHeight="1">
      <c r="A1174" s="4" t="s">
        <v>4719</v>
      </c>
      <c r="B1174" s="5" t="s">
        <v>3498</v>
      </c>
      <c r="C1174" s="7">
        <v>1150</v>
      </c>
      <c r="D1174" s="6" t="s">
        <v>4259</v>
      </c>
      <c r="E1174" s="5" t="s">
        <v>15</v>
      </c>
      <c r="F1174" s="5" t="s">
        <v>3500</v>
      </c>
      <c r="G1174" s="5" t="s">
        <v>3500</v>
      </c>
      <c r="H1174" s="17" t="str">
        <f t="shared" si="36"/>
        <v>ร้านเบิร์ด เซอร์วิส เซ็นเตอร์
/ 1150 บาท</v>
      </c>
      <c r="I1174" s="17" t="str">
        <f t="shared" si="37"/>
        <v>ร้านเบิร์ด เซอร์วิส เซ็นเตอร์
/ 1150 บาท</v>
      </c>
      <c r="J1174" s="5" t="s">
        <v>17</v>
      </c>
      <c r="K1174" s="4" t="s">
        <v>4720</v>
      </c>
      <c r="L1174" s="4" t="s">
        <v>4700</v>
      </c>
    </row>
    <row r="1175" spans="1:12" ht="75" customHeight="1">
      <c r="A1175" s="4" t="s">
        <v>4721</v>
      </c>
      <c r="B1175" s="5" t="s">
        <v>4722</v>
      </c>
      <c r="C1175" s="7">
        <v>4280</v>
      </c>
      <c r="D1175" s="6" t="s">
        <v>1092</v>
      </c>
      <c r="E1175" s="5" t="s">
        <v>15</v>
      </c>
      <c r="F1175" s="5" t="s">
        <v>4723</v>
      </c>
      <c r="G1175" s="5" t="s">
        <v>4723</v>
      </c>
      <c r="H1175" s="17" t="str">
        <f t="shared" si="36"/>
        <v>บริษัท ดอกเตอร์ คาลิเบรชั่น จำกัด/ 4280 บาท</v>
      </c>
      <c r="I1175" s="17" t="str">
        <f t="shared" si="37"/>
        <v>บริษัท ดอกเตอร์ คาลิเบรชั่น จำกัด/ 4280 บาท</v>
      </c>
      <c r="J1175" s="5" t="s">
        <v>17</v>
      </c>
      <c r="K1175" s="4" t="s">
        <v>4724</v>
      </c>
      <c r="L1175" s="4" t="s">
        <v>4700</v>
      </c>
    </row>
    <row r="1176" spans="1:12" ht="75" customHeight="1">
      <c r="A1176" s="4" t="s">
        <v>4725</v>
      </c>
      <c r="B1176" s="5" t="s">
        <v>4726</v>
      </c>
      <c r="C1176" s="7">
        <v>33705</v>
      </c>
      <c r="D1176" s="6" t="s">
        <v>4727</v>
      </c>
      <c r="E1176" s="5" t="s">
        <v>15</v>
      </c>
      <c r="F1176" s="5" t="s">
        <v>1105</v>
      </c>
      <c r="G1176" s="5" t="s">
        <v>1105</v>
      </c>
      <c r="H1176" s="17" t="str">
        <f t="shared" si="36"/>
        <v>ร้าน นิวทาวน์ เทคนิค/ 33705 บาท</v>
      </c>
      <c r="I1176" s="17" t="str">
        <f t="shared" si="37"/>
        <v>ร้าน นิวทาวน์ เทคนิค/ 33705 บาท</v>
      </c>
      <c r="J1176" s="5" t="s">
        <v>17</v>
      </c>
      <c r="K1176" s="4" t="s">
        <v>4728</v>
      </c>
      <c r="L1176" s="4" t="s">
        <v>4700</v>
      </c>
    </row>
    <row r="1177" spans="1:12" ht="75" customHeight="1">
      <c r="A1177" s="4" t="s">
        <v>4729</v>
      </c>
      <c r="B1177" s="5" t="s">
        <v>4730</v>
      </c>
      <c r="C1177" s="7">
        <v>21000</v>
      </c>
      <c r="D1177" s="6" t="s">
        <v>2129</v>
      </c>
      <c r="E1177" s="5" t="s">
        <v>15</v>
      </c>
      <c r="F1177" s="5" t="s">
        <v>4731</v>
      </c>
      <c r="G1177" s="5" t="s">
        <v>4731</v>
      </c>
      <c r="H1177" s="17" t="str">
        <f t="shared" si="36"/>
        <v>นายศิริชัย ประทีปทอง
/ 21000 บาท</v>
      </c>
      <c r="I1177" s="17" t="str">
        <f t="shared" si="37"/>
        <v>นายศิริชัย ประทีปทอง
/ 21000 บาท</v>
      </c>
      <c r="J1177" s="5" t="s">
        <v>17</v>
      </c>
      <c r="K1177" s="4" t="s">
        <v>4732</v>
      </c>
      <c r="L1177" s="4" t="s">
        <v>4700</v>
      </c>
    </row>
    <row r="1178" spans="1:12" ht="75" customHeight="1">
      <c r="A1178" s="4" t="s">
        <v>4733</v>
      </c>
      <c r="B1178" s="5" t="s">
        <v>4734</v>
      </c>
      <c r="C1178" s="7">
        <v>165000</v>
      </c>
      <c r="D1178" s="7" t="s">
        <v>1004</v>
      </c>
      <c r="E1178" s="5" t="s">
        <v>15</v>
      </c>
      <c r="F1178" s="5" t="s">
        <v>4735</v>
      </c>
      <c r="G1178" s="5" t="s">
        <v>4735</v>
      </c>
      <c r="H1178" s="17" t="str">
        <f t="shared" si="36"/>
        <v>สุณี หลำหยง/ 165000 บาท</v>
      </c>
      <c r="I1178" s="17" t="str">
        <f t="shared" si="37"/>
        <v>สุณี หลำหยง/ 165000 บาท</v>
      </c>
      <c r="J1178" s="5" t="s">
        <v>17</v>
      </c>
      <c r="K1178" s="4" t="s">
        <v>4736</v>
      </c>
      <c r="L1178" s="4" t="s">
        <v>4700</v>
      </c>
    </row>
    <row r="1179" spans="1:12" ht="75" customHeight="1">
      <c r="A1179" s="4" t="s">
        <v>4737</v>
      </c>
      <c r="B1179" s="5" t="s">
        <v>4738</v>
      </c>
      <c r="C1179" s="7">
        <v>21000</v>
      </c>
      <c r="D1179" s="6" t="s">
        <v>2129</v>
      </c>
      <c r="E1179" s="5" t="s">
        <v>15</v>
      </c>
      <c r="F1179" s="5" t="s">
        <v>4739</v>
      </c>
      <c r="G1179" s="5" t="s">
        <v>4739</v>
      </c>
      <c r="H1179" s="17" t="str">
        <f t="shared" si="36"/>
        <v>นางสาวณัฐชยา บุญมา
/ 21000 บาท</v>
      </c>
      <c r="I1179" s="17" t="str">
        <f t="shared" si="37"/>
        <v>นางสาวณัฐชยา บุญมา
/ 21000 บาท</v>
      </c>
      <c r="J1179" s="5" t="s">
        <v>17</v>
      </c>
      <c r="K1179" s="4" t="s">
        <v>4740</v>
      </c>
      <c r="L1179" s="4" t="s">
        <v>4700</v>
      </c>
    </row>
    <row r="1180" spans="1:12" ht="75" customHeight="1">
      <c r="A1180" s="4" t="s">
        <v>4741</v>
      </c>
      <c r="B1180" s="5" t="s">
        <v>4742</v>
      </c>
      <c r="C1180" s="7">
        <v>4547.5</v>
      </c>
      <c r="D1180" s="6" t="s">
        <v>4743</v>
      </c>
      <c r="E1180" s="5" t="s">
        <v>15</v>
      </c>
      <c r="F1180" s="5" t="s">
        <v>883</v>
      </c>
      <c r="G1180" s="5" t="s">
        <v>883</v>
      </c>
      <c r="H1180" s="17" t="str">
        <f t="shared" si="36"/>
        <v>บริษัท แบงเทรดดิ้ง 1992 จำกัด/ 4547.5 บาท</v>
      </c>
      <c r="I1180" s="17" t="str">
        <f t="shared" si="37"/>
        <v>บริษัท แบงเทรดดิ้ง 1992 จำกัด/ 4547.5 บาท</v>
      </c>
      <c r="J1180" s="5" t="s">
        <v>17</v>
      </c>
      <c r="K1180" s="4" t="s">
        <v>4744</v>
      </c>
      <c r="L1180" s="4" t="s">
        <v>4700</v>
      </c>
    </row>
    <row r="1181" spans="1:12" ht="75" customHeight="1">
      <c r="A1181" s="4" t="s">
        <v>4745</v>
      </c>
      <c r="B1181" s="5" t="s">
        <v>4746</v>
      </c>
      <c r="C1181" s="7">
        <v>5778</v>
      </c>
      <c r="D1181" s="6" t="s">
        <v>4747</v>
      </c>
      <c r="E1181" s="5" t="s">
        <v>15</v>
      </c>
      <c r="F1181" s="5" t="s">
        <v>887</v>
      </c>
      <c r="G1181" s="5" t="s">
        <v>887</v>
      </c>
      <c r="H1181" s="17" t="str">
        <f t="shared" si="36"/>
        <v>บริษัท กิบไทย จำกัด/ 5778 บาท</v>
      </c>
      <c r="I1181" s="17" t="str">
        <f t="shared" si="37"/>
        <v>บริษัท กิบไทย จำกัด/ 5778 บาท</v>
      </c>
      <c r="J1181" s="5" t="s">
        <v>17</v>
      </c>
      <c r="K1181" s="4" t="s">
        <v>4748</v>
      </c>
      <c r="L1181" s="4" t="s">
        <v>4700</v>
      </c>
    </row>
    <row r="1182" spans="1:12" ht="75" customHeight="1">
      <c r="A1182" s="4" t="s">
        <v>4749</v>
      </c>
      <c r="B1182" s="5" t="s">
        <v>4750</v>
      </c>
      <c r="C1182" s="7">
        <v>2000</v>
      </c>
      <c r="D1182" s="6" t="s">
        <v>550</v>
      </c>
      <c r="E1182" s="5" t="s">
        <v>15</v>
      </c>
      <c r="F1182" s="5" t="s">
        <v>4751</v>
      </c>
      <c r="G1182" s="5" t="s">
        <v>4751</v>
      </c>
      <c r="H1182" s="17" t="str">
        <f t="shared" si="36"/>
        <v>น.ส.ณัฐณิชา ภพพินิจ
/ 2000 บาท</v>
      </c>
      <c r="I1182" s="17" t="str">
        <f t="shared" si="37"/>
        <v>น.ส.ณัฐณิชา ภพพินิจ
/ 2000 บาท</v>
      </c>
      <c r="J1182" s="5" t="s">
        <v>17</v>
      </c>
      <c r="K1182" s="4" t="s">
        <v>4752</v>
      </c>
      <c r="L1182" s="4" t="s">
        <v>4700</v>
      </c>
    </row>
    <row r="1183" spans="1:12" ht="75" customHeight="1">
      <c r="A1183" s="4" t="s">
        <v>4753</v>
      </c>
      <c r="B1183" s="5" t="s">
        <v>4754</v>
      </c>
      <c r="C1183" s="7">
        <v>1950</v>
      </c>
      <c r="D1183" s="6" t="s">
        <v>4494</v>
      </c>
      <c r="E1183" s="5" t="s">
        <v>15</v>
      </c>
      <c r="F1183" s="5" t="s">
        <v>4755</v>
      </c>
      <c r="G1183" s="5" t="s">
        <v>4755</v>
      </c>
      <c r="H1183" s="17" t="str">
        <f t="shared" si="36"/>
        <v>บ.สยาม โกลบอลเฮ้าส์ จำกัด (มหาชน)
/ 1950 บาท</v>
      </c>
      <c r="I1183" s="17" t="str">
        <f t="shared" si="37"/>
        <v>บ.สยาม โกลบอลเฮ้าส์ จำกัด (มหาชน)
/ 1950 บาท</v>
      </c>
      <c r="J1183" s="5" t="s">
        <v>17</v>
      </c>
      <c r="K1183" s="4" t="s">
        <v>4756</v>
      </c>
      <c r="L1183" s="4" t="s">
        <v>4700</v>
      </c>
    </row>
    <row r="1184" spans="1:12" ht="75" customHeight="1">
      <c r="A1184" s="4" t="s">
        <v>4757</v>
      </c>
      <c r="B1184" s="5" t="s">
        <v>4758</v>
      </c>
      <c r="C1184" s="7">
        <v>4800</v>
      </c>
      <c r="D1184" s="6" t="s">
        <v>789</v>
      </c>
      <c r="E1184" s="5" t="s">
        <v>15</v>
      </c>
      <c r="F1184" s="5" t="s">
        <v>4759</v>
      </c>
      <c r="G1184" s="5" t="s">
        <v>4759</v>
      </c>
      <c r="H1184" s="17" t="str">
        <f t="shared" si="36"/>
        <v>ชัยศิริ ผลทวี/ 4800 บาท</v>
      </c>
      <c r="I1184" s="17" t="str">
        <f t="shared" si="37"/>
        <v>ชัยศิริ ผลทวี/ 4800 บาท</v>
      </c>
      <c r="J1184" s="5" t="s">
        <v>17</v>
      </c>
      <c r="K1184" s="4" t="s">
        <v>4760</v>
      </c>
      <c r="L1184" s="4" t="s">
        <v>4700</v>
      </c>
    </row>
    <row r="1185" spans="1:12" ht="75" customHeight="1">
      <c r="A1185" s="4" t="s">
        <v>4761</v>
      </c>
      <c r="B1185" s="5" t="s">
        <v>4762</v>
      </c>
      <c r="C1185" s="7">
        <v>413</v>
      </c>
      <c r="D1185" s="6" t="s">
        <v>4763</v>
      </c>
      <c r="E1185" s="5" t="s">
        <v>15</v>
      </c>
      <c r="F1185" s="5" t="s">
        <v>4764</v>
      </c>
      <c r="G1185" s="5" t="s">
        <v>4764</v>
      </c>
      <c r="H1185" s="17" t="str">
        <f t="shared" si="36"/>
        <v>บ.เอ็มที อินสทรูเม้นท์ จำกัด
/ 413 บาท</v>
      </c>
      <c r="I1185" s="17" t="str">
        <f t="shared" si="37"/>
        <v>บ.เอ็มที อินสทรูเม้นท์ จำกัด
/ 413 บาท</v>
      </c>
      <c r="J1185" s="5" t="s">
        <v>17</v>
      </c>
      <c r="K1185" s="4" t="s">
        <v>4765</v>
      </c>
      <c r="L1185" s="4" t="s">
        <v>4700</v>
      </c>
    </row>
    <row r="1186" spans="1:12" ht="75" customHeight="1">
      <c r="A1186" s="4" t="s">
        <v>4766</v>
      </c>
      <c r="B1186" s="5" t="s">
        <v>4730</v>
      </c>
      <c r="C1186" s="7">
        <v>21000</v>
      </c>
      <c r="D1186" s="6" t="s">
        <v>2129</v>
      </c>
      <c r="E1186" s="5" t="s">
        <v>15</v>
      </c>
      <c r="F1186" s="5" t="s">
        <v>4767</v>
      </c>
      <c r="G1186" s="5" t="s">
        <v>4767</v>
      </c>
      <c r="H1186" s="17" t="str">
        <f t="shared" si="36"/>
        <v>นายเอกพร ชอบดี
/ 21000 บาท</v>
      </c>
      <c r="I1186" s="17" t="str">
        <f t="shared" si="37"/>
        <v>นายเอกพร ชอบดี
/ 21000 บาท</v>
      </c>
      <c r="J1186" s="5" t="s">
        <v>17</v>
      </c>
      <c r="K1186" s="4" t="s">
        <v>4768</v>
      </c>
      <c r="L1186" s="4" t="s">
        <v>4700</v>
      </c>
    </row>
    <row r="1187" spans="1:12" ht="75" customHeight="1">
      <c r="A1187" s="4" t="s">
        <v>4769</v>
      </c>
      <c r="B1187" s="5" t="s">
        <v>4730</v>
      </c>
      <c r="C1187" s="7">
        <v>21000</v>
      </c>
      <c r="D1187" s="6" t="s">
        <v>2129</v>
      </c>
      <c r="E1187" s="5" t="s">
        <v>15</v>
      </c>
      <c r="F1187" s="5" t="s">
        <v>4770</v>
      </c>
      <c r="G1187" s="5" t="s">
        <v>4770</v>
      </c>
      <c r="H1187" s="17" t="str">
        <f t="shared" si="36"/>
        <v>นางสาวจินดามณี ยิ้มภักดี
/ 21000 บาท</v>
      </c>
      <c r="I1187" s="17" t="str">
        <f t="shared" si="37"/>
        <v>นางสาวจินดามณี ยิ้มภักดี
/ 21000 บาท</v>
      </c>
      <c r="J1187" s="5" t="s">
        <v>17</v>
      </c>
      <c r="K1187" s="4" t="s">
        <v>4771</v>
      </c>
      <c r="L1187" s="4" t="s">
        <v>4700</v>
      </c>
    </row>
    <row r="1188" spans="1:12" ht="75" customHeight="1">
      <c r="A1188" s="4" t="s">
        <v>4772</v>
      </c>
      <c r="B1188" s="5" t="s">
        <v>4730</v>
      </c>
      <c r="C1188" s="7">
        <v>13160</v>
      </c>
      <c r="D1188" s="6" t="s">
        <v>4773</v>
      </c>
      <c r="E1188" s="5" t="s">
        <v>15</v>
      </c>
      <c r="F1188" s="5" t="s">
        <v>4774</v>
      </c>
      <c r="G1188" s="5" t="s">
        <v>4774</v>
      </c>
      <c r="H1188" s="17" t="str">
        <f t="shared" si="36"/>
        <v>นายบุญทวี ขจรโชคชัย
/ 13160 บาท</v>
      </c>
      <c r="I1188" s="17" t="str">
        <f t="shared" si="37"/>
        <v>นายบุญทวี ขจรโชคชัย
/ 13160 บาท</v>
      </c>
      <c r="J1188" s="5" t="s">
        <v>17</v>
      </c>
      <c r="K1188" s="4" t="s">
        <v>4775</v>
      </c>
      <c r="L1188" s="4" t="s">
        <v>4700</v>
      </c>
    </row>
    <row r="1189" spans="1:12" ht="75" customHeight="1">
      <c r="A1189" s="4" t="s">
        <v>4776</v>
      </c>
      <c r="B1189" s="5" t="s">
        <v>4730</v>
      </c>
      <c r="C1189" s="7">
        <v>21000</v>
      </c>
      <c r="D1189" s="6" t="s">
        <v>2129</v>
      </c>
      <c r="E1189" s="5" t="s">
        <v>15</v>
      </c>
      <c r="F1189" s="5" t="s">
        <v>4777</v>
      </c>
      <c r="G1189" s="5" t="s">
        <v>4777</v>
      </c>
      <c r="H1189" s="17" t="str">
        <f t="shared" si="36"/>
        <v>นายชัชพงศ์ นิ่มอุดมสุข
/ 21000 บาท</v>
      </c>
      <c r="I1189" s="17" t="str">
        <f t="shared" si="37"/>
        <v>นายชัชพงศ์ นิ่มอุดมสุข
/ 21000 บาท</v>
      </c>
      <c r="J1189" s="5" t="s">
        <v>17</v>
      </c>
      <c r="K1189" s="4" t="s">
        <v>4778</v>
      </c>
      <c r="L1189" s="4" t="s">
        <v>4700</v>
      </c>
    </row>
    <row r="1190" spans="1:12" ht="281.25" customHeight="1">
      <c r="A1190" s="4" t="s">
        <v>4779</v>
      </c>
      <c r="B1190" s="5" t="s">
        <v>4780</v>
      </c>
      <c r="C1190" s="7">
        <v>210000</v>
      </c>
      <c r="D1190" s="6" t="s">
        <v>4781</v>
      </c>
      <c r="E1190" s="5" t="s">
        <v>15</v>
      </c>
      <c r="F1190" s="5" t="s">
        <v>4782</v>
      </c>
      <c r="G1190" s="5" t="s">
        <v>4782</v>
      </c>
      <c r="H1190" s="17" t="str">
        <f t="shared" si="36"/>
        <v>บริษัท รักษาความปลอดภัย การ์เดี่ยนโกลบอล จำกัด/ 210000 บาท</v>
      </c>
      <c r="I1190" s="17" t="str">
        <f t="shared" si="37"/>
        <v>บริษัท รักษาความปลอดภัย การ์เดี่ยนโกลบอล จำกัด/ 210000 บาท</v>
      </c>
      <c r="J1190" s="5" t="s">
        <v>17</v>
      </c>
      <c r="K1190" s="4" t="s">
        <v>4783</v>
      </c>
      <c r="L1190" s="4" t="s">
        <v>4700</v>
      </c>
    </row>
    <row r="1191" spans="1:12" ht="75" customHeight="1">
      <c r="A1191" s="4" t="s">
        <v>4784</v>
      </c>
      <c r="B1191" s="5" t="s">
        <v>1344</v>
      </c>
      <c r="C1191" s="7">
        <v>2750</v>
      </c>
      <c r="D1191" s="6" t="s">
        <v>4785</v>
      </c>
      <c r="E1191" s="5" t="s">
        <v>15</v>
      </c>
      <c r="F1191" s="5" t="s">
        <v>1500</v>
      </c>
      <c r="G1191" s="5" t="s">
        <v>1500</v>
      </c>
      <c r="H1191" s="17" t="str">
        <f t="shared" si="36"/>
        <v>ศูนย์ปฏิบัติการโรงแรม มหาวิทยาลัยบูรพา
/ 2750 บาท</v>
      </c>
      <c r="I1191" s="17" t="str">
        <f t="shared" si="37"/>
        <v>ศูนย์ปฏิบัติการโรงแรม มหาวิทยาลัยบูรพา
/ 2750 บาท</v>
      </c>
      <c r="J1191" s="5" t="s">
        <v>17</v>
      </c>
      <c r="K1191" s="4" t="s">
        <v>4786</v>
      </c>
      <c r="L1191" s="4" t="s">
        <v>4700</v>
      </c>
    </row>
    <row r="1192" spans="1:12" ht="75" customHeight="1">
      <c r="A1192" s="4" t="s">
        <v>4787</v>
      </c>
      <c r="B1192" s="5" t="s">
        <v>688</v>
      </c>
      <c r="C1192" s="7">
        <v>120</v>
      </c>
      <c r="D1192" s="6" t="s">
        <v>1928</v>
      </c>
      <c r="E1192" s="5" t="s">
        <v>15</v>
      </c>
      <c r="F1192" s="5" t="s">
        <v>467</v>
      </c>
      <c r="G1192" s="5" t="s">
        <v>467</v>
      </c>
      <c r="H1192" s="17" t="str">
        <f t="shared" si="36"/>
        <v>บริษัท ปตท. น้ำมันและการค้าปลีก จำกัด (มหาชน)
/ 120 บาท</v>
      </c>
      <c r="I1192" s="17" t="str">
        <f t="shared" si="37"/>
        <v>บริษัท ปตท. น้ำมันและการค้าปลีก จำกัด (มหาชน)
/ 120 บาท</v>
      </c>
      <c r="J1192" s="5" t="s">
        <v>17</v>
      </c>
      <c r="K1192" s="4" t="s">
        <v>4788</v>
      </c>
      <c r="L1192" s="4" t="s">
        <v>4700</v>
      </c>
    </row>
    <row r="1193" spans="1:12" ht="75" customHeight="1">
      <c r="A1193" s="4" t="s">
        <v>4789</v>
      </c>
      <c r="B1193" s="5" t="s">
        <v>4174</v>
      </c>
      <c r="C1193" s="7">
        <v>6400</v>
      </c>
      <c r="D1193" s="6" t="s">
        <v>4790</v>
      </c>
      <c r="E1193" s="5" t="s">
        <v>15</v>
      </c>
      <c r="F1193" s="5" t="s">
        <v>4791</v>
      </c>
      <c r="G1193" s="5" t="s">
        <v>4791</v>
      </c>
      <c r="H1193" s="17" t="str">
        <f t="shared" si="36"/>
        <v>ระพิน ฮะสุน/ 6400 บาท</v>
      </c>
      <c r="I1193" s="17" t="str">
        <f t="shared" si="37"/>
        <v>ระพิน ฮะสุน/ 6400 บาท</v>
      </c>
      <c r="J1193" s="5" t="s">
        <v>17</v>
      </c>
      <c r="K1193" s="4" t="s">
        <v>4792</v>
      </c>
      <c r="L1193" s="4" t="s">
        <v>4700</v>
      </c>
    </row>
    <row r="1194" spans="1:12" ht="75" customHeight="1">
      <c r="A1194" s="4" t="s">
        <v>4793</v>
      </c>
      <c r="B1194" s="5" t="s">
        <v>4794</v>
      </c>
      <c r="C1194" s="7">
        <v>20200</v>
      </c>
      <c r="D1194" s="6" t="s">
        <v>4795</v>
      </c>
      <c r="E1194" s="5" t="s">
        <v>15</v>
      </c>
      <c r="F1194" s="5" t="s">
        <v>4796</v>
      </c>
      <c r="G1194" s="5" t="s">
        <v>4796</v>
      </c>
      <c r="H1194" s="17" t="str">
        <f t="shared" si="36"/>
        <v>โรงพยาบาลชลบุรี/ 20200 บาท</v>
      </c>
      <c r="I1194" s="17" t="str">
        <f t="shared" si="37"/>
        <v>โรงพยาบาลชลบุรี/ 20200 บาท</v>
      </c>
      <c r="J1194" s="5" t="s">
        <v>17</v>
      </c>
      <c r="K1194" s="4" t="s">
        <v>4797</v>
      </c>
      <c r="L1194" s="4" t="s">
        <v>4700</v>
      </c>
    </row>
    <row r="1195" spans="1:12" ht="75" customHeight="1">
      <c r="A1195" s="4" t="s">
        <v>4798</v>
      </c>
      <c r="B1195" s="5" t="s">
        <v>4794</v>
      </c>
      <c r="C1195" s="7">
        <v>2860</v>
      </c>
      <c r="D1195" s="6" t="s">
        <v>4799</v>
      </c>
      <c r="E1195" s="5" t="s">
        <v>15</v>
      </c>
      <c r="F1195" s="5" t="s">
        <v>4796</v>
      </c>
      <c r="G1195" s="5" t="s">
        <v>4796</v>
      </c>
      <c r="H1195" s="17" t="str">
        <f t="shared" si="36"/>
        <v>โรงพยาบาลชลบุรี/ 2860 บาท</v>
      </c>
      <c r="I1195" s="17" t="str">
        <f t="shared" si="37"/>
        <v>โรงพยาบาลชลบุรี/ 2860 บาท</v>
      </c>
      <c r="J1195" s="5" t="s">
        <v>17</v>
      </c>
      <c r="K1195" s="4" t="s">
        <v>4800</v>
      </c>
      <c r="L1195" s="4" t="s">
        <v>4700</v>
      </c>
    </row>
    <row r="1196" spans="1:12" ht="75" customHeight="1">
      <c r="A1196" s="4" t="s">
        <v>4801</v>
      </c>
      <c r="B1196" s="5" t="s">
        <v>4794</v>
      </c>
      <c r="C1196" s="7">
        <v>2300</v>
      </c>
      <c r="D1196" s="6" t="s">
        <v>4802</v>
      </c>
      <c r="E1196" s="5" t="s">
        <v>15</v>
      </c>
      <c r="F1196" s="5" t="s">
        <v>4796</v>
      </c>
      <c r="G1196" s="5" t="s">
        <v>4796</v>
      </c>
      <c r="H1196" s="17" t="str">
        <f t="shared" si="36"/>
        <v>โรงพยาบาลชลบุรี/ 2300 บาท</v>
      </c>
      <c r="I1196" s="17" t="str">
        <f t="shared" si="37"/>
        <v>โรงพยาบาลชลบุรี/ 2300 บาท</v>
      </c>
      <c r="J1196" s="5" t="s">
        <v>17</v>
      </c>
      <c r="K1196" s="4" t="s">
        <v>4803</v>
      </c>
      <c r="L1196" s="4" t="s">
        <v>4700</v>
      </c>
    </row>
    <row r="1197" spans="1:12" ht="75" customHeight="1">
      <c r="A1197" s="4" t="s">
        <v>4804</v>
      </c>
      <c r="B1197" s="5" t="s">
        <v>4794</v>
      </c>
      <c r="C1197" s="7">
        <v>450</v>
      </c>
      <c r="D1197" s="6" t="s">
        <v>1701</v>
      </c>
      <c r="E1197" s="5" t="s">
        <v>15</v>
      </c>
      <c r="F1197" s="5" t="s">
        <v>4796</v>
      </c>
      <c r="G1197" s="5" t="s">
        <v>4796</v>
      </c>
      <c r="H1197" s="17" t="str">
        <f t="shared" si="36"/>
        <v>โรงพยาบาลชลบุรี/ 450 บาท</v>
      </c>
      <c r="I1197" s="17" t="str">
        <f t="shared" si="37"/>
        <v>โรงพยาบาลชลบุรี/ 450 บาท</v>
      </c>
      <c r="J1197" s="5" t="s">
        <v>17</v>
      </c>
      <c r="K1197" s="4" t="s">
        <v>4805</v>
      </c>
      <c r="L1197" s="4" t="s">
        <v>4700</v>
      </c>
    </row>
    <row r="1198" spans="1:12" ht="75" customHeight="1">
      <c r="A1198" s="4" t="s">
        <v>4806</v>
      </c>
      <c r="B1198" s="5" t="s">
        <v>4794</v>
      </c>
      <c r="C1198" s="7">
        <v>35410</v>
      </c>
      <c r="D1198" s="6" t="s">
        <v>4807</v>
      </c>
      <c r="E1198" s="5" t="s">
        <v>15</v>
      </c>
      <c r="F1198" s="5" t="s">
        <v>4796</v>
      </c>
      <c r="G1198" s="5" t="s">
        <v>4796</v>
      </c>
      <c r="H1198" s="17" t="str">
        <f t="shared" si="36"/>
        <v>โรงพยาบาลชลบุรี/ 35410 บาท</v>
      </c>
      <c r="I1198" s="17" t="str">
        <f t="shared" si="37"/>
        <v>โรงพยาบาลชลบุรี/ 35410 บาท</v>
      </c>
      <c r="J1198" s="5" t="s">
        <v>17</v>
      </c>
      <c r="K1198" s="4" t="s">
        <v>4808</v>
      </c>
      <c r="L1198" s="4" t="s">
        <v>4700</v>
      </c>
    </row>
    <row r="1199" spans="1:12" ht="75" customHeight="1">
      <c r="A1199" s="4" t="s">
        <v>4809</v>
      </c>
      <c r="B1199" s="5" t="s">
        <v>4794</v>
      </c>
      <c r="C1199" s="7">
        <v>38960</v>
      </c>
      <c r="D1199" s="6" t="s">
        <v>4810</v>
      </c>
      <c r="E1199" s="5" t="s">
        <v>15</v>
      </c>
      <c r="F1199" s="5" t="s">
        <v>4796</v>
      </c>
      <c r="G1199" s="5" t="s">
        <v>4796</v>
      </c>
      <c r="H1199" s="17" t="str">
        <f t="shared" si="36"/>
        <v>โรงพยาบาลชลบุรี/ 38960 บาท</v>
      </c>
      <c r="I1199" s="17" t="str">
        <f t="shared" si="37"/>
        <v>โรงพยาบาลชลบุรี/ 38960 บาท</v>
      </c>
      <c r="J1199" s="5" t="s">
        <v>17</v>
      </c>
      <c r="K1199" s="4" t="s">
        <v>4811</v>
      </c>
      <c r="L1199" s="4" t="s">
        <v>4700</v>
      </c>
    </row>
    <row r="1200" spans="1:12" ht="75" customHeight="1">
      <c r="A1200" s="4" t="s">
        <v>4812</v>
      </c>
      <c r="B1200" s="5" t="s">
        <v>4813</v>
      </c>
      <c r="C1200" s="7">
        <v>79126.5</v>
      </c>
      <c r="D1200" s="6" t="s">
        <v>4814</v>
      </c>
      <c r="E1200" s="5" t="s">
        <v>15</v>
      </c>
      <c r="F1200" s="5" t="s">
        <v>391</v>
      </c>
      <c r="G1200" s="5" t="s">
        <v>391</v>
      </c>
      <c r="H1200" s="17" t="str">
        <f t="shared" si="36"/>
        <v>บริษัท ซิลลิค ฟาร์มา จำกัด/ 79126.5 บาท</v>
      </c>
      <c r="I1200" s="17" t="str">
        <f t="shared" si="37"/>
        <v>บริษัท ซิลลิค ฟาร์มา จำกัด/ 79126.5 บาท</v>
      </c>
      <c r="J1200" s="5" t="s">
        <v>17</v>
      </c>
      <c r="K1200" s="4" t="s">
        <v>4815</v>
      </c>
      <c r="L1200" s="4" t="s">
        <v>4700</v>
      </c>
    </row>
    <row r="1201" spans="1:12" ht="75" customHeight="1">
      <c r="A1201" s="4" t="s">
        <v>4816</v>
      </c>
      <c r="B1201" s="5" t="s">
        <v>4817</v>
      </c>
      <c r="C1201" s="7">
        <v>48150</v>
      </c>
      <c r="D1201" s="6" t="s">
        <v>1143</v>
      </c>
      <c r="E1201" s="5" t="s">
        <v>15</v>
      </c>
      <c r="F1201" s="5" t="s">
        <v>391</v>
      </c>
      <c r="G1201" s="5" t="s">
        <v>391</v>
      </c>
      <c r="H1201" s="17" t="str">
        <f t="shared" si="36"/>
        <v>บริษัท ซิลลิค ฟาร์มา จำกัด/ 48150 บาท</v>
      </c>
      <c r="I1201" s="17" t="str">
        <f t="shared" si="37"/>
        <v>บริษัท ซิลลิค ฟาร์มา จำกัด/ 48150 บาท</v>
      </c>
      <c r="J1201" s="5" t="s">
        <v>17</v>
      </c>
      <c r="K1201" s="4" t="s">
        <v>4818</v>
      </c>
      <c r="L1201" s="4" t="s">
        <v>4700</v>
      </c>
    </row>
    <row r="1202" spans="1:12" ht="75" customHeight="1">
      <c r="A1202" s="4" t="s">
        <v>4819</v>
      </c>
      <c r="B1202" s="5" t="s">
        <v>4820</v>
      </c>
      <c r="C1202" s="7">
        <v>38800</v>
      </c>
      <c r="D1202" s="6" t="s">
        <v>4821</v>
      </c>
      <c r="E1202" s="5" t="s">
        <v>15</v>
      </c>
      <c r="F1202" s="5" t="s">
        <v>2657</v>
      </c>
      <c r="G1202" s="5" t="s">
        <v>2657</v>
      </c>
      <c r="H1202" s="17" t="str">
        <f t="shared" si="36"/>
        <v>คำภา หล้าพิศาล/ 38800 บาท</v>
      </c>
      <c r="I1202" s="17" t="str">
        <f t="shared" si="37"/>
        <v>คำภา หล้าพิศาล/ 38800 บาท</v>
      </c>
      <c r="J1202" s="5" t="s">
        <v>17</v>
      </c>
      <c r="K1202" s="4" t="s">
        <v>4822</v>
      </c>
      <c r="L1202" s="4" t="s">
        <v>4700</v>
      </c>
    </row>
    <row r="1203" spans="1:12" ht="75" customHeight="1">
      <c r="A1203" s="4" t="s">
        <v>4823</v>
      </c>
      <c r="B1203" s="5" t="s">
        <v>4824</v>
      </c>
      <c r="C1203" s="7">
        <v>4000</v>
      </c>
      <c r="D1203" s="6" t="s">
        <v>335</v>
      </c>
      <c r="E1203" s="5" t="s">
        <v>15</v>
      </c>
      <c r="F1203" s="5" t="s">
        <v>4825</v>
      </c>
      <c r="G1203" s="5" t="s">
        <v>4825</v>
      </c>
      <c r="H1203" s="17" t="str">
        <f t="shared" si="36"/>
        <v>นางสาวจารุวรรณ เสงี่ยม
/ 4000 บาท</v>
      </c>
      <c r="I1203" s="17" t="str">
        <f t="shared" si="37"/>
        <v>นางสาวจารุวรรณ เสงี่ยม
/ 4000 บาท</v>
      </c>
      <c r="J1203" s="5" t="s">
        <v>17</v>
      </c>
      <c r="K1203" s="4" t="s">
        <v>4826</v>
      </c>
      <c r="L1203" s="4" t="s">
        <v>4700</v>
      </c>
    </row>
    <row r="1204" spans="1:12" ht="75" customHeight="1">
      <c r="A1204" s="4" t="s">
        <v>4827</v>
      </c>
      <c r="B1204" s="5" t="s">
        <v>4828</v>
      </c>
      <c r="C1204" s="7">
        <v>5250</v>
      </c>
      <c r="D1204" s="6" t="s">
        <v>3831</v>
      </c>
      <c r="E1204" s="5" t="s">
        <v>15</v>
      </c>
      <c r="F1204" s="5" t="s">
        <v>4829</v>
      </c>
      <c r="G1204" s="5" t="s">
        <v>4829</v>
      </c>
      <c r="H1204" s="17" t="str">
        <f t="shared" si="36"/>
        <v>เทศบาลเมืองแสนสุข
/ 5250 บาท</v>
      </c>
      <c r="I1204" s="17" t="str">
        <f t="shared" si="37"/>
        <v>เทศบาลเมืองแสนสุข
/ 5250 บาท</v>
      </c>
      <c r="J1204" s="5" t="s">
        <v>17</v>
      </c>
      <c r="K1204" s="4" t="s">
        <v>4830</v>
      </c>
      <c r="L1204" s="4" t="s">
        <v>4700</v>
      </c>
    </row>
    <row r="1205" spans="1:12" ht="75" customHeight="1">
      <c r="A1205" s="4" t="s">
        <v>4831</v>
      </c>
      <c r="B1205" s="5" t="s">
        <v>4832</v>
      </c>
      <c r="C1205" s="7">
        <v>31040.7</v>
      </c>
      <c r="D1205" s="6" t="s">
        <v>4833</v>
      </c>
      <c r="E1205" s="5" t="s">
        <v>15</v>
      </c>
      <c r="F1205" s="5" t="s">
        <v>2839</v>
      </c>
      <c r="G1205" s="5" t="s">
        <v>2839</v>
      </c>
      <c r="H1205" s="17" t="str">
        <f t="shared" si="36"/>
        <v>บริษัท กิมไถ่ 2512 จำกัด/ 31040.7 บาท</v>
      </c>
      <c r="I1205" s="17" t="str">
        <f t="shared" si="37"/>
        <v>บริษัท กิมไถ่ 2512 จำกัด/ 31040.7 บาท</v>
      </c>
      <c r="J1205" s="5" t="s">
        <v>17</v>
      </c>
      <c r="K1205" s="4" t="s">
        <v>4834</v>
      </c>
      <c r="L1205" s="4" t="s">
        <v>4700</v>
      </c>
    </row>
    <row r="1206" spans="1:12" ht="75" customHeight="1">
      <c r="A1206" s="4" t="s">
        <v>4835</v>
      </c>
      <c r="B1206" s="5" t="s">
        <v>4836</v>
      </c>
      <c r="C1206" s="7">
        <v>2000</v>
      </c>
      <c r="D1206" s="6" t="s">
        <v>550</v>
      </c>
      <c r="E1206" s="5" t="s">
        <v>15</v>
      </c>
      <c r="F1206" s="5" t="s">
        <v>2411</v>
      </c>
      <c r="G1206" s="5" t="s">
        <v>2411</v>
      </c>
      <c r="H1206" s="17" t="str">
        <f t="shared" si="36"/>
        <v>ราเชนทร์ ไวยศักดิ์/ 2000 บาท</v>
      </c>
      <c r="I1206" s="17" t="str">
        <f t="shared" si="37"/>
        <v>ราเชนทร์ ไวยศักดิ์/ 2000 บาท</v>
      </c>
      <c r="J1206" s="5" t="s">
        <v>17</v>
      </c>
      <c r="K1206" s="4" t="s">
        <v>4837</v>
      </c>
      <c r="L1206" s="4" t="s">
        <v>4700</v>
      </c>
    </row>
    <row r="1207" spans="1:12" ht="75" customHeight="1">
      <c r="A1207" s="4" t="s">
        <v>4838</v>
      </c>
      <c r="B1207" s="5" t="s">
        <v>4839</v>
      </c>
      <c r="C1207" s="7">
        <v>22256</v>
      </c>
      <c r="D1207" s="6" t="s">
        <v>4840</v>
      </c>
      <c r="E1207" s="5" t="s">
        <v>15</v>
      </c>
      <c r="F1207" s="5" t="s">
        <v>2821</v>
      </c>
      <c r="G1207" s="5" t="s">
        <v>2821</v>
      </c>
      <c r="H1207" s="17" t="str">
        <f t="shared" si="36"/>
        <v>บริษัท แสงเอกซัพพลายส์ จำกัด/ 22256 บาท</v>
      </c>
      <c r="I1207" s="17" t="str">
        <f t="shared" si="37"/>
        <v>บริษัท แสงเอกซัพพลายส์ จำกัด/ 22256 บาท</v>
      </c>
      <c r="J1207" s="5" t="s">
        <v>17</v>
      </c>
      <c r="K1207" s="4" t="s">
        <v>4841</v>
      </c>
      <c r="L1207" s="4" t="s">
        <v>4700</v>
      </c>
    </row>
    <row r="1208" spans="1:12" ht="93.75" customHeight="1">
      <c r="A1208" s="4" t="s">
        <v>4842</v>
      </c>
      <c r="B1208" s="5" t="s">
        <v>4843</v>
      </c>
      <c r="C1208" s="7">
        <v>6000</v>
      </c>
      <c r="D1208" s="6" t="s">
        <v>107</v>
      </c>
      <c r="E1208" s="5" t="s">
        <v>15</v>
      </c>
      <c r="F1208" s="5" t="s">
        <v>4844</v>
      </c>
      <c r="G1208" s="5" t="s">
        <v>4844</v>
      </c>
      <c r="H1208" s="17" t="str">
        <f t="shared" si="36"/>
        <v>ร้านสดใส ก๊อบปี้ บริษัท ซีพี แอ็กซ์ตร้า จำกัด (มหาชน) บริษัท ว.พานิช
กรุ๊ป จำกัด
/ 6000 บาท</v>
      </c>
      <c r="I1208" s="17" t="str">
        <f t="shared" si="37"/>
        <v>ร้านสดใส ก๊อบปี้ บริษัท ซีพี แอ็กซ์ตร้า จำกัด (มหาชน) บริษัท ว.พานิช
กรุ๊ป จำกัด
/ 6000 บาท</v>
      </c>
      <c r="J1208" s="5" t="s">
        <v>17</v>
      </c>
      <c r="K1208" s="4" t="s">
        <v>4845</v>
      </c>
      <c r="L1208" s="4" t="s">
        <v>4700</v>
      </c>
    </row>
    <row r="1209" spans="1:12" ht="168.75" customHeight="1">
      <c r="A1209" s="4" t="s">
        <v>4846</v>
      </c>
      <c r="B1209" s="5" t="s">
        <v>4847</v>
      </c>
      <c r="C1209" s="7">
        <v>21000</v>
      </c>
      <c r="D1209" s="6" t="s">
        <v>2129</v>
      </c>
      <c r="E1209" s="5" t="s">
        <v>15</v>
      </c>
      <c r="F1209" s="5" t="s">
        <v>4848</v>
      </c>
      <c r="G1209" s="5" t="s">
        <v>4848</v>
      </c>
      <c r="H1209" s="17" t="str">
        <f t="shared" si="36"/>
        <v>บริษัท บัณฑิตสเตชั่นเนอรี่ จำกัด นายสุพรชัย หัตถกิจอุดม บริษัท
ดีฟาร์มาซี จำกัด บริษัท ซีพี แอ็กซ์ตร้า จำกัด (มหาชน) บริษัท ซีพี ออลล์
จำกัด (มหาชน) นางสาวธีรดา พิ่งเกษม
/ 21000 บาท</v>
      </c>
      <c r="I1209" s="17" t="str">
        <f t="shared" si="37"/>
        <v>บริษัท บัณฑิตสเตชั่นเนอรี่ จำกัด นายสุพรชัย หัตถกิจอุดม บริษัท
ดีฟาร์มาซี จำกัด บริษัท ซีพี แอ็กซ์ตร้า จำกัด (มหาชน) บริษัท ซีพี ออลล์
จำกัด (มหาชน) นางสาวธีรดา พิ่งเกษม
/ 21000 บาท</v>
      </c>
      <c r="J1209" s="5" t="s">
        <v>17</v>
      </c>
      <c r="K1209" s="4" t="s">
        <v>4849</v>
      </c>
      <c r="L1209" s="4" t="s">
        <v>4700</v>
      </c>
    </row>
    <row r="1210" spans="1:12" ht="75" customHeight="1">
      <c r="A1210" s="4" t="s">
        <v>4850</v>
      </c>
      <c r="B1210" s="5" t="s">
        <v>3530</v>
      </c>
      <c r="C1210" s="7">
        <v>1000</v>
      </c>
      <c r="D1210" s="6" t="s">
        <v>491</v>
      </c>
      <c r="E1210" s="5" t="s">
        <v>15</v>
      </c>
      <c r="F1210" s="5" t="s">
        <v>2255</v>
      </c>
      <c r="G1210" s="5" t="s">
        <v>2255</v>
      </c>
      <c r="H1210" s="17" t="str">
        <f t="shared" si="36"/>
        <v>บริษัท บัณฑิตสเตชั่นเนอรี่ จำกัด
/ 1000 บาท</v>
      </c>
      <c r="I1210" s="17" t="str">
        <f t="shared" si="37"/>
        <v>บริษัท บัณฑิตสเตชั่นเนอรี่ จำกัด
/ 1000 บาท</v>
      </c>
      <c r="J1210" s="5" t="s">
        <v>17</v>
      </c>
      <c r="K1210" s="4" t="s">
        <v>4851</v>
      </c>
      <c r="L1210" s="4" t="s">
        <v>4700</v>
      </c>
    </row>
    <row r="1211" spans="1:12" ht="75" customHeight="1">
      <c r="A1211" s="4" t="s">
        <v>4852</v>
      </c>
      <c r="B1211" s="5" t="s">
        <v>4853</v>
      </c>
      <c r="C1211" s="7">
        <v>3000</v>
      </c>
      <c r="D1211" s="6" t="s">
        <v>22</v>
      </c>
      <c r="E1211" s="5" t="s">
        <v>15</v>
      </c>
      <c r="F1211" s="5" t="s">
        <v>4854</v>
      </c>
      <c r="G1211" s="5" t="s">
        <v>4854</v>
      </c>
      <c r="H1211" s="17" t="str">
        <f t="shared" si="36"/>
        <v>ร้าน ไถ่เส็ง
/ 3000 บาท</v>
      </c>
      <c r="I1211" s="17" t="str">
        <f t="shared" si="37"/>
        <v>ร้าน ไถ่เส็ง
/ 3000 บาท</v>
      </c>
      <c r="J1211" s="5" t="s">
        <v>17</v>
      </c>
      <c r="K1211" s="4" t="s">
        <v>4855</v>
      </c>
      <c r="L1211" s="4" t="s">
        <v>4700</v>
      </c>
    </row>
    <row r="1212" spans="1:12" ht="75" customHeight="1">
      <c r="A1212" s="4" t="s">
        <v>4856</v>
      </c>
      <c r="B1212" s="5" t="s">
        <v>4857</v>
      </c>
      <c r="C1212" s="7">
        <v>48000</v>
      </c>
      <c r="D1212" s="6" t="s">
        <v>2946</v>
      </c>
      <c r="E1212" s="5" t="s">
        <v>15</v>
      </c>
      <c r="F1212" s="5" t="s">
        <v>4858</v>
      </c>
      <c r="G1212" s="5" t="s">
        <v>4858</v>
      </c>
      <c r="H1212" s="17" t="str">
        <f t="shared" si="36"/>
        <v>ห้างหุ้นส่วนจำกัด ภูริตา ทราเวล/ 48000 บาท</v>
      </c>
      <c r="I1212" s="17" t="str">
        <f t="shared" si="37"/>
        <v>ห้างหุ้นส่วนจำกัด ภูริตา ทราเวล/ 48000 บาท</v>
      </c>
      <c r="J1212" s="5" t="s">
        <v>17</v>
      </c>
      <c r="K1212" s="4" t="s">
        <v>4859</v>
      </c>
      <c r="L1212" s="4" t="s">
        <v>4700</v>
      </c>
    </row>
    <row r="1213" spans="1:12" ht="75" customHeight="1">
      <c r="A1213" s="4" t="s">
        <v>4860</v>
      </c>
      <c r="B1213" s="5" t="s">
        <v>4861</v>
      </c>
      <c r="C1213" s="7">
        <v>2960</v>
      </c>
      <c r="D1213" s="6" t="s">
        <v>4862</v>
      </c>
      <c r="E1213" s="5" t="s">
        <v>15</v>
      </c>
      <c r="F1213" s="5" t="s">
        <v>4863</v>
      </c>
      <c r="G1213" s="5" t="s">
        <v>4863</v>
      </c>
      <c r="H1213" s="17" t="str">
        <f t="shared" si="36"/>
        <v>บริษัท ซีอาร์ซี ไทวัสดุ จำกัด (สาขาบางแสน)
/ 2960 บาท</v>
      </c>
      <c r="I1213" s="17" t="str">
        <f t="shared" si="37"/>
        <v>บริษัท ซีอาร์ซี ไทวัสดุ จำกัด (สาขาบางแสน)
/ 2960 บาท</v>
      </c>
      <c r="J1213" s="5" t="s">
        <v>17</v>
      </c>
      <c r="K1213" s="4" t="s">
        <v>4864</v>
      </c>
      <c r="L1213" s="4" t="s">
        <v>4700</v>
      </c>
    </row>
    <row r="1214" spans="1:12" ht="75" customHeight="1">
      <c r="A1214" s="4" t="s">
        <v>4865</v>
      </c>
      <c r="B1214" s="5" t="s">
        <v>4866</v>
      </c>
      <c r="C1214" s="7">
        <v>32635</v>
      </c>
      <c r="D1214" s="6" t="s">
        <v>4867</v>
      </c>
      <c r="E1214" s="5" t="s">
        <v>15</v>
      </c>
      <c r="F1214" s="5" t="s">
        <v>4868</v>
      </c>
      <c r="G1214" s="5" t="s">
        <v>4868</v>
      </c>
      <c r="H1214" s="17" t="str">
        <f t="shared" si="36"/>
        <v>บริษัท ไทยฮาท แคลิเบรชั่น จำกัด/ 32635 บาท</v>
      </c>
      <c r="I1214" s="17" t="str">
        <f t="shared" si="37"/>
        <v>บริษัท ไทยฮาท แคลิเบรชั่น จำกัด/ 32635 บาท</v>
      </c>
      <c r="J1214" s="5" t="s">
        <v>17</v>
      </c>
      <c r="K1214" s="4" t="s">
        <v>4869</v>
      </c>
      <c r="L1214" s="4" t="s">
        <v>4700</v>
      </c>
    </row>
    <row r="1215" spans="1:12" ht="75" customHeight="1">
      <c r="A1215" s="4" t="s">
        <v>4870</v>
      </c>
      <c r="B1215" s="5" t="s">
        <v>4871</v>
      </c>
      <c r="C1215" s="7">
        <v>36915</v>
      </c>
      <c r="D1215" s="6" t="s">
        <v>2557</v>
      </c>
      <c r="E1215" s="5" t="s">
        <v>15</v>
      </c>
      <c r="F1215" s="5" t="s">
        <v>4872</v>
      </c>
      <c r="G1215" s="5" t="s">
        <v>4872</v>
      </c>
      <c r="H1215" s="17" t="str">
        <f t="shared" si="36"/>
        <v>บริษัท มิตูโตโย (ประเทศไทย) จำกัด/ 36915 บาท</v>
      </c>
      <c r="I1215" s="17" t="str">
        <f t="shared" si="37"/>
        <v>บริษัท มิตูโตโย (ประเทศไทย) จำกัด/ 36915 บาท</v>
      </c>
      <c r="J1215" s="5" t="s">
        <v>17</v>
      </c>
      <c r="K1215" s="4" t="s">
        <v>4873</v>
      </c>
      <c r="L1215" s="4" t="s">
        <v>4700</v>
      </c>
    </row>
    <row r="1216" spans="1:12" ht="75" customHeight="1">
      <c r="A1216" s="4" t="s">
        <v>4874</v>
      </c>
      <c r="B1216" s="5" t="s">
        <v>688</v>
      </c>
      <c r="C1216" s="7">
        <v>8113.5</v>
      </c>
      <c r="D1216" s="6" t="s">
        <v>4875</v>
      </c>
      <c r="E1216" s="5" t="s">
        <v>15</v>
      </c>
      <c r="F1216" s="5" t="s">
        <v>4876</v>
      </c>
      <c r="G1216" s="5" t="s">
        <v>4876</v>
      </c>
      <c r="H1216" s="17" t="str">
        <f t="shared" si="36"/>
        <v>บริษัท รักษ์สุข จำกัด/ 8113.5 บาท</v>
      </c>
      <c r="I1216" s="17" t="str">
        <f t="shared" si="37"/>
        <v>บริษัท รักษ์สุข จำกัด/ 8113.5 บาท</v>
      </c>
      <c r="J1216" s="5" t="s">
        <v>17</v>
      </c>
      <c r="K1216" s="4" t="s">
        <v>4877</v>
      </c>
      <c r="L1216" s="4" t="s">
        <v>4700</v>
      </c>
    </row>
    <row r="1217" spans="1:12" ht="75" customHeight="1">
      <c r="A1217" s="4" t="s">
        <v>4878</v>
      </c>
      <c r="B1217" s="5" t="s">
        <v>688</v>
      </c>
      <c r="C1217" s="7">
        <v>555</v>
      </c>
      <c r="D1217" s="6" t="s">
        <v>4879</v>
      </c>
      <c r="E1217" s="5" t="s">
        <v>15</v>
      </c>
      <c r="F1217" s="5" t="s">
        <v>4880</v>
      </c>
      <c r="G1217" s="5" t="s">
        <v>4880</v>
      </c>
      <c r="H1217" s="17" t="str">
        <f t="shared" si="36"/>
        <v>บริษัท เวชพงศ์โอสถเทรดดิ้ง จำกัด/ 555 บาท</v>
      </c>
      <c r="I1217" s="17" t="str">
        <f t="shared" si="37"/>
        <v>บริษัท เวชพงศ์โอสถเทรดดิ้ง จำกัด/ 555 บาท</v>
      </c>
      <c r="J1217" s="5" t="s">
        <v>17</v>
      </c>
      <c r="K1217" s="4" t="s">
        <v>4881</v>
      </c>
      <c r="L1217" s="4" t="s">
        <v>4700</v>
      </c>
    </row>
    <row r="1218" spans="1:12" ht="75" customHeight="1">
      <c r="A1218" s="4" t="s">
        <v>4882</v>
      </c>
      <c r="B1218" s="5" t="s">
        <v>1294</v>
      </c>
      <c r="C1218" s="7">
        <v>10000</v>
      </c>
      <c r="D1218" s="6">
        <v>10000</v>
      </c>
      <c r="E1218" s="5" t="s">
        <v>15</v>
      </c>
      <c r="F1218" s="5" t="s">
        <v>4883</v>
      </c>
      <c r="G1218" s="5" t="s">
        <v>4883</v>
      </c>
      <c r="H1218" s="17" t="str">
        <f t="shared" si="36"/>
        <v>บริษัท ห้องปฏิบัติการกลาง (ประเทศไทย) จำกัด สาขาฉะเชิงเทรา สาขาที่ 00003
/ 10000 บาท</v>
      </c>
      <c r="I1218" s="17" t="str">
        <f t="shared" si="37"/>
        <v>บริษัท ห้องปฏิบัติการกลาง (ประเทศไทย) จำกัด สาขาฉะเชิงเทรา สาขาที่ 00003
/ 10000 บาท</v>
      </c>
      <c r="J1218" s="5" t="s">
        <v>17</v>
      </c>
      <c r="K1218" s="4" t="s">
        <v>4884</v>
      </c>
      <c r="L1218" s="4" t="s">
        <v>4700</v>
      </c>
    </row>
    <row r="1219" spans="1:12" ht="75" customHeight="1">
      <c r="A1219" s="4" t="s">
        <v>4885</v>
      </c>
      <c r="B1219" s="5" t="s">
        <v>4886</v>
      </c>
      <c r="C1219" s="7">
        <v>28000</v>
      </c>
      <c r="D1219" s="6" t="s">
        <v>27</v>
      </c>
      <c r="E1219" s="5" t="s">
        <v>15</v>
      </c>
      <c r="F1219" s="5" t="s">
        <v>4887</v>
      </c>
      <c r="G1219" s="5" t="s">
        <v>4887</v>
      </c>
      <c r="H1219" s="17" t="str">
        <f t="shared" si="36"/>
        <v>เกียรติวงศ์ บัวนพ/ 28000 บาท</v>
      </c>
      <c r="I1219" s="17" t="str">
        <f t="shared" si="37"/>
        <v>เกียรติวงศ์ บัวนพ/ 28000 บาท</v>
      </c>
      <c r="J1219" s="5" t="s">
        <v>17</v>
      </c>
      <c r="K1219" s="4" t="s">
        <v>4888</v>
      </c>
      <c r="L1219" s="4" t="s">
        <v>4700</v>
      </c>
    </row>
    <row r="1220" spans="1:12" ht="75" customHeight="1">
      <c r="A1220" s="4" t="s">
        <v>4889</v>
      </c>
      <c r="B1220" s="5" t="s">
        <v>4890</v>
      </c>
      <c r="C1220" s="7">
        <v>31886</v>
      </c>
      <c r="D1220" s="6" t="s">
        <v>4891</v>
      </c>
      <c r="E1220" s="5" t="s">
        <v>15</v>
      </c>
      <c r="F1220" s="5" t="s">
        <v>4892</v>
      </c>
      <c r="G1220" s="5" t="s">
        <v>4892</v>
      </c>
      <c r="H1220" s="17" t="str">
        <f t="shared" si="36"/>
        <v>บริษัท ไฮไลท์ ลิฟท์ เซอร์วิส จำกัด/ 31886 บาท</v>
      </c>
      <c r="I1220" s="17" t="str">
        <f t="shared" si="37"/>
        <v>บริษัท ไฮไลท์ ลิฟท์ เซอร์วิส จำกัด/ 31886 บาท</v>
      </c>
      <c r="J1220" s="5" t="s">
        <v>17</v>
      </c>
      <c r="K1220" s="4" t="s">
        <v>4893</v>
      </c>
      <c r="L1220" s="4" t="s">
        <v>4700</v>
      </c>
    </row>
    <row r="1221" spans="1:12" ht="75" customHeight="1">
      <c r="A1221" s="4" t="s">
        <v>4894</v>
      </c>
      <c r="B1221" s="5" t="s">
        <v>4895</v>
      </c>
      <c r="C1221" s="7">
        <v>71690</v>
      </c>
      <c r="D1221" s="6" t="s">
        <v>2630</v>
      </c>
      <c r="E1221" s="5" t="s">
        <v>15</v>
      </c>
      <c r="F1221" s="5" t="s">
        <v>4896</v>
      </c>
      <c r="G1221" s="5" t="s">
        <v>4896</v>
      </c>
      <c r="H1221" s="17" t="str">
        <f t="shared" si="36"/>
        <v>บริษัท สมาร์ท โซลูชั่น คอมพิวเตอร์จำกัด/ 71690 บาท</v>
      </c>
      <c r="I1221" s="17" t="str">
        <f t="shared" si="37"/>
        <v>บริษัท สมาร์ท โซลูชั่น คอมพิวเตอร์จำกัด/ 71690 บาท</v>
      </c>
      <c r="J1221" s="5" t="s">
        <v>17</v>
      </c>
      <c r="K1221" s="4" t="s">
        <v>4897</v>
      </c>
      <c r="L1221" s="4" t="s">
        <v>4700</v>
      </c>
    </row>
    <row r="1222" spans="1:12" ht="75" customHeight="1">
      <c r="A1222" s="4" t="s">
        <v>4898</v>
      </c>
      <c r="B1222" s="5" t="s">
        <v>4899</v>
      </c>
      <c r="C1222" s="7">
        <v>1250</v>
      </c>
      <c r="D1222" s="6" t="s">
        <v>4320</v>
      </c>
      <c r="E1222" s="5" t="s">
        <v>15</v>
      </c>
      <c r="F1222" s="5" t="s">
        <v>2255</v>
      </c>
      <c r="G1222" s="5" t="s">
        <v>2255</v>
      </c>
      <c r="H1222" s="17" t="str">
        <f t="shared" si="36"/>
        <v>บริษัท บัณฑิตสเตชั่นเนอรี่ จำกัด
/ 1250 บาท</v>
      </c>
      <c r="I1222" s="17" t="str">
        <f t="shared" si="37"/>
        <v>บริษัท บัณฑิตสเตชั่นเนอรี่ จำกัด
/ 1250 บาท</v>
      </c>
      <c r="J1222" s="5" t="s">
        <v>17</v>
      </c>
      <c r="K1222" s="4" t="s">
        <v>4900</v>
      </c>
      <c r="L1222" s="4" t="s">
        <v>4700</v>
      </c>
    </row>
    <row r="1223" spans="1:12" ht="75" customHeight="1">
      <c r="A1223" s="4" t="s">
        <v>4901</v>
      </c>
      <c r="B1223" s="5" t="s">
        <v>4902</v>
      </c>
      <c r="C1223" s="7">
        <v>59824</v>
      </c>
      <c r="D1223" s="6" t="s">
        <v>4903</v>
      </c>
      <c r="E1223" s="5" t="s">
        <v>15</v>
      </c>
      <c r="F1223" s="5" t="s">
        <v>4904</v>
      </c>
      <c r="G1223" s="5" t="s">
        <v>4904</v>
      </c>
      <c r="H1223" s="17" t="str">
        <f t="shared" si="36"/>
        <v>ห้างหุ้นส่วนสามัญ เภสัชไทยพัฒนา/ 59824 บาท</v>
      </c>
      <c r="I1223" s="17" t="str">
        <f t="shared" si="37"/>
        <v>ห้างหุ้นส่วนสามัญ เภสัชไทยพัฒนา/ 59824 บาท</v>
      </c>
      <c r="J1223" s="5" t="s">
        <v>17</v>
      </c>
      <c r="K1223" s="4" t="s">
        <v>4905</v>
      </c>
      <c r="L1223" s="4" t="s">
        <v>4700</v>
      </c>
    </row>
    <row r="1224" spans="1:12" ht="75" customHeight="1">
      <c r="A1224" s="4" t="s">
        <v>4906</v>
      </c>
      <c r="B1224" s="5" t="s">
        <v>2435</v>
      </c>
      <c r="C1224" s="7">
        <v>9223.4</v>
      </c>
      <c r="D1224" s="6" t="s">
        <v>4907</v>
      </c>
      <c r="E1224" s="5" t="s">
        <v>15</v>
      </c>
      <c r="F1224" s="5" t="s">
        <v>2839</v>
      </c>
      <c r="G1224" s="5" t="s">
        <v>2839</v>
      </c>
      <c r="H1224" s="17" t="str">
        <f t="shared" si="36"/>
        <v>บริษัท กิมไถ่ 2512 จำกัด/ 9223.4 บาท</v>
      </c>
      <c r="I1224" s="17" t="str">
        <f t="shared" si="37"/>
        <v>บริษัท กิมไถ่ 2512 จำกัด/ 9223.4 บาท</v>
      </c>
      <c r="J1224" s="5" t="s">
        <v>17</v>
      </c>
      <c r="K1224" s="4" t="s">
        <v>4908</v>
      </c>
      <c r="L1224" s="4" t="s">
        <v>4700</v>
      </c>
    </row>
    <row r="1225" spans="1:12" ht="75" customHeight="1">
      <c r="A1225" s="4" t="s">
        <v>4909</v>
      </c>
      <c r="B1225" s="5" t="s">
        <v>4910</v>
      </c>
      <c r="C1225" s="7">
        <v>3220</v>
      </c>
      <c r="D1225" s="6" t="s">
        <v>4911</v>
      </c>
      <c r="E1225" s="5" t="s">
        <v>15</v>
      </c>
      <c r="F1225" s="5" t="s">
        <v>4912</v>
      </c>
      <c r="G1225" s="5" t="s">
        <v>4912</v>
      </c>
      <c r="H1225" s="17" t="str">
        <f t="shared" si="36"/>
        <v>ดอกอ้อย ความมานะ/ 3220 บาท</v>
      </c>
      <c r="I1225" s="17" t="str">
        <f t="shared" si="37"/>
        <v>ดอกอ้อย ความมานะ/ 3220 บาท</v>
      </c>
      <c r="J1225" s="5" t="s">
        <v>17</v>
      </c>
      <c r="K1225" s="4" t="s">
        <v>4913</v>
      </c>
      <c r="L1225" s="4" t="s">
        <v>4700</v>
      </c>
    </row>
    <row r="1226" spans="1:12" ht="75" customHeight="1">
      <c r="A1226" s="4" t="s">
        <v>4914</v>
      </c>
      <c r="B1226" s="5" t="s">
        <v>958</v>
      </c>
      <c r="C1226" s="7">
        <v>5500</v>
      </c>
      <c r="D1226" s="6" t="s">
        <v>814</v>
      </c>
      <c r="E1226" s="5" t="s">
        <v>15</v>
      </c>
      <c r="F1226" s="5" t="s">
        <v>959</v>
      </c>
      <c r="G1226" s="5" t="s">
        <v>959</v>
      </c>
      <c r="H1226" s="17" t="str">
        <f t="shared" ref="H1226:H1289" si="38">F1226&amp;"/ "&amp;C1226&amp;" บาท"</f>
        <v>นางสาวนฤมล มานพ
/ 5500 บาท</v>
      </c>
      <c r="I1226" s="17" t="str">
        <f t="shared" ref="I1226:I1289" si="39">H1226</f>
        <v>นางสาวนฤมล มานพ
/ 5500 บาท</v>
      </c>
      <c r="J1226" s="5" t="s">
        <v>17</v>
      </c>
      <c r="K1226" s="4" t="s">
        <v>4915</v>
      </c>
      <c r="L1226" s="4" t="s">
        <v>4700</v>
      </c>
    </row>
    <row r="1227" spans="1:12" ht="75" customHeight="1">
      <c r="A1227" s="4" t="s">
        <v>4916</v>
      </c>
      <c r="B1227" s="5" t="s">
        <v>4917</v>
      </c>
      <c r="C1227" s="7">
        <v>25600</v>
      </c>
      <c r="D1227" s="6" t="s">
        <v>4918</v>
      </c>
      <c r="E1227" s="5" t="s">
        <v>15</v>
      </c>
      <c r="F1227" s="5" t="s">
        <v>4919</v>
      </c>
      <c r="G1227" s="5" t="s">
        <v>4919</v>
      </c>
      <c r="H1227" s="17" t="str">
        <f t="shared" si="38"/>
        <v>ร้านห้องเสื้อ ปริญญา
/ 25600 บาท</v>
      </c>
      <c r="I1227" s="17" t="str">
        <f t="shared" si="39"/>
        <v>ร้านห้องเสื้อ ปริญญา
/ 25600 บาท</v>
      </c>
      <c r="J1227" s="5" t="s">
        <v>17</v>
      </c>
      <c r="K1227" s="4" t="s">
        <v>4920</v>
      </c>
      <c r="L1227" s="4" t="s">
        <v>4700</v>
      </c>
    </row>
    <row r="1228" spans="1:12" ht="75" customHeight="1">
      <c r="A1228" s="4" t="s">
        <v>4921</v>
      </c>
      <c r="B1228" s="5" t="s">
        <v>4922</v>
      </c>
      <c r="C1228" s="7">
        <v>1500</v>
      </c>
      <c r="D1228" s="6" t="s">
        <v>894</v>
      </c>
      <c r="E1228" s="5" t="s">
        <v>15</v>
      </c>
      <c r="F1228" s="5" t="s">
        <v>4923</v>
      </c>
      <c r="G1228" s="5" t="s">
        <v>4923</v>
      </c>
      <c r="H1228" s="17" t="str">
        <f t="shared" si="38"/>
        <v>ชนิฏฐ์เขษม สงวนวิทย์/ 1500 บาท</v>
      </c>
      <c r="I1228" s="17" t="str">
        <f t="shared" si="39"/>
        <v>ชนิฏฐ์เขษม สงวนวิทย์/ 1500 บาท</v>
      </c>
      <c r="J1228" s="5" t="s">
        <v>17</v>
      </c>
      <c r="K1228" s="4" t="s">
        <v>4924</v>
      </c>
      <c r="L1228" s="4" t="s">
        <v>4700</v>
      </c>
    </row>
    <row r="1229" spans="1:12" ht="75" customHeight="1">
      <c r="A1229" s="4" t="s">
        <v>4925</v>
      </c>
      <c r="B1229" s="5" t="s">
        <v>4926</v>
      </c>
      <c r="C1229" s="7">
        <v>11920</v>
      </c>
      <c r="D1229" s="6" t="s">
        <v>4651</v>
      </c>
      <c r="E1229" s="5" t="s">
        <v>15</v>
      </c>
      <c r="F1229" s="5" t="s">
        <v>2428</v>
      </c>
      <c r="G1229" s="5" t="s">
        <v>2428</v>
      </c>
      <c r="H1229" s="17" t="str">
        <f t="shared" si="38"/>
        <v>สมศรี ทองมั่น/ 11920 บาท</v>
      </c>
      <c r="I1229" s="17" t="str">
        <f t="shared" si="39"/>
        <v>สมศรี ทองมั่น/ 11920 บาท</v>
      </c>
      <c r="J1229" s="5" t="s">
        <v>17</v>
      </c>
      <c r="K1229" s="4" t="s">
        <v>4927</v>
      </c>
      <c r="L1229" s="4" t="s">
        <v>4700</v>
      </c>
    </row>
    <row r="1230" spans="1:12" ht="75" customHeight="1">
      <c r="A1230" s="4" t="s">
        <v>4928</v>
      </c>
      <c r="B1230" s="5" t="s">
        <v>4929</v>
      </c>
      <c r="C1230" s="7">
        <v>770</v>
      </c>
      <c r="D1230" s="6" t="s">
        <v>4930</v>
      </c>
      <c r="E1230" s="5" t="s">
        <v>15</v>
      </c>
      <c r="F1230" s="5" t="s">
        <v>3657</v>
      </c>
      <c r="G1230" s="5" t="s">
        <v>3657</v>
      </c>
      <c r="H1230" s="17" t="str">
        <f t="shared" si="38"/>
        <v>บริษัท ซีพี แอ็กซ์ตร้า จำกัด (มหาชน)
/ 770 บาท</v>
      </c>
      <c r="I1230" s="17" t="str">
        <f t="shared" si="39"/>
        <v>บริษัท ซีพี แอ็กซ์ตร้า จำกัด (มหาชน)
/ 770 บาท</v>
      </c>
      <c r="J1230" s="5" t="s">
        <v>17</v>
      </c>
      <c r="K1230" s="4" t="s">
        <v>4931</v>
      </c>
      <c r="L1230" s="4" t="s">
        <v>4700</v>
      </c>
    </row>
    <row r="1231" spans="1:12" ht="75" customHeight="1">
      <c r="A1231" s="4" t="s">
        <v>4932</v>
      </c>
      <c r="B1231" s="5" t="s">
        <v>4933</v>
      </c>
      <c r="C1231" s="7">
        <v>29800</v>
      </c>
      <c r="D1231" s="6" t="s">
        <v>4934</v>
      </c>
      <c r="E1231" s="5" t="s">
        <v>15</v>
      </c>
      <c r="F1231" s="5" t="s">
        <v>4935</v>
      </c>
      <c r="G1231" s="5" t="s">
        <v>4935</v>
      </c>
      <c r="H1231" s="17" t="str">
        <f t="shared" si="38"/>
        <v>นางสาวสิริกร ไกรภักดี
/ 29800 บาท</v>
      </c>
      <c r="I1231" s="17" t="str">
        <f t="shared" si="39"/>
        <v>นางสาวสิริกร ไกรภักดี
/ 29800 บาท</v>
      </c>
      <c r="J1231" s="5" t="s">
        <v>17</v>
      </c>
      <c r="K1231" s="4" t="s">
        <v>4936</v>
      </c>
      <c r="L1231" s="4" t="s">
        <v>4700</v>
      </c>
    </row>
    <row r="1232" spans="1:12" ht="75" customHeight="1">
      <c r="A1232" s="4" t="s">
        <v>4937</v>
      </c>
      <c r="B1232" s="5" t="s">
        <v>4938</v>
      </c>
      <c r="C1232" s="7">
        <v>7450</v>
      </c>
      <c r="D1232" s="6" t="s">
        <v>4939</v>
      </c>
      <c r="E1232" s="5" t="s">
        <v>15</v>
      </c>
      <c r="F1232" s="5" t="s">
        <v>4940</v>
      </c>
      <c r="G1232" s="5" t="s">
        <v>4940</v>
      </c>
      <c r="H1232" s="17" t="str">
        <f t="shared" si="38"/>
        <v>นายอรรถพล ชื่นงูเหลือม
/ 7450 บาท</v>
      </c>
      <c r="I1232" s="17" t="str">
        <f t="shared" si="39"/>
        <v>นายอรรถพล ชื่นงูเหลือม
/ 7450 บาท</v>
      </c>
      <c r="J1232" s="5" t="s">
        <v>17</v>
      </c>
      <c r="K1232" s="4" t="s">
        <v>4941</v>
      </c>
      <c r="L1232" s="4" t="s">
        <v>4700</v>
      </c>
    </row>
    <row r="1233" spans="1:12" ht="168.75" customHeight="1">
      <c r="A1233" s="4" t="s">
        <v>4942</v>
      </c>
      <c r="B1233" s="5" t="s">
        <v>4943</v>
      </c>
      <c r="C1233" s="7">
        <v>103477.5</v>
      </c>
      <c r="D1233" s="6" t="s">
        <v>4944</v>
      </c>
      <c r="E1233" s="5" t="s">
        <v>15</v>
      </c>
      <c r="F1233" s="5" t="s">
        <v>4945</v>
      </c>
      <c r="G1233" s="5" t="s">
        <v>4945</v>
      </c>
      <c r="H1233" s="17" t="str">
        <f t="shared" si="38"/>
        <v>บริษัท ไดฟ์อินโฟ จำกัด/ 103477.5 บาท</v>
      </c>
      <c r="I1233" s="17" t="str">
        <f t="shared" si="39"/>
        <v>บริษัท ไดฟ์อินโฟ จำกัด/ 103477.5 บาท</v>
      </c>
      <c r="J1233" s="5" t="s">
        <v>17</v>
      </c>
      <c r="K1233" s="4" t="s">
        <v>4946</v>
      </c>
      <c r="L1233" s="4" t="s">
        <v>4700</v>
      </c>
    </row>
    <row r="1234" spans="1:12" ht="75" customHeight="1">
      <c r="A1234" s="4" t="s">
        <v>4947</v>
      </c>
      <c r="B1234" s="5" t="s">
        <v>4948</v>
      </c>
      <c r="C1234" s="7">
        <v>22365</v>
      </c>
      <c r="D1234" s="6">
        <v>22365</v>
      </c>
      <c r="E1234" s="5" t="s">
        <v>15</v>
      </c>
      <c r="F1234" s="5" t="s">
        <v>4949</v>
      </c>
      <c r="G1234" s="5" t="s">
        <v>4949</v>
      </c>
      <c r="H1234" s="17" t="str">
        <f t="shared" si="38"/>
        <v>ร้านแฟชั้นสปอร์ต
/ 22365 บาท</v>
      </c>
      <c r="I1234" s="17" t="str">
        <f t="shared" si="39"/>
        <v>ร้านแฟชั้นสปอร์ต
/ 22365 บาท</v>
      </c>
      <c r="J1234" s="5" t="s">
        <v>17</v>
      </c>
      <c r="K1234" s="4" t="s">
        <v>4950</v>
      </c>
      <c r="L1234" s="4" t="s">
        <v>4700</v>
      </c>
    </row>
    <row r="1235" spans="1:12" ht="75" customHeight="1">
      <c r="A1235" s="4" t="s">
        <v>4951</v>
      </c>
      <c r="B1235" s="5" t="s">
        <v>4952</v>
      </c>
      <c r="C1235" s="7">
        <v>4000</v>
      </c>
      <c r="D1235" s="6">
        <v>4000</v>
      </c>
      <c r="E1235" s="5" t="s">
        <v>15</v>
      </c>
      <c r="F1235" s="5" t="s">
        <v>4953</v>
      </c>
      <c r="G1235" s="5" t="s">
        <v>4953</v>
      </c>
      <c r="H1235" s="17" t="str">
        <f t="shared" si="38"/>
        <v>นายโกมล ฤทธิ์งาม
/ 4000 บาท</v>
      </c>
      <c r="I1235" s="17" t="str">
        <f t="shared" si="39"/>
        <v>นายโกมล ฤทธิ์งาม
/ 4000 บาท</v>
      </c>
      <c r="J1235" s="5" t="s">
        <v>17</v>
      </c>
      <c r="K1235" s="4" t="s">
        <v>4954</v>
      </c>
      <c r="L1235" s="4" t="s">
        <v>4700</v>
      </c>
    </row>
    <row r="1236" spans="1:12" ht="75" customHeight="1">
      <c r="A1236" s="4" t="s">
        <v>4955</v>
      </c>
      <c r="B1236" s="5" t="s">
        <v>4956</v>
      </c>
      <c r="C1236" s="7">
        <v>30000</v>
      </c>
      <c r="D1236" s="6">
        <v>30000</v>
      </c>
      <c r="E1236" s="5" t="s">
        <v>15</v>
      </c>
      <c r="F1236" s="5" t="s">
        <v>4957</v>
      </c>
      <c r="G1236" s="5" t="s">
        <v>4957</v>
      </c>
      <c r="H1236" s="17" t="str">
        <f t="shared" si="38"/>
        <v>THE ERAWAN GROUP PLC. MERCURE PATTAYA OCEAN RESORT
/ 30000 บาท</v>
      </c>
      <c r="I1236" s="17" t="str">
        <f t="shared" si="39"/>
        <v>THE ERAWAN GROUP PLC. MERCURE PATTAYA OCEAN RESORT
/ 30000 บาท</v>
      </c>
      <c r="J1236" s="5" t="s">
        <v>17</v>
      </c>
      <c r="K1236" s="4" t="s">
        <v>4958</v>
      </c>
      <c r="L1236" s="4" t="s">
        <v>4700</v>
      </c>
    </row>
    <row r="1237" spans="1:12" ht="75" customHeight="1">
      <c r="A1237" s="4" t="s">
        <v>4959</v>
      </c>
      <c r="B1237" s="5" t="s">
        <v>4960</v>
      </c>
      <c r="C1237" s="7">
        <v>1000</v>
      </c>
      <c r="D1237" s="6">
        <v>1000</v>
      </c>
      <c r="E1237" s="5" t="s">
        <v>15</v>
      </c>
      <c r="F1237" s="5" t="s">
        <v>4961</v>
      </c>
      <c r="G1237" s="5" t="s">
        <v>4961</v>
      </c>
      <c r="H1237" s="17" t="str">
        <f t="shared" si="38"/>
        <v>บจก.วรรณกฤตก้าวไกล สำนักงานใหญ่
/ 1000 บาท</v>
      </c>
      <c r="I1237" s="17" t="str">
        <f t="shared" si="39"/>
        <v>บจก.วรรณกฤตก้าวไกล สำนักงานใหญ่
/ 1000 บาท</v>
      </c>
      <c r="J1237" s="5" t="s">
        <v>17</v>
      </c>
      <c r="K1237" s="4" t="s">
        <v>4962</v>
      </c>
      <c r="L1237" s="4" t="s">
        <v>4700</v>
      </c>
    </row>
    <row r="1238" spans="1:12" ht="75" customHeight="1">
      <c r="A1238" s="4" t="s">
        <v>4963</v>
      </c>
      <c r="B1238" s="5" t="s">
        <v>4964</v>
      </c>
      <c r="C1238" s="7">
        <v>96000</v>
      </c>
      <c r="D1238" s="6" t="s">
        <v>4965</v>
      </c>
      <c r="E1238" s="5" t="s">
        <v>15</v>
      </c>
      <c r="F1238" s="5" t="s">
        <v>4966</v>
      </c>
      <c r="G1238" s="5" t="s">
        <v>4966</v>
      </c>
      <c r="H1238" s="17" t="str">
        <f t="shared" si="38"/>
        <v>บริษัท พี.เอ็น.เอ็น.มาร์เก็ตติ้ง จำกัด/ 96000 บาท</v>
      </c>
      <c r="I1238" s="17" t="str">
        <f t="shared" si="39"/>
        <v>บริษัท พี.เอ็น.เอ็น.มาร์เก็ตติ้ง จำกัด/ 96000 บาท</v>
      </c>
      <c r="J1238" s="5" t="s">
        <v>17</v>
      </c>
      <c r="K1238" s="4" t="s">
        <v>4967</v>
      </c>
      <c r="L1238" s="4" t="s">
        <v>4700</v>
      </c>
    </row>
    <row r="1239" spans="1:12" ht="75" customHeight="1">
      <c r="A1239" s="4" t="s">
        <v>4968</v>
      </c>
      <c r="B1239" s="5" t="s">
        <v>3816</v>
      </c>
      <c r="C1239" s="7">
        <v>4600</v>
      </c>
      <c r="D1239" s="6" t="s">
        <v>4969</v>
      </c>
      <c r="E1239" s="5" t="s">
        <v>15</v>
      </c>
      <c r="F1239" s="5" t="s">
        <v>4970</v>
      </c>
      <c r="G1239" s="5" t="s">
        <v>4970</v>
      </c>
      <c r="H1239" s="17" t="str">
        <f t="shared" si="38"/>
        <v>ร้านค้าสวัสดิการ มหาวิทยาลัยบูรพา
/ 4600 บาท</v>
      </c>
      <c r="I1239" s="17" t="str">
        <f t="shared" si="39"/>
        <v>ร้านค้าสวัสดิการ มหาวิทยาลัยบูรพา
/ 4600 บาท</v>
      </c>
      <c r="J1239" s="5" t="s">
        <v>17</v>
      </c>
      <c r="K1239" s="4" t="s">
        <v>4971</v>
      </c>
      <c r="L1239" s="4" t="s">
        <v>4700</v>
      </c>
    </row>
    <row r="1240" spans="1:12" ht="75" customHeight="1">
      <c r="A1240" s="4" t="s">
        <v>4972</v>
      </c>
      <c r="B1240" s="5" t="s">
        <v>4973</v>
      </c>
      <c r="C1240" s="7">
        <v>45936</v>
      </c>
      <c r="D1240" s="6" t="s">
        <v>4974</v>
      </c>
      <c r="E1240" s="5" t="s">
        <v>15</v>
      </c>
      <c r="F1240" s="5" t="s">
        <v>4975</v>
      </c>
      <c r="G1240" s="5" t="s">
        <v>4975</v>
      </c>
      <c r="H1240" s="17" t="str">
        <f t="shared" si="38"/>
        <v>บริษัท ไทย ไดแอ็กนอสติก จำกัด/ 45936 บาท</v>
      </c>
      <c r="I1240" s="17" t="str">
        <f t="shared" si="39"/>
        <v>บริษัท ไทย ไดแอ็กนอสติก จำกัด/ 45936 บาท</v>
      </c>
      <c r="J1240" s="5" t="s">
        <v>17</v>
      </c>
      <c r="K1240" s="4" t="s">
        <v>4976</v>
      </c>
      <c r="L1240" s="4" t="s">
        <v>4700</v>
      </c>
    </row>
    <row r="1241" spans="1:12" ht="75" customHeight="1">
      <c r="A1241" s="4" t="s">
        <v>4977</v>
      </c>
      <c r="B1241" s="5" t="s">
        <v>4978</v>
      </c>
      <c r="C1241" s="7">
        <v>76077</v>
      </c>
      <c r="D1241" s="6" t="s">
        <v>4979</v>
      </c>
      <c r="E1241" s="5" t="s">
        <v>15</v>
      </c>
      <c r="F1241" s="5" t="s">
        <v>250</v>
      </c>
      <c r="G1241" s="5" t="s">
        <v>250</v>
      </c>
      <c r="H1241" s="17" t="str">
        <f t="shared" si="38"/>
        <v>บริษัท ดีเคเอสเอช (ประเทศไทย) จำกัด/ 76077 บาท</v>
      </c>
      <c r="I1241" s="17" t="str">
        <f t="shared" si="39"/>
        <v>บริษัท ดีเคเอสเอช (ประเทศไทย) จำกัด/ 76077 บาท</v>
      </c>
      <c r="J1241" s="5" t="s">
        <v>17</v>
      </c>
      <c r="K1241" s="4" t="s">
        <v>4980</v>
      </c>
      <c r="L1241" s="4" t="s">
        <v>4700</v>
      </c>
    </row>
    <row r="1242" spans="1:12" ht="75" customHeight="1">
      <c r="A1242" s="4" t="s">
        <v>4981</v>
      </c>
      <c r="B1242" s="5" t="s">
        <v>4982</v>
      </c>
      <c r="C1242" s="7">
        <v>88917</v>
      </c>
      <c r="D1242" s="6" t="s">
        <v>4983</v>
      </c>
      <c r="E1242" s="5" t="s">
        <v>15</v>
      </c>
      <c r="F1242" s="5" t="s">
        <v>250</v>
      </c>
      <c r="G1242" s="5" t="s">
        <v>250</v>
      </c>
      <c r="H1242" s="17" t="str">
        <f t="shared" si="38"/>
        <v>บริษัท ดีเคเอสเอช (ประเทศไทย) จำกัด/ 88917 บาท</v>
      </c>
      <c r="I1242" s="17" t="str">
        <f t="shared" si="39"/>
        <v>บริษัท ดีเคเอสเอช (ประเทศไทย) จำกัด/ 88917 บาท</v>
      </c>
      <c r="J1242" s="5" t="s">
        <v>17</v>
      </c>
      <c r="K1242" s="4" t="s">
        <v>4984</v>
      </c>
      <c r="L1242" s="4" t="s">
        <v>4700</v>
      </c>
    </row>
    <row r="1243" spans="1:12" ht="75" customHeight="1">
      <c r="A1243" s="4" t="s">
        <v>4985</v>
      </c>
      <c r="B1243" s="5" t="s">
        <v>4986</v>
      </c>
      <c r="C1243" s="7">
        <v>87847</v>
      </c>
      <c r="D1243" s="6" t="s">
        <v>4987</v>
      </c>
      <c r="E1243" s="5" t="s">
        <v>15</v>
      </c>
      <c r="F1243" s="5" t="s">
        <v>250</v>
      </c>
      <c r="G1243" s="5" t="s">
        <v>250</v>
      </c>
      <c r="H1243" s="17" t="str">
        <f t="shared" si="38"/>
        <v>บริษัท ดีเคเอสเอช (ประเทศไทย) จำกัด/ 87847 บาท</v>
      </c>
      <c r="I1243" s="17" t="str">
        <f t="shared" si="39"/>
        <v>บริษัท ดีเคเอสเอช (ประเทศไทย) จำกัด/ 87847 บาท</v>
      </c>
      <c r="J1243" s="5" t="s">
        <v>17</v>
      </c>
      <c r="K1243" s="4" t="s">
        <v>4988</v>
      </c>
      <c r="L1243" s="4" t="s">
        <v>4700</v>
      </c>
    </row>
    <row r="1244" spans="1:12" ht="75" customHeight="1">
      <c r="A1244" s="4" t="s">
        <v>4989</v>
      </c>
      <c r="B1244" s="5" t="s">
        <v>4990</v>
      </c>
      <c r="C1244" s="7">
        <v>92448</v>
      </c>
      <c r="D1244" s="6" t="s">
        <v>4991</v>
      </c>
      <c r="E1244" s="5" t="s">
        <v>15</v>
      </c>
      <c r="F1244" s="5" t="s">
        <v>250</v>
      </c>
      <c r="G1244" s="5" t="s">
        <v>250</v>
      </c>
      <c r="H1244" s="17" t="str">
        <f t="shared" si="38"/>
        <v>บริษัท ดีเคเอสเอช (ประเทศไทย) จำกัด/ 92448 บาท</v>
      </c>
      <c r="I1244" s="17" t="str">
        <f t="shared" si="39"/>
        <v>บริษัท ดีเคเอสเอช (ประเทศไทย) จำกัด/ 92448 บาท</v>
      </c>
      <c r="J1244" s="5" t="s">
        <v>17</v>
      </c>
      <c r="K1244" s="4" t="s">
        <v>4992</v>
      </c>
      <c r="L1244" s="4" t="s">
        <v>4700</v>
      </c>
    </row>
    <row r="1245" spans="1:12" ht="75" customHeight="1">
      <c r="A1245" s="4" t="s">
        <v>4993</v>
      </c>
      <c r="B1245" s="5" t="s">
        <v>4994</v>
      </c>
      <c r="C1245" s="7">
        <v>92448</v>
      </c>
      <c r="D1245" s="6" t="s">
        <v>4991</v>
      </c>
      <c r="E1245" s="5" t="s">
        <v>15</v>
      </c>
      <c r="F1245" s="5" t="s">
        <v>250</v>
      </c>
      <c r="G1245" s="5" t="s">
        <v>250</v>
      </c>
      <c r="H1245" s="17" t="str">
        <f t="shared" si="38"/>
        <v>บริษัท ดีเคเอสเอช (ประเทศไทย) จำกัด/ 92448 บาท</v>
      </c>
      <c r="I1245" s="17" t="str">
        <f t="shared" si="39"/>
        <v>บริษัท ดีเคเอสเอช (ประเทศไทย) จำกัด/ 92448 บาท</v>
      </c>
      <c r="J1245" s="5" t="s">
        <v>17</v>
      </c>
      <c r="K1245" s="4" t="s">
        <v>4995</v>
      </c>
      <c r="L1245" s="4" t="s">
        <v>4700</v>
      </c>
    </row>
    <row r="1246" spans="1:12" ht="75" customHeight="1">
      <c r="A1246" s="4" t="s">
        <v>4996</v>
      </c>
      <c r="B1246" s="5" t="s">
        <v>4997</v>
      </c>
      <c r="C1246" s="7">
        <v>90522</v>
      </c>
      <c r="D1246" s="6" t="s">
        <v>3448</v>
      </c>
      <c r="E1246" s="5" t="s">
        <v>15</v>
      </c>
      <c r="F1246" s="5" t="s">
        <v>250</v>
      </c>
      <c r="G1246" s="5" t="s">
        <v>250</v>
      </c>
      <c r="H1246" s="17" t="str">
        <f t="shared" si="38"/>
        <v>บริษัท ดีเคเอสเอช (ประเทศไทย) จำกัด/ 90522 บาท</v>
      </c>
      <c r="I1246" s="17" t="str">
        <f t="shared" si="39"/>
        <v>บริษัท ดีเคเอสเอช (ประเทศไทย) จำกัด/ 90522 บาท</v>
      </c>
      <c r="J1246" s="5" t="s">
        <v>17</v>
      </c>
      <c r="K1246" s="4" t="s">
        <v>4998</v>
      </c>
      <c r="L1246" s="4" t="s">
        <v>4700</v>
      </c>
    </row>
    <row r="1247" spans="1:12" ht="75" customHeight="1">
      <c r="A1247" s="4" t="s">
        <v>4999</v>
      </c>
      <c r="B1247" s="5" t="s">
        <v>5000</v>
      </c>
      <c r="C1247" s="7">
        <v>91164</v>
      </c>
      <c r="D1247" s="6" t="s">
        <v>5001</v>
      </c>
      <c r="E1247" s="5" t="s">
        <v>15</v>
      </c>
      <c r="F1247" s="5" t="s">
        <v>250</v>
      </c>
      <c r="G1247" s="5" t="s">
        <v>250</v>
      </c>
      <c r="H1247" s="17" t="str">
        <f t="shared" si="38"/>
        <v>บริษัท ดีเคเอสเอช (ประเทศไทย) จำกัด/ 91164 บาท</v>
      </c>
      <c r="I1247" s="17" t="str">
        <f t="shared" si="39"/>
        <v>บริษัท ดีเคเอสเอช (ประเทศไทย) จำกัด/ 91164 บาท</v>
      </c>
      <c r="J1247" s="5" t="s">
        <v>17</v>
      </c>
      <c r="K1247" s="4" t="s">
        <v>5002</v>
      </c>
      <c r="L1247" s="4" t="s">
        <v>4700</v>
      </c>
    </row>
    <row r="1248" spans="1:12" ht="75" customHeight="1">
      <c r="A1248" s="4" t="s">
        <v>5003</v>
      </c>
      <c r="B1248" s="5" t="s">
        <v>5004</v>
      </c>
      <c r="C1248" s="7">
        <v>77040</v>
      </c>
      <c r="D1248" s="6" t="s">
        <v>1584</v>
      </c>
      <c r="E1248" s="5" t="s">
        <v>15</v>
      </c>
      <c r="F1248" s="5" t="s">
        <v>250</v>
      </c>
      <c r="G1248" s="5" t="s">
        <v>250</v>
      </c>
      <c r="H1248" s="17" t="str">
        <f t="shared" si="38"/>
        <v>บริษัท ดีเคเอสเอช (ประเทศไทย) จำกัด/ 77040 บาท</v>
      </c>
      <c r="I1248" s="17" t="str">
        <f t="shared" si="39"/>
        <v>บริษัท ดีเคเอสเอช (ประเทศไทย) จำกัด/ 77040 บาท</v>
      </c>
      <c r="J1248" s="5" t="s">
        <v>17</v>
      </c>
      <c r="K1248" s="4" t="s">
        <v>5005</v>
      </c>
      <c r="L1248" s="4" t="s">
        <v>4700</v>
      </c>
    </row>
    <row r="1249" spans="1:12" ht="75" customHeight="1">
      <c r="A1249" s="4" t="s">
        <v>5006</v>
      </c>
      <c r="B1249" s="5" t="s">
        <v>5007</v>
      </c>
      <c r="C1249" s="7">
        <v>51360</v>
      </c>
      <c r="D1249" s="6" t="s">
        <v>60</v>
      </c>
      <c r="E1249" s="5" t="s">
        <v>15</v>
      </c>
      <c r="F1249" s="5" t="s">
        <v>250</v>
      </c>
      <c r="G1249" s="5" t="s">
        <v>250</v>
      </c>
      <c r="H1249" s="17" t="str">
        <f t="shared" si="38"/>
        <v>บริษัท ดีเคเอสเอช (ประเทศไทย) จำกัด/ 51360 บาท</v>
      </c>
      <c r="I1249" s="17" t="str">
        <f t="shared" si="39"/>
        <v>บริษัท ดีเคเอสเอช (ประเทศไทย) จำกัด/ 51360 บาท</v>
      </c>
      <c r="J1249" s="5" t="s">
        <v>17</v>
      </c>
      <c r="K1249" s="4" t="s">
        <v>5008</v>
      </c>
      <c r="L1249" s="4" t="s">
        <v>4700</v>
      </c>
    </row>
    <row r="1250" spans="1:12" ht="75" customHeight="1">
      <c r="A1250" s="4" t="s">
        <v>5009</v>
      </c>
      <c r="B1250" s="5" t="s">
        <v>5010</v>
      </c>
      <c r="C1250" s="7">
        <v>86670</v>
      </c>
      <c r="D1250" s="6" t="s">
        <v>1269</v>
      </c>
      <c r="E1250" s="5" t="s">
        <v>15</v>
      </c>
      <c r="F1250" s="5" t="s">
        <v>250</v>
      </c>
      <c r="G1250" s="5" t="s">
        <v>250</v>
      </c>
      <c r="H1250" s="17" t="str">
        <f t="shared" si="38"/>
        <v>บริษัท ดีเคเอสเอช (ประเทศไทย) จำกัด/ 86670 บาท</v>
      </c>
      <c r="I1250" s="17" t="str">
        <f t="shared" si="39"/>
        <v>บริษัท ดีเคเอสเอช (ประเทศไทย) จำกัด/ 86670 บาท</v>
      </c>
      <c r="J1250" s="5" t="s">
        <v>17</v>
      </c>
      <c r="K1250" s="4" t="s">
        <v>5011</v>
      </c>
      <c r="L1250" s="4" t="s">
        <v>4700</v>
      </c>
    </row>
    <row r="1251" spans="1:12" ht="75" customHeight="1">
      <c r="A1251" s="4" t="s">
        <v>5012</v>
      </c>
      <c r="B1251" s="5" t="s">
        <v>5013</v>
      </c>
      <c r="C1251" s="7">
        <v>89880</v>
      </c>
      <c r="D1251" s="6" t="s">
        <v>767</v>
      </c>
      <c r="E1251" s="5" t="s">
        <v>15</v>
      </c>
      <c r="F1251" s="5" t="s">
        <v>250</v>
      </c>
      <c r="G1251" s="5" t="s">
        <v>250</v>
      </c>
      <c r="H1251" s="17" t="str">
        <f t="shared" si="38"/>
        <v>บริษัท ดีเคเอสเอช (ประเทศไทย) จำกัด/ 89880 บาท</v>
      </c>
      <c r="I1251" s="17" t="str">
        <f t="shared" si="39"/>
        <v>บริษัท ดีเคเอสเอช (ประเทศไทย) จำกัด/ 89880 บาท</v>
      </c>
      <c r="J1251" s="5" t="s">
        <v>17</v>
      </c>
      <c r="K1251" s="4" t="s">
        <v>5014</v>
      </c>
      <c r="L1251" s="4" t="s">
        <v>4700</v>
      </c>
    </row>
    <row r="1252" spans="1:12" ht="75" customHeight="1">
      <c r="A1252" s="4" t="s">
        <v>5015</v>
      </c>
      <c r="B1252" s="5" t="s">
        <v>5016</v>
      </c>
      <c r="C1252" s="7">
        <v>89880</v>
      </c>
      <c r="D1252" s="6" t="s">
        <v>767</v>
      </c>
      <c r="E1252" s="5" t="s">
        <v>15</v>
      </c>
      <c r="F1252" s="5" t="s">
        <v>250</v>
      </c>
      <c r="G1252" s="5" t="s">
        <v>250</v>
      </c>
      <c r="H1252" s="17" t="str">
        <f t="shared" si="38"/>
        <v>บริษัท ดีเคเอสเอช (ประเทศไทย) จำกัด/ 89880 บาท</v>
      </c>
      <c r="I1252" s="17" t="str">
        <f t="shared" si="39"/>
        <v>บริษัท ดีเคเอสเอช (ประเทศไทย) จำกัด/ 89880 บาท</v>
      </c>
      <c r="J1252" s="5" t="s">
        <v>17</v>
      </c>
      <c r="K1252" s="4" t="s">
        <v>5017</v>
      </c>
      <c r="L1252" s="4" t="s">
        <v>4700</v>
      </c>
    </row>
    <row r="1253" spans="1:12" ht="75" customHeight="1">
      <c r="A1253" s="4" t="s">
        <v>5018</v>
      </c>
      <c r="B1253" s="5" t="s">
        <v>5019</v>
      </c>
      <c r="C1253" s="7">
        <v>48150</v>
      </c>
      <c r="D1253" s="6" t="s">
        <v>1143</v>
      </c>
      <c r="E1253" s="5" t="s">
        <v>15</v>
      </c>
      <c r="F1253" s="5" t="s">
        <v>250</v>
      </c>
      <c r="G1253" s="5" t="s">
        <v>250</v>
      </c>
      <c r="H1253" s="17" t="str">
        <f t="shared" si="38"/>
        <v>บริษัท ดีเคเอสเอช (ประเทศไทย) จำกัด/ 48150 บาท</v>
      </c>
      <c r="I1253" s="17" t="str">
        <f t="shared" si="39"/>
        <v>บริษัท ดีเคเอสเอช (ประเทศไทย) จำกัด/ 48150 บาท</v>
      </c>
      <c r="J1253" s="5" t="s">
        <v>17</v>
      </c>
      <c r="K1253" s="4" t="s">
        <v>5020</v>
      </c>
      <c r="L1253" s="4" t="s">
        <v>4700</v>
      </c>
    </row>
    <row r="1254" spans="1:12" ht="75" customHeight="1">
      <c r="A1254" s="4" t="s">
        <v>5021</v>
      </c>
      <c r="B1254" s="5" t="s">
        <v>5022</v>
      </c>
      <c r="C1254" s="7">
        <v>1100</v>
      </c>
      <c r="D1254" s="6" t="s">
        <v>4025</v>
      </c>
      <c r="E1254" s="5" t="s">
        <v>15</v>
      </c>
      <c r="F1254" s="5" t="s">
        <v>5023</v>
      </c>
      <c r="G1254" s="5" t="s">
        <v>5023</v>
      </c>
      <c r="H1254" s="17" t="str">
        <f t="shared" si="38"/>
        <v>ร้าน DAILY FIORE
/ 1100 บาท</v>
      </c>
      <c r="I1254" s="17" t="str">
        <f t="shared" si="39"/>
        <v>ร้าน DAILY FIORE
/ 1100 บาท</v>
      </c>
      <c r="J1254" s="5" t="s">
        <v>17</v>
      </c>
      <c r="K1254" s="4" t="s">
        <v>5024</v>
      </c>
      <c r="L1254" s="4" t="s">
        <v>4700</v>
      </c>
    </row>
    <row r="1255" spans="1:12" ht="75" customHeight="1">
      <c r="A1255" s="4" t="s">
        <v>5025</v>
      </c>
      <c r="B1255" s="5" t="s">
        <v>2189</v>
      </c>
      <c r="C1255" s="7">
        <v>19440</v>
      </c>
      <c r="D1255" s="6" t="s">
        <v>5026</v>
      </c>
      <c r="E1255" s="5" t="s">
        <v>15</v>
      </c>
      <c r="F1255" s="5" t="s">
        <v>33</v>
      </c>
      <c r="G1255" s="5" t="s">
        <v>33</v>
      </c>
      <c r="H1255" s="17" t="str">
        <f t="shared" si="38"/>
        <v>บริษัท เทลเน็ต เทคโนโลยี จำกัด/ 19440 บาท</v>
      </c>
      <c r="I1255" s="17" t="str">
        <f t="shared" si="39"/>
        <v>บริษัท เทลเน็ต เทคโนโลยี จำกัด/ 19440 บาท</v>
      </c>
      <c r="J1255" s="5" t="s">
        <v>17</v>
      </c>
      <c r="K1255" s="4" t="s">
        <v>5027</v>
      </c>
      <c r="L1255" s="4" t="s">
        <v>4700</v>
      </c>
    </row>
    <row r="1256" spans="1:12" ht="75" customHeight="1">
      <c r="A1256" s="4" t="s">
        <v>5028</v>
      </c>
      <c r="B1256" s="5" t="s">
        <v>5029</v>
      </c>
      <c r="C1256" s="7">
        <v>2100</v>
      </c>
      <c r="D1256" s="6" t="s">
        <v>1300</v>
      </c>
      <c r="E1256" s="5" t="s">
        <v>15</v>
      </c>
      <c r="F1256" s="5" t="s">
        <v>5031</v>
      </c>
      <c r="G1256" s="5" t="s">
        <v>5031</v>
      </c>
      <c r="H1256" s="17" t="str">
        <f t="shared" si="38"/>
        <v>นายไพบูลย์ อาจวาริน
/ 2100 บาท</v>
      </c>
      <c r="I1256" s="17" t="str">
        <f t="shared" si="39"/>
        <v>นายไพบูลย์ อาจวาริน
/ 2100 บาท</v>
      </c>
      <c r="J1256" s="5" t="s">
        <v>17</v>
      </c>
      <c r="K1256" s="4" t="s">
        <v>5032</v>
      </c>
      <c r="L1256" s="4" t="s">
        <v>4700</v>
      </c>
    </row>
    <row r="1257" spans="1:12" ht="75" customHeight="1">
      <c r="A1257" s="4" t="s">
        <v>5033</v>
      </c>
      <c r="B1257" s="5" t="s">
        <v>5034</v>
      </c>
      <c r="C1257" s="7">
        <v>5457</v>
      </c>
      <c r="D1257" s="6" t="s">
        <v>4092</v>
      </c>
      <c r="E1257" s="5" t="s">
        <v>15</v>
      </c>
      <c r="F1257" s="5" t="s">
        <v>2839</v>
      </c>
      <c r="G1257" s="5" t="s">
        <v>2839</v>
      </c>
      <c r="H1257" s="17" t="str">
        <f t="shared" si="38"/>
        <v>บริษัท กิมไถ่ 2512 จำกัด/ 5457 บาท</v>
      </c>
      <c r="I1257" s="17" t="str">
        <f t="shared" si="39"/>
        <v>บริษัท กิมไถ่ 2512 จำกัด/ 5457 บาท</v>
      </c>
      <c r="J1257" s="5" t="s">
        <v>17</v>
      </c>
      <c r="K1257" s="4" t="s">
        <v>5035</v>
      </c>
      <c r="L1257" s="4" t="s">
        <v>5036</v>
      </c>
    </row>
    <row r="1258" spans="1:12" ht="75" customHeight="1">
      <c r="A1258" s="4" t="s">
        <v>5037</v>
      </c>
      <c r="B1258" s="5" t="s">
        <v>5038</v>
      </c>
      <c r="C1258" s="7">
        <v>4800</v>
      </c>
      <c r="D1258" s="6">
        <v>4800</v>
      </c>
      <c r="E1258" s="5" t="s">
        <v>15</v>
      </c>
      <c r="F1258" s="5" t="s">
        <v>1690</v>
      </c>
      <c r="G1258" s="5" t="s">
        <v>1690</v>
      </c>
      <c r="H1258" s="17" t="str">
        <f t="shared" si="38"/>
        <v>สุมารี เนื่องจำนงค์/ 4800 บาท</v>
      </c>
      <c r="I1258" s="17" t="str">
        <f t="shared" si="39"/>
        <v>สุมารี เนื่องจำนงค์/ 4800 บาท</v>
      </c>
      <c r="J1258" s="5" t="s">
        <v>17</v>
      </c>
      <c r="K1258" s="4" t="s">
        <v>5039</v>
      </c>
      <c r="L1258" s="4" t="s">
        <v>5036</v>
      </c>
    </row>
    <row r="1259" spans="1:12" ht="75" customHeight="1">
      <c r="A1259" s="4" t="s">
        <v>5040</v>
      </c>
      <c r="B1259" s="5" t="s">
        <v>5041</v>
      </c>
      <c r="C1259" s="7">
        <v>29370</v>
      </c>
      <c r="D1259" s="6">
        <v>29370</v>
      </c>
      <c r="E1259" s="5" t="s">
        <v>15</v>
      </c>
      <c r="F1259" s="5" t="s">
        <v>1690</v>
      </c>
      <c r="G1259" s="5" t="s">
        <v>1690</v>
      </c>
      <c r="H1259" s="17" t="str">
        <f t="shared" si="38"/>
        <v>สุมารี เนื่องจำนงค์/ 29370 บาท</v>
      </c>
      <c r="I1259" s="17" t="str">
        <f t="shared" si="39"/>
        <v>สุมารี เนื่องจำนงค์/ 29370 บาท</v>
      </c>
      <c r="J1259" s="5" t="s">
        <v>17</v>
      </c>
      <c r="K1259" s="4" t="s">
        <v>5042</v>
      </c>
      <c r="L1259" s="4" t="s">
        <v>5036</v>
      </c>
    </row>
    <row r="1260" spans="1:12" ht="75" customHeight="1">
      <c r="A1260" s="4" t="s">
        <v>5043</v>
      </c>
      <c r="B1260" s="5" t="s">
        <v>5044</v>
      </c>
      <c r="C1260" s="7">
        <v>10000</v>
      </c>
      <c r="D1260" s="6" t="s">
        <v>903</v>
      </c>
      <c r="E1260" s="5" t="s">
        <v>15</v>
      </c>
      <c r="F1260" s="5" t="s">
        <v>5045</v>
      </c>
      <c r="G1260" s="5" t="s">
        <v>5045</v>
      </c>
      <c r="H1260" s="17" t="str">
        <f t="shared" si="38"/>
        <v>จันทรวิมล กิวัฒนา/ 10000 บาท</v>
      </c>
      <c r="I1260" s="17" t="str">
        <f t="shared" si="39"/>
        <v>จันทรวิมล กิวัฒนา/ 10000 บาท</v>
      </c>
      <c r="J1260" s="5" t="s">
        <v>17</v>
      </c>
      <c r="K1260" s="4" t="s">
        <v>5046</v>
      </c>
      <c r="L1260" s="4" t="s">
        <v>5036</v>
      </c>
    </row>
    <row r="1261" spans="1:12" ht="75" customHeight="1">
      <c r="A1261" s="4" t="s">
        <v>5047</v>
      </c>
      <c r="B1261" s="5" t="s">
        <v>5048</v>
      </c>
      <c r="C1261" s="7">
        <v>195000</v>
      </c>
      <c r="D1261" s="6" t="s">
        <v>5049</v>
      </c>
      <c r="E1261" s="5" t="s">
        <v>15</v>
      </c>
      <c r="F1261" s="5" t="s">
        <v>1362</v>
      </c>
      <c r="G1261" s="5" t="s">
        <v>1362</v>
      </c>
      <c r="H1261" s="17" t="str">
        <f t="shared" si="38"/>
        <v>บริษัท เกทเวย์ เฮลท์แคร์ จำกัด/ 195000 บาท</v>
      </c>
      <c r="I1261" s="17" t="str">
        <f t="shared" si="39"/>
        <v>บริษัท เกทเวย์ เฮลท์แคร์ จำกัด/ 195000 บาท</v>
      </c>
      <c r="J1261" s="5" t="s">
        <v>17</v>
      </c>
      <c r="K1261" s="4" t="s">
        <v>5050</v>
      </c>
      <c r="L1261" s="4" t="s">
        <v>5036</v>
      </c>
    </row>
    <row r="1262" spans="1:12" ht="75" customHeight="1">
      <c r="A1262" s="4" t="s">
        <v>5051</v>
      </c>
      <c r="B1262" s="5" t="s">
        <v>5052</v>
      </c>
      <c r="C1262" s="7">
        <v>352799.87</v>
      </c>
      <c r="D1262" s="6" t="s">
        <v>5053</v>
      </c>
      <c r="E1262" s="5" t="s">
        <v>15</v>
      </c>
      <c r="F1262" s="5" t="s">
        <v>391</v>
      </c>
      <c r="G1262" s="5" t="s">
        <v>391</v>
      </c>
      <c r="H1262" s="17" t="str">
        <f t="shared" si="38"/>
        <v>บริษัท ซิลลิค ฟาร์มา จำกัด/ 352799.87 บาท</v>
      </c>
      <c r="I1262" s="17" t="str">
        <f t="shared" si="39"/>
        <v>บริษัท ซิลลิค ฟาร์มา จำกัด/ 352799.87 บาท</v>
      </c>
      <c r="J1262" s="5" t="s">
        <v>17</v>
      </c>
      <c r="K1262" s="4" t="s">
        <v>5054</v>
      </c>
      <c r="L1262" s="4" t="s">
        <v>5036</v>
      </c>
    </row>
    <row r="1263" spans="1:12" ht="75" customHeight="1">
      <c r="A1263" s="4" t="s">
        <v>5055</v>
      </c>
      <c r="B1263" s="5" t="s">
        <v>5056</v>
      </c>
      <c r="C1263" s="7">
        <v>186180</v>
      </c>
      <c r="D1263" s="6" t="s">
        <v>5057</v>
      </c>
      <c r="E1263" s="5" t="s">
        <v>15</v>
      </c>
      <c r="F1263" s="5" t="s">
        <v>250</v>
      </c>
      <c r="G1263" s="5" t="s">
        <v>250</v>
      </c>
      <c r="H1263" s="17" t="str">
        <f t="shared" si="38"/>
        <v>บริษัท ดีเคเอสเอช (ประเทศไทย) จำกัด/ 186180 บาท</v>
      </c>
      <c r="I1263" s="17" t="str">
        <f t="shared" si="39"/>
        <v>บริษัท ดีเคเอสเอช (ประเทศไทย) จำกัด/ 186180 บาท</v>
      </c>
      <c r="J1263" s="5" t="s">
        <v>17</v>
      </c>
      <c r="K1263" s="4" t="s">
        <v>5058</v>
      </c>
      <c r="L1263" s="4" t="s">
        <v>5036</v>
      </c>
    </row>
    <row r="1264" spans="1:12" ht="75" customHeight="1">
      <c r="A1264" s="4" t="s">
        <v>5059</v>
      </c>
      <c r="B1264" s="5" t="s">
        <v>5060</v>
      </c>
      <c r="C1264" s="7">
        <v>149800</v>
      </c>
      <c r="D1264" s="6" t="s">
        <v>5061</v>
      </c>
      <c r="E1264" s="5" t="s">
        <v>15</v>
      </c>
      <c r="F1264" s="5" t="s">
        <v>391</v>
      </c>
      <c r="G1264" s="5" t="s">
        <v>391</v>
      </c>
      <c r="H1264" s="17" t="str">
        <f t="shared" si="38"/>
        <v>บริษัท ซิลลิค ฟาร์มา จำกัด/ 149800 บาท</v>
      </c>
      <c r="I1264" s="17" t="str">
        <f t="shared" si="39"/>
        <v>บริษัท ซิลลิค ฟาร์มา จำกัด/ 149800 บาท</v>
      </c>
      <c r="J1264" s="5" t="s">
        <v>17</v>
      </c>
      <c r="K1264" s="4" t="s">
        <v>5062</v>
      </c>
      <c r="L1264" s="4" t="s">
        <v>5036</v>
      </c>
    </row>
    <row r="1265" spans="1:12" ht="75" customHeight="1">
      <c r="A1265" s="4" t="s">
        <v>5063</v>
      </c>
      <c r="B1265" s="5" t="s">
        <v>5064</v>
      </c>
      <c r="C1265" s="7">
        <v>90870</v>
      </c>
      <c r="D1265" s="6">
        <v>90870</v>
      </c>
      <c r="E1265" s="5" t="s">
        <v>15</v>
      </c>
      <c r="F1265" s="5" t="s">
        <v>5065</v>
      </c>
      <c r="G1265" s="5" t="s">
        <v>5065</v>
      </c>
      <c r="H1265" s="17" t="str">
        <f t="shared" si="38"/>
        <v>บริษัท อินเด็กซ์ ลิฟวิ่งมอลล์ จำกัด (มหาชน)/ 90870 บาท</v>
      </c>
      <c r="I1265" s="17" t="str">
        <f t="shared" si="39"/>
        <v>บริษัท อินเด็กซ์ ลิฟวิ่งมอลล์ จำกัด (มหาชน)/ 90870 บาท</v>
      </c>
      <c r="J1265" s="5" t="s">
        <v>17</v>
      </c>
      <c r="K1265" s="4" t="s">
        <v>5066</v>
      </c>
      <c r="L1265" s="4" t="s">
        <v>5036</v>
      </c>
    </row>
    <row r="1266" spans="1:12" ht="75" customHeight="1">
      <c r="A1266" s="4" t="s">
        <v>5067</v>
      </c>
      <c r="B1266" s="5" t="s">
        <v>5068</v>
      </c>
      <c r="C1266" s="7">
        <v>1925</v>
      </c>
      <c r="D1266" s="6">
        <v>1925</v>
      </c>
      <c r="E1266" s="5" t="s">
        <v>15</v>
      </c>
      <c r="F1266" s="5" t="s">
        <v>5069</v>
      </c>
      <c r="G1266" s="5" t="s">
        <v>5069</v>
      </c>
      <c r="H1266" s="17" t="str">
        <f t="shared" si="38"/>
        <v>ห้างหุ่นส่วนจำกัด บ้านและสวน ฟู๊ดส์ แอนด์ เบเวอเรจ
/ 1925 บาท</v>
      </c>
      <c r="I1266" s="17" t="str">
        <f t="shared" si="39"/>
        <v>ห้างหุ่นส่วนจำกัด บ้านและสวน ฟู๊ดส์ แอนด์ เบเวอเรจ
/ 1925 บาท</v>
      </c>
      <c r="J1266" s="5" t="s">
        <v>17</v>
      </c>
      <c r="K1266" s="4" t="s">
        <v>5070</v>
      </c>
      <c r="L1266" s="4" t="s">
        <v>5036</v>
      </c>
    </row>
    <row r="1267" spans="1:12" ht="75" customHeight="1">
      <c r="A1267" s="4" t="s">
        <v>5071</v>
      </c>
      <c r="B1267" s="5" t="s">
        <v>5072</v>
      </c>
      <c r="C1267" s="7">
        <v>19385.63</v>
      </c>
      <c r="D1267" s="6">
        <v>19385.63</v>
      </c>
      <c r="E1267" s="5" t="s">
        <v>15</v>
      </c>
      <c r="F1267" s="5" t="s">
        <v>219</v>
      </c>
      <c r="G1267" s="5" t="s">
        <v>219</v>
      </c>
      <c r="H1267" s="17" t="str">
        <f t="shared" si="38"/>
        <v>บริษัท ออฟฟิศเมท (ไทย) จำกัด/ 19385.63 บาท</v>
      </c>
      <c r="I1267" s="17" t="str">
        <f t="shared" si="39"/>
        <v>บริษัท ออฟฟิศเมท (ไทย) จำกัด/ 19385.63 บาท</v>
      </c>
      <c r="J1267" s="5" t="s">
        <v>17</v>
      </c>
      <c r="K1267" s="4" t="s">
        <v>5073</v>
      </c>
      <c r="L1267" s="4" t="s">
        <v>5036</v>
      </c>
    </row>
    <row r="1268" spans="1:12" ht="75" customHeight="1">
      <c r="A1268" s="4" t="s">
        <v>5074</v>
      </c>
      <c r="B1268" s="5" t="s">
        <v>5075</v>
      </c>
      <c r="C1268" s="7">
        <v>4000</v>
      </c>
      <c r="D1268" s="6" t="s">
        <v>335</v>
      </c>
      <c r="E1268" s="5" t="s">
        <v>15</v>
      </c>
      <c r="F1268" s="5" t="s">
        <v>5076</v>
      </c>
      <c r="G1268" s="5" t="s">
        <v>5076</v>
      </c>
      <c r="H1268" s="17" t="str">
        <f t="shared" si="38"/>
        <v>นายชัยธวัช คนขยัน
/ 4000 บาท</v>
      </c>
      <c r="I1268" s="17" t="str">
        <f t="shared" si="39"/>
        <v>นายชัยธวัช คนขยัน
/ 4000 บาท</v>
      </c>
      <c r="J1268" s="5" t="s">
        <v>17</v>
      </c>
      <c r="K1268" s="4" t="s">
        <v>5077</v>
      </c>
      <c r="L1268" s="4" t="s">
        <v>5036</v>
      </c>
    </row>
    <row r="1269" spans="1:12" ht="75" customHeight="1">
      <c r="A1269" s="4" t="s">
        <v>5078</v>
      </c>
      <c r="B1269" s="5" t="s">
        <v>3867</v>
      </c>
      <c r="C1269" s="7">
        <v>2000</v>
      </c>
      <c r="D1269" s="6" t="s">
        <v>550</v>
      </c>
      <c r="E1269" s="5" t="s">
        <v>15</v>
      </c>
      <c r="F1269" s="5" t="s">
        <v>5079</v>
      </c>
      <c r="G1269" s="5" t="s">
        <v>5079</v>
      </c>
      <c r="H1269" s="17" t="str">
        <f t="shared" si="38"/>
        <v>คลังยาชลบุรี
/ 2000 บาท</v>
      </c>
      <c r="I1269" s="17" t="str">
        <f t="shared" si="39"/>
        <v>คลังยาชลบุรี
/ 2000 บาท</v>
      </c>
      <c r="J1269" s="5" t="s">
        <v>17</v>
      </c>
      <c r="K1269" s="4" t="s">
        <v>5080</v>
      </c>
      <c r="L1269" s="4" t="s">
        <v>5036</v>
      </c>
    </row>
    <row r="1270" spans="1:12" ht="75" customHeight="1">
      <c r="A1270" s="4" t="s">
        <v>5081</v>
      </c>
      <c r="B1270" s="5" t="s">
        <v>5082</v>
      </c>
      <c r="C1270" s="7">
        <v>2800</v>
      </c>
      <c r="D1270" s="6" t="s">
        <v>1114</v>
      </c>
      <c r="E1270" s="5" t="s">
        <v>15</v>
      </c>
      <c r="F1270" s="5" t="s">
        <v>5083</v>
      </c>
      <c r="G1270" s="5" t="s">
        <v>5083</v>
      </c>
      <c r="H1270" s="17" t="str">
        <f t="shared" si="38"/>
        <v>ร้านจำหน่ายอุปกรณ์กีฬาเทนนิส แบดมินตัน บางแสน
/ 2800 บาท</v>
      </c>
      <c r="I1270" s="17" t="str">
        <f t="shared" si="39"/>
        <v>ร้านจำหน่ายอุปกรณ์กีฬาเทนนิส แบดมินตัน บางแสน
/ 2800 บาท</v>
      </c>
      <c r="J1270" s="5" t="s">
        <v>17</v>
      </c>
      <c r="K1270" s="4" t="s">
        <v>5084</v>
      </c>
      <c r="L1270" s="4" t="s">
        <v>5036</v>
      </c>
    </row>
    <row r="1271" spans="1:12" ht="75" customHeight="1">
      <c r="A1271" s="4" t="s">
        <v>5085</v>
      </c>
      <c r="B1271" s="5" t="s">
        <v>5086</v>
      </c>
      <c r="C1271" s="7">
        <v>1200</v>
      </c>
      <c r="D1271" s="6" t="s">
        <v>5087</v>
      </c>
      <c r="E1271" s="5" t="s">
        <v>15</v>
      </c>
      <c r="F1271" s="5" t="s">
        <v>5088</v>
      </c>
      <c r="G1271" s="5" t="s">
        <v>5088</v>
      </c>
      <c r="H1271" s="17" t="str">
        <f t="shared" si="38"/>
        <v>บริษัท ตันติเจริญโภคทรัพย์ จำกัด
/ 1200 บาท</v>
      </c>
      <c r="I1271" s="17" t="str">
        <f t="shared" si="39"/>
        <v>บริษัท ตันติเจริญโภคทรัพย์ จำกัด
/ 1200 บาท</v>
      </c>
      <c r="J1271" s="5" t="s">
        <v>17</v>
      </c>
      <c r="K1271" s="4" t="s">
        <v>5089</v>
      </c>
      <c r="L1271" s="4" t="s">
        <v>5036</v>
      </c>
    </row>
    <row r="1272" spans="1:12" ht="75" customHeight="1">
      <c r="A1272" s="4" t="s">
        <v>5090</v>
      </c>
      <c r="B1272" s="5" t="s">
        <v>5091</v>
      </c>
      <c r="C1272" s="7">
        <v>5040</v>
      </c>
      <c r="D1272" s="6" t="s">
        <v>5092</v>
      </c>
      <c r="E1272" s="5" t="s">
        <v>15</v>
      </c>
      <c r="F1272" s="5" t="s">
        <v>5093</v>
      </c>
      <c r="G1272" s="5" t="s">
        <v>5093</v>
      </c>
      <c r="H1272" s="17" t="str">
        <f t="shared" si="38"/>
        <v>บริษัท ทัศนาการ์เด้นคลับ จำกัด
/ 5040 บาท</v>
      </c>
      <c r="I1272" s="17" t="str">
        <f t="shared" si="39"/>
        <v>บริษัท ทัศนาการ์เด้นคลับ จำกัด
/ 5040 บาท</v>
      </c>
      <c r="J1272" s="5" t="s">
        <v>17</v>
      </c>
      <c r="K1272" s="4" t="s">
        <v>5094</v>
      </c>
      <c r="L1272" s="4" t="s">
        <v>5036</v>
      </c>
    </row>
    <row r="1273" spans="1:12" ht="75" customHeight="1">
      <c r="A1273" s="4" t="s">
        <v>5095</v>
      </c>
      <c r="B1273" s="5" t="s">
        <v>5096</v>
      </c>
      <c r="C1273" s="7">
        <v>750</v>
      </c>
      <c r="D1273" s="6" t="s">
        <v>5097</v>
      </c>
      <c r="E1273" s="5" t="s">
        <v>15</v>
      </c>
      <c r="F1273" s="5" t="s">
        <v>33</v>
      </c>
      <c r="G1273" s="5" t="s">
        <v>33</v>
      </c>
      <c r="H1273" s="17" t="str">
        <f t="shared" si="38"/>
        <v>บริษัท เทลเน็ต เทคโนโลยี จำกัด/ 750 บาท</v>
      </c>
      <c r="I1273" s="17" t="str">
        <f t="shared" si="39"/>
        <v>บริษัท เทลเน็ต เทคโนโลยี จำกัด/ 750 บาท</v>
      </c>
      <c r="J1273" s="5" t="s">
        <v>17</v>
      </c>
      <c r="K1273" s="4" t="s">
        <v>5098</v>
      </c>
      <c r="L1273" s="4" t="s">
        <v>5036</v>
      </c>
    </row>
    <row r="1274" spans="1:12" ht="75" customHeight="1">
      <c r="A1274" s="4" t="s">
        <v>5099</v>
      </c>
      <c r="B1274" s="5" t="s">
        <v>5100</v>
      </c>
      <c r="C1274" s="7">
        <v>6400</v>
      </c>
      <c r="D1274" s="6" t="s">
        <v>4790</v>
      </c>
      <c r="E1274" s="5" t="s">
        <v>15</v>
      </c>
      <c r="F1274" s="5" t="s">
        <v>5101</v>
      </c>
      <c r="G1274" s="5" t="s">
        <v>5101</v>
      </c>
      <c r="H1274" s="17" t="str">
        <f t="shared" si="38"/>
        <v>นางสาวณิชชา หอมสมบัติ
/ 6400 บาท</v>
      </c>
      <c r="I1274" s="17" t="str">
        <f t="shared" si="39"/>
        <v>นางสาวณิชชา หอมสมบัติ
/ 6400 บาท</v>
      </c>
      <c r="J1274" s="5" t="s">
        <v>17</v>
      </c>
      <c r="K1274" s="4" t="s">
        <v>5102</v>
      </c>
      <c r="L1274" s="4" t="s">
        <v>5036</v>
      </c>
    </row>
    <row r="1275" spans="1:12" ht="150" customHeight="1">
      <c r="A1275" s="4" t="s">
        <v>5103</v>
      </c>
      <c r="B1275" s="5" t="s">
        <v>5104</v>
      </c>
      <c r="C1275" s="7">
        <v>2172.1</v>
      </c>
      <c r="D1275" s="6" t="s">
        <v>5105</v>
      </c>
      <c r="E1275" s="5" t="s">
        <v>15</v>
      </c>
      <c r="F1275" s="5" t="s">
        <v>646</v>
      </c>
      <c r="G1275" s="5" t="s">
        <v>646</v>
      </c>
      <c r="H1275" s="17" t="str">
        <f t="shared" si="38"/>
        <v>บริษัท ไซน์เอ็นซ์ อินทิเกรชั่น จำกัด/ 2172.1 บาท</v>
      </c>
      <c r="I1275" s="17" t="str">
        <f t="shared" si="39"/>
        <v>บริษัท ไซน์เอ็นซ์ อินทิเกรชั่น จำกัด/ 2172.1 บาท</v>
      </c>
      <c r="J1275" s="5" t="s">
        <v>17</v>
      </c>
      <c r="K1275" s="4" t="s">
        <v>5106</v>
      </c>
      <c r="L1275" s="4" t="s">
        <v>5036</v>
      </c>
    </row>
    <row r="1276" spans="1:12" ht="75" customHeight="1">
      <c r="A1276" s="4" t="s">
        <v>5107</v>
      </c>
      <c r="B1276" s="5" t="s">
        <v>5108</v>
      </c>
      <c r="C1276" s="7">
        <v>1400</v>
      </c>
      <c r="D1276" s="6" t="s">
        <v>1300</v>
      </c>
      <c r="E1276" s="5" t="s">
        <v>15</v>
      </c>
      <c r="F1276" s="5" t="s">
        <v>5109</v>
      </c>
      <c r="G1276" s="5" t="s">
        <v>5109</v>
      </c>
      <c r="H1276" s="17" t="str">
        <f t="shared" si="38"/>
        <v>บรรจงฟาร์ม
/ 1400 บาท</v>
      </c>
      <c r="I1276" s="17" t="str">
        <f t="shared" si="39"/>
        <v>บรรจงฟาร์ม
/ 1400 บาท</v>
      </c>
      <c r="J1276" s="5" t="s">
        <v>17</v>
      </c>
      <c r="K1276" s="4" t="s">
        <v>5110</v>
      </c>
      <c r="L1276" s="4" t="s">
        <v>5036</v>
      </c>
    </row>
    <row r="1277" spans="1:12" ht="75" customHeight="1">
      <c r="A1277" s="4" t="s">
        <v>5111</v>
      </c>
      <c r="B1277" s="5" t="s">
        <v>5112</v>
      </c>
      <c r="C1277" s="7">
        <v>10000</v>
      </c>
      <c r="D1277" s="6" t="s">
        <v>903</v>
      </c>
      <c r="E1277" s="5" t="s">
        <v>15</v>
      </c>
      <c r="F1277" s="5" t="s">
        <v>5113</v>
      </c>
      <c r="G1277" s="5" t="s">
        <v>5113</v>
      </c>
      <c r="H1277" s="17" t="str">
        <f t="shared" si="38"/>
        <v>บริษัท สำโรงเภสัช จำกัด
/ 10000 บาท</v>
      </c>
      <c r="I1277" s="17" t="str">
        <f t="shared" si="39"/>
        <v>บริษัท สำโรงเภสัช จำกัด
/ 10000 บาท</v>
      </c>
      <c r="J1277" s="5" t="s">
        <v>17</v>
      </c>
      <c r="K1277" s="4" t="s">
        <v>5114</v>
      </c>
      <c r="L1277" s="4" t="s">
        <v>5036</v>
      </c>
    </row>
    <row r="1278" spans="1:12" ht="75" customHeight="1">
      <c r="A1278" s="4" t="s">
        <v>5115</v>
      </c>
      <c r="B1278" s="5" t="s">
        <v>5116</v>
      </c>
      <c r="C1278" s="7">
        <v>55640</v>
      </c>
      <c r="D1278" s="6" t="s">
        <v>5117</v>
      </c>
      <c r="E1278" s="5" t="s">
        <v>15</v>
      </c>
      <c r="F1278" s="5" t="s">
        <v>5118</v>
      </c>
      <c r="G1278" s="5" t="s">
        <v>5118</v>
      </c>
      <c r="H1278" s="17" t="str">
        <f t="shared" si="38"/>
        <v>บริษัท ไลท์ติ้ง แอนด์ อีควิปเมนท์  จำกัด (มหาชน)/ 55640 บาท</v>
      </c>
      <c r="I1278" s="17" t="str">
        <f t="shared" si="39"/>
        <v>บริษัท ไลท์ติ้ง แอนด์ อีควิปเมนท์  จำกัด (มหาชน)/ 55640 บาท</v>
      </c>
      <c r="J1278" s="5" t="s">
        <v>17</v>
      </c>
      <c r="K1278" s="4" t="s">
        <v>5119</v>
      </c>
      <c r="L1278" s="4" t="s">
        <v>5036</v>
      </c>
    </row>
    <row r="1279" spans="1:12" ht="75" customHeight="1">
      <c r="A1279" s="4" t="s">
        <v>5120</v>
      </c>
      <c r="B1279" s="5" t="s">
        <v>5121</v>
      </c>
      <c r="C1279" s="7">
        <v>20000</v>
      </c>
      <c r="D1279" s="6" t="s">
        <v>1054</v>
      </c>
      <c r="E1279" s="5" t="s">
        <v>15</v>
      </c>
      <c r="F1279" s="5" t="s">
        <v>5122</v>
      </c>
      <c r="G1279" s="5" t="s">
        <v>5122</v>
      </c>
      <c r="H1279" s="17" t="str">
        <f t="shared" si="38"/>
        <v>ร้าน ชลบุรีการพิมพ์/ 20000 บาท</v>
      </c>
      <c r="I1279" s="17" t="str">
        <f t="shared" si="39"/>
        <v>ร้าน ชลบุรีการพิมพ์/ 20000 บาท</v>
      </c>
      <c r="J1279" s="5" t="s">
        <v>17</v>
      </c>
      <c r="K1279" s="4" t="s">
        <v>5123</v>
      </c>
      <c r="L1279" s="4" t="s">
        <v>5036</v>
      </c>
    </row>
    <row r="1280" spans="1:12" ht="75" customHeight="1">
      <c r="A1280" s="4" t="s">
        <v>5124</v>
      </c>
      <c r="B1280" s="5" t="s">
        <v>5125</v>
      </c>
      <c r="C1280" s="7">
        <v>11342</v>
      </c>
      <c r="D1280" s="6" t="s">
        <v>5126</v>
      </c>
      <c r="E1280" s="5" t="s">
        <v>15</v>
      </c>
      <c r="F1280" s="5" t="s">
        <v>887</v>
      </c>
      <c r="G1280" s="5" t="s">
        <v>887</v>
      </c>
      <c r="H1280" s="17" t="str">
        <f t="shared" si="38"/>
        <v>บริษัท กิบไทย จำกัด/ 11342 บาท</v>
      </c>
      <c r="I1280" s="17" t="str">
        <f t="shared" si="39"/>
        <v>บริษัท กิบไทย จำกัด/ 11342 บาท</v>
      </c>
      <c r="J1280" s="5" t="s">
        <v>17</v>
      </c>
      <c r="K1280" s="4" t="s">
        <v>5127</v>
      </c>
      <c r="L1280" s="4" t="s">
        <v>5036</v>
      </c>
    </row>
    <row r="1281" spans="1:12" ht="75" customHeight="1">
      <c r="A1281" s="4" t="s">
        <v>5128</v>
      </c>
      <c r="B1281" s="5" t="s">
        <v>5129</v>
      </c>
      <c r="C1281" s="7">
        <v>135000</v>
      </c>
      <c r="D1281" s="6" t="s">
        <v>5130</v>
      </c>
      <c r="E1281" s="5" t="s">
        <v>15</v>
      </c>
      <c r="F1281" s="5" t="s">
        <v>2432</v>
      </c>
      <c r="G1281" s="5" t="s">
        <v>2432</v>
      </c>
      <c r="H1281" s="17" t="str">
        <f t="shared" si="38"/>
        <v>บริษัท ไอ.ที. ออฟฟิศ อีควิพเม้นท์ จำกัด/ 135000 บาท</v>
      </c>
      <c r="I1281" s="17" t="str">
        <f t="shared" si="39"/>
        <v>บริษัท ไอ.ที. ออฟฟิศ อีควิพเม้นท์ จำกัด/ 135000 บาท</v>
      </c>
      <c r="J1281" s="5" t="s">
        <v>17</v>
      </c>
      <c r="K1281" s="4" t="s">
        <v>5131</v>
      </c>
      <c r="L1281" s="4" t="s">
        <v>4700</v>
      </c>
    </row>
    <row r="1282" spans="1:12" ht="75" customHeight="1">
      <c r="A1282" s="4" t="s">
        <v>5132</v>
      </c>
      <c r="B1282" s="5" t="s">
        <v>3563</v>
      </c>
      <c r="C1282" s="7">
        <v>385000</v>
      </c>
      <c r="D1282" s="6" t="s">
        <v>5133</v>
      </c>
      <c r="E1282" s="5" t="s">
        <v>15</v>
      </c>
      <c r="F1282" s="5" t="s">
        <v>5134</v>
      </c>
      <c r="G1282" s="5" t="s">
        <v>5134</v>
      </c>
      <c r="H1282" s="17" t="str">
        <f t="shared" si="38"/>
        <v>สหพล พลเสนา/ 385000 บาท</v>
      </c>
      <c r="I1282" s="17" t="str">
        <f t="shared" si="39"/>
        <v>สหพล พลเสนา/ 385000 บาท</v>
      </c>
      <c r="J1282" s="5" t="s">
        <v>17</v>
      </c>
      <c r="K1282" s="4" t="s">
        <v>5135</v>
      </c>
      <c r="L1282" s="4" t="s">
        <v>4700</v>
      </c>
    </row>
    <row r="1283" spans="1:12" ht="75" customHeight="1">
      <c r="A1283" s="4" t="s">
        <v>5136</v>
      </c>
      <c r="B1283" s="5" t="s">
        <v>5137</v>
      </c>
      <c r="C1283" s="7">
        <v>216000</v>
      </c>
      <c r="D1283" s="6" t="s">
        <v>5138</v>
      </c>
      <c r="E1283" s="5" t="s">
        <v>15</v>
      </c>
      <c r="F1283" s="5" t="s">
        <v>5139</v>
      </c>
      <c r="G1283" s="5" t="s">
        <v>5139</v>
      </c>
      <c r="H1283" s="17" t="str">
        <f t="shared" si="38"/>
        <v>ร้าน อนงค์ ซัพพลาย แอนด์ เซอร์วิส/ 216000 บาท</v>
      </c>
      <c r="I1283" s="17" t="str">
        <f t="shared" si="39"/>
        <v>ร้าน อนงค์ ซัพพลาย แอนด์ เซอร์วิส/ 216000 บาท</v>
      </c>
      <c r="J1283" s="5" t="s">
        <v>17</v>
      </c>
      <c r="K1283" s="4" t="s">
        <v>5140</v>
      </c>
      <c r="L1283" s="4" t="s">
        <v>4700</v>
      </c>
    </row>
    <row r="1284" spans="1:12" ht="75" customHeight="1">
      <c r="A1284" s="4" t="s">
        <v>5141</v>
      </c>
      <c r="B1284" s="5" t="s">
        <v>5142</v>
      </c>
      <c r="C1284" s="7">
        <v>5136</v>
      </c>
      <c r="D1284" s="6" t="s">
        <v>522</v>
      </c>
      <c r="E1284" s="5" t="s">
        <v>15</v>
      </c>
      <c r="F1284" s="5" t="s">
        <v>1105</v>
      </c>
      <c r="G1284" s="5" t="s">
        <v>1105</v>
      </c>
      <c r="H1284" s="17" t="str">
        <f t="shared" si="38"/>
        <v>ร้าน นิวทาวน์ เทคนิค/ 5136 บาท</v>
      </c>
      <c r="I1284" s="17" t="str">
        <f t="shared" si="39"/>
        <v>ร้าน นิวทาวน์ เทคนิค/ 5136 บาท</v>
      </c>
      <c r="J1284" s="5" t="s">
        <v>17</v>
      </c>
      <c r="K1284" s="4" t="s">
        <v>5143</v>
      </c>
      <c r="L1284" s="4" t="s">
        <v>5036</v>
      </c>
    </row>
    <row r="1285" spans="1:12" ht="75" customHeight="1">
      <c r="A1285" s="4" t="s">
        <v>5144</v>
      </c>
      <c r="B1285" s="5" t="s">
        <v>788</v>
      </c>
      <c r="C1285" s="7">
        <v>428700</v>
      </c>
      <c r="D1285" s="6" t="s">
        <v>5145</v>
      </c>
      <c r="E1285" s="5" t="s">
        <v>15</v>
      </c>
      <c r="F1285" s="5" t="s">
        <v>3118</v>
      </c>
      <c r="G1285" s="5" t="s">
        <v>3118</v>
      </c>
      <c r="H1285" s="17" t="str">
        <f t="shared" si="38"/>
        <v>ห้างหุ้นส่วนจำกัด เอ็น.เอ.ที.แอร์ แอนด์ เซอร์วิส/ 428700 บาท</v>
      </c>
      <c r="I1285" s="17" t="str">
        <f t="shared" si="39"/>
        <v>ห้างหุ้นส่วนจำกัด เอ็น.เอ.ที.แอร์ แอนด์ เซอร์วิส/ 428700 บาท</v>
      </c>
      <c r="J1285" s="5" t="s">
        <v>17</v>
      </c>
      <c r="K1285" s="4" t="s">
        <v>5146</v>
      </c>
      <c r="L1285" s="4" t="s">
        <v>5036</v>
      </c>
    </row>
    <row r="1286" spans="1:12" ht="75" customHeight="1">
      <c r="A1286" s="4" t="s">
        <v>5147</v>
      </c>
      <c r="B1286" s="5" t="s">
        <v>4730</v>
      </c>
      <c r="C1286" s="7">
        <v>21000</v>
      </c>
      <c r="D1286" s="6" t="s">
        <v>2129</v>
      </c>
      <c r="E1286" s="5" t="s">
        <v>15</v>
      </c>
      <c r="F1286" s="5" t="s">
        <v>5148</v>
      </c>
      <c r="G1286" s="5" t="s">
        <v>5148</v>
      </c>
      <c r="H1286" s="17" t="str">
        <f t="shared" si="38"/>
        <v>นายชวัลวิทย์ ยิ้มเจริญ
/ 21000 บาท</v>
      </c>
      <c r="I1286" s="17" t="str">
        <f t="shared" si="39"/>
        <v>นายชวัลวิทย์ ยิ้มเจริญ
/ 21000 บาท</v>
      </c>
      <c r="J1286" s="5" t="s">
        <v>17</v>
      </c>
      <c r="K1286" s="4" t="s">
        <v>5149</v>
      </c>
      <c r="L1286" s="4" t="s">
        <v>5036</v>
      </c>
    </row>
    <row r="1287" spans="1:12" ht="75" customHeight="1">
      <c r="A1287" s="4" t="s">
        <v>5150</v>
      </c>
      <c r="B1287" s="5" t="s">
        <v>4730</v>
      </c>
      <c r="C1287" s="7">
        <v>21000</v>
      </c>
      <c r="D1287" s="6" t="s">
        <v>2129</v>
      </c>
      <c r="E1287" s="5" t="s">
        <v>15</v>
      </c>
      <c r="F1287" s="5" t="s">
        <v>5151</v>
      </c>
      <c r="G1287" s="5" t="s">
        <v>5151</v>
      </c>
      <c r="H1287" s="17" t="str">
        <f t="shared" si="38"/>
        <v>นายบุญเกียรติ เฉลิมชวลิต
/ 21000 บาท</v>
      </c>
      <c r="I1287" s="17" t="str">
        <f t="shared" si="39"/>
        <v>นายบุญเกียรติ เฉลิมชวลิต
/ 21000 บาท</v>
      </c>
      <c r="J1287" s="5" t="s">
        <v>17</v>
      </c>
      <c r="K1287" s="4" t="s">
        <v>5152</v>
      </c>
      <c r="L1287" s="4" t="s">
        <v>5036</v>
      </c>
    </row>
    <row r="1288" spans="1:12" ht="75" customHeight="1">
      <c r="A1288" s="4" t="s">
        <v>5153</v>
      </c>
      <c r="B1288" s="5" t="s">
        <v>5154</v>
      </c>
      <c r="C1288" s="7">
        <v>128.4</v>
      </c>
      <c r="D1288" s="6" t="s">
        <v>5155</v>
      </c>
      <c r="E1288" s="5" t="s">
        <v>15</v>
      </c>
      <c r="F1288" s="5" t="s">
        <v>5156</v>
      </c>
      <c r="G1288" s="5" t="s">
        <v>5156</v>
      </c>
      <c r="H1288" s="17" t="str">
        <f t="shared" si="38"/>
        <v>บริษัท พริ้นติ้ง 108 จำกัด
/ 128.4 บาท</v>
      </c>
      <c r="I1288" s="17" t="str">
        <f t="shared" si="39"/>
        <v>บริษัท พริ้นติ้ง 108 จำกัด
/ 128.4 บาท</v>
      </c>
      <c r="J1288" s="5" t="s">
        <v>17</v>
      </c>
      <c r="K1288" s="4" t="s">
        <v>5157</v>
      </c>
      <c r="L1288" s="4" t="s">
        <v>5036</v>
      </c>
    </row>
    <row r="1289" spans="1:12" ht="75" customHeight="1">
      <c r="A1289" s="4" t="s">
        <v>5158</v>
      </c>
      <c r="B1289" s="5" t="s">
        <v>5159</v>
      </c>
      <c r="C1289" s="7">
        <v>12000</v>
      </c>
      <c r="D1289" s="6" t="s">
        <v>580</v>
      </c>
      <c r="E1289" s="5" t="s">
        <v>15</v>
      </c>
      <c r="F1289" s="5" t="s">
        <v>5122</v>
      </c>
      <c r="G1289" s="5" t="s">
        <v>5122</v>
      </c>
      <c r="H1289" s="17" t="str">
        <f t="shared" si="38"/>
        <v>ร้าน ชลบุรีการพิมพ์/ 12000 บาท</v>
      </c>
      <c r="I1289" s="17" t="str">
        <f t="shared" si="39"/>
        <v>ร้าน ชลบุรีการพิมพ์/ 12000 บาท</v>
      </c>
      <c r="J1289" s="5" t="s">
        <v>17</v>
      </c>
      <c r="K1289" s="4" t="s">
        <v>5160</v>
      </c>
      <c r="L1289" s="4" t="s">
        <v>5036</v>
      </c>
    </row>
    <row r="1290" spans="1:12" ht="75" customHeight="1">
      <c r="A1290" s="4" t="s">
        <v>5161</v>
      </c>
      <c r="B1290" s="5" t="s">
        <v>5162</v>
      </c>
      <c r="C1290" s="7">
        <v>37800</v>
      </c>
      <c r="D1290" s="6" t="s">
        <v>5163</v>
      </c>
      <c r="E1290" s="5" t="s">
        <v>15</v>
      </c>
      <c r="F1290" s="5" t="s">
        <v>1105</v>
      </c>
      <c r="G1290" s="5" t="s">
        <v>1105</v>
      </c>
      <c r="H1290" s="17" t="str">
        <f t="shared" ref="H1290:H1353" si="40">F1290&amp;"/ "&amp;C1290&amp;" บาท"</f>
        <v>ร้าน นิวทาวน์ เทคนิค/ 37800 บาท</v>
      </c>
      <c r="I1290" s="17" t="str">
        <f t="shared" ref="I1290:I1353" si="41">H1290</f>
        <v>ร้าน นิวทาวน์ เทคนิค/ 37800 บาท</v>
      </c>
      <c r="J1290" s="5" t="s">
        <v>17</v>
      </c>
      <c r="K1290" s="4" t="s">
        <v>5164</v>
      </c>
      <c r="L1290" s="4" t="s">
        <v>5036</v>
      </c>
    </row>
    <row r="1291" spans="1:12" ht="75" customHeight="1">
      <c r="A1291" s="4" t="s">
        <v>5165</v>
      </c>
      <c r="B1291" s="5" t="s">
        <v>5166</v>
      </c>
      <c r="C1291" s="7">
        <v>50000</v>
      </c>
      <c r="D1291" s="6" t="s">
        <v>628</v>
      </c>
      <c r="E1291" s="5" t="s">
        <v>15</v>
      </c>
      <c r="F1291" s="5" t="s">
        <v>309</v>
      </c>
      <c r="G1291" s="5" t="s">
        <v>309</v>
      </c>
      <c r="H1291" s="17" t="str">
        <f t="shared" si="40"/>
        <v>บริษัท แกมมาโก้ (ประเทศไทย) จำกัด/ 50000 บาท</v>
      </c>
      <c r="I1291" s="17" t="str">
        <f t="shared" si="41"/>
        <v>บริษัท แกมมาโก้ (ประเทศไทย) จำกัด/ 50000 บาท</v>
      </c>
      <c r="J1291" s="5" t="s">
        <v>17</v>
      </c>
      <c r="K1291" s="4" t="s">
        <v>5167</v>
      </c>
      <c r="L1291" s="4" t="s">
        <v>5036</v>
      </c>
    </row>
    <row r="1292" spans="1:12" ht="75" customHeight="1">
      <c r="A1292" s="4" t="s">
        <v>5168</v>
      </c>
      <c r="B1292" s="5" t="s">
        <v>5169</v>
      </c>
      <c r="C1292" s="7">
        <v>58850</v>
      </c>
      <c r="D1292" s="6" t="s">
        <v>476</v>
      </c>
      <c r="E1292" s="5" t="s">
        <v>15</v>
      </c>
      <c r="F1292" s="5" t="s">
        <v>1265</v>
      </c>
      <c r="G1292" s="5" t="s">
        <v>1265</v>
      </c>
      <c r="H1292" s="17" t="str">
        <f t="shared" si="40"/>
        <v>บริษัท เอพีไอ เทคโนโลยีแอนด์เซอร์วิส จำกัด/ 58850 บาท</v>
      </c>
      <c r="I1292" s="17" t="str">
        <f t="shared" si="41"/>
        <v>บริษัท เอพีไอ เทคโนโลยีแอนด์เซอร์วิส จำกัด/ 58850 บาท</v>
      </c>
      <c r="J1292" s="5" t="s">
        <v>17</v>
      </c>
      <c r="K1292" s="4" t="s">
        <v>5170</v>
      </c>
      <c r="L1292" s="4" t="s">
        <v>5036</v>
      </c>
    </row>
    <row r="1293" spans="1:12" ht="75" customHeight="1">
      <c r="A1293" s="4" t="s">
        <v>5171</v>
      </c>
      <c r="B1293" s="5" t="s">
        <v>5172</v>
      </c>
      <c r="C1293" s="7">
        <v>2400</v>
      </c>
      <c r="D1293" s="6" t="s">
        <v>2444</v>
      </c>
      <c r="E1293" s="5" t="s">
        <v>15</v>
      </c>
      <c r="F1293" s="5" t="s">
        <v>691</v>
      </c>
      <c r="G1293" s="5" t="s">
        <v>691</v>
      </c>
      <c r="H1293" s="17" t="str">
        <f t="shared" si="40"/>
        <v>ร้าน วินเพาเวอร์ ซัพพลาย/ 2400 บาท</v>
      </c>
      <c r="I1293" s="17" t="str">
        <f t="shared" si="41"/>
        <v>ร้าน วินเพาเวอร์ ซัพพลาย/ 2400 บาท</v>
      </c>
      <c r="J1293" s="5" t="s">
        <v>17</v>
      </c>
      <c r="K1293" s="4" t="s">
        <v>5173</v>
      </c>
      <c r="L1293" s="4" t="s">
        <v>5036</v>
      </c>
    </row>
    <row r="1294" spans="1:12" ht="75" customHeight="1">
      <c r="A1294" s="4" t="s">
        <v>5174</v>
      </c>
      <c r="B1294" s="5" t="s">
        <v>5175</v>
      </c>
      <c r="C1294" s="7">
        <v>3103</v>
      </c>
      <c r="D1294" s="6" t="s">
        <v>1871</v>
      </c>
      <c r="E1294" s="5" t="s">
        <v>15</v>
      </c>
      <c r="F1294" s="5" t="s">
        <v>3855</v>
      </c>
      <c r="G1294" s="5" t="s">
        <v>3855</v>
      </c>
      <c r="H1294" s="17" t="str">
        <f t="shared" si="40"/>
        <v>บริษัท เอ ดี ดี แอร์เซอร์วิส จำกัด/ 3103 บาท</v>
      </c>
      <c r="I1294" s="17" t="str">
        <f t="shared" si="41"/>
        <v>บริษัท เอ ดี ดี แอร์เซอร์วิส จำกัด/ 3103 บาท</v>
      </c>
      <c r="J1294" s="5" t="s">
        <v>17</v>
      </c>
      <c r="K1294" s="4" t="s">
        <v>5176</v>
      </c>
      <c r="L1294" s="4" t="s">
        <v>5036</v>
      </c>
    </row>
    <row r="1295" spans="1:12" ht="75" customHeight="1">
      <c r="A1295" s="4" t="s">
        <v>5177</v>
      </c>
      <c r="B1295" s="5" t="s">
        <v>5178</v>
      </c>
      <c r="C1295" s="7">
        <v>21699.599999999999</v>
      </c>
      <c r="D1295" s="6" t="s">
        <v>5179</v>
      </c>
      <c r="E1295" s="5" t="s">
        <v>15</v>
      </c>
      <c r="F1295" s="5" t="s">
        <v>5180</v>
      </c>
      <c r="G1295" s="5" t="s">
        <v>5180</v>
      </c>
      <c r="H1295" s="17" t="str">
        <f t="shared" si="40"/>
        <v>บริษัท เคมิเคิล เอ็กซ์เพรส จำกัด
/ 21699.6 บาท</v>
      </c>
      <c r="I1295" s="17" t="str">
        <f t="shared" si="41"/>
        <v>บริษัท เคมิเคิล เอ็กซ์เพรส จำกัด
/ 21699.6 บาท</v>
      </c>
      <c r="J1295" s="5" t="s">
        <v>17</v>
      </c>
      <c r="K1295" s="4" t="s">
        <v>5181</v>
      </c>
      <c r="L1295" s="4" t="s">
        <v>5036</v>
      </c>
    </row>
    <row r="1296" spans="1:12" ht="75" customHeight="1">
      <c r="A1296" s="4" t="s">
        <v>5182</v>
      </c>
      <c r="B1296" s="5" t="s">
        <v>5183</v>
      </c>
      <c r="C1296" s="7">
        <v>55297.599999999999</v>
      </c>
      <c r="D1296" s="6" t="s">
        <v>5184</v>
      </c>
      <c r="E1296" s="5" t="s">
        <v>15</v>
      </c>
      <c r="F1296" s="5" t="s">
        <v>1127</v>
      </c>
      <c r="G1296" s="5" t="s">
        <v>1127</v>
      </c>
      <c r="H1296" s="17" t="str">
        <f t="shared" si="40"/>
        <v>บริษัท โกลบอล ไซแอนติฟิค จำกัด/ 55297.6 บาท</v>
      </c>
      <c r="I1296" s="17" t="str">
        <f t="shared" si="41"/>
        <v>บริษัท โกลบอล ไซแอนติฟิค จำกัด/ 55297.6 บาท</v>
      </c>
      <c r="J1296" s="5" t="s">
        <v>17</v>
      </c>
      <c r="K1296" s="4" t="s">
        <v>5185</v>
      </c>
      <c r="L1296" s="4" t="s">
        <v>5036</v>
      </c>
    </row>
    <row r="1297" spans="1:12" ht="75" customHeight="1">
      <c r="A1297" s="4" t="s">
        <v>5186</v>
      </c>
      <c r="B1297" s="5" t="s">
        <v>5187</v>
      </c>
      <c r="C1297" s="7">
        <v>5885</v>
      </c>
      <c r="D1297" s="6" t="s">
        <v>1395</v>
      </c>
      <c r="E1297" s="5" t="s">
        <v>15</v>
      </c>
      <c r="F1297" s="5" t="s">
        <v>5188</v>
      </c>
      <c r="G1297" s="5" t="s">
        <v>5188</v>
      </c>
      <c r="H1297" s="17" t="str">
        <f t="shared" si="40"/>
        <v>บริษัท เอ็น เค แลบอราทอรี (ประเทศไทย) จำกัด/ 5885 บาท</v>
      </c>
      <c r="I1297" s="17" t="str">
        <f t="shared" si="41"/>
        <v>บริษัท เอ็น เค แลบอราทอรี (ประเทศไทย) จำกัด/ 5885 บาท</v>
      </c>
      <c r="J1297" s="5" t="s">
        <v>17</v>
      </c>
      <c r="K1297" s="4" t="s">
        <v>5189</v>
      </c>
      <c r="L1297" s="4" t="s">
        <v>5036</v>
      </c>
    </row>
    <row r="1298" spans="1:12" ht="75" customHeight="1">
      <c r="A1298" s="4" t="s">
        <v>5190</v>
      </c>
      <c r="B1298" s="5" t="s">
        <v>5178</v>
      </c>
      <c r="C1298" s="7">
        <v>12080.3</v>
      </c>
      <c r="D1298" s="6" t="s">
        <v>5191</v>
      </c>
      <c r="E1298" s="5" t="s">
        <v>15</v>
      </c>
      <c r="F1298" s="5" t="s">
        <v>1127</v>
      </c>
      <c r="G1298" s="5" t="s">
        <v>1127</v>
      </c>
      <c r="H1298" s="17" t="str">
        <f t="shared" si="40"/>
        <v>บริษัท โกลบอล ไซแอนติฟิค จำกัด/ 12080.3 บาท</v>
      </c>
      <c r="I1298" s="17" t="str">
        <f t="shared" si="41"/>
        <v>บริษัท โกลบอล ไซแอนติฟิค จำกัด/ 12080.3 บาท</v>
      </c>
      <c r="J1298" s="5" t="s">
        <v>17</v>
      </c>
      <c r="K1298" s="4" t="s">
        <v>5192</v>
      </c>
      <c r="L1298" s="4" t="s">
        <v>5036</v>
      </c>
    </row>
    <row r="1299" spans="1:12" ht="75" customHeight="1">
      <c r="A1299" s="4" t="s">
        <v>5193</v>
      </c>
      <c r="B1299" s="5" t="s">
        <v>5178</v>
      </c>
      <c r="C1299" s="7">
        <v>30291.7</v>
      </c>
      <c r="D1299" s="6" t="s">
        <v>5194</v>
      </c>
      <c r="E1299" s="5" t="s">
        <v>15</v>
      </c>
      <c r="F1299" s="5" t="s">
        <v>1127</v>
      </c>
      <c r="G1299" s="5" t="s">
        <v>1127</v>
      </c>
      <c r="H1299" s="17" t="str">
        <f t="shared" si="40"/>
        <v>บริษัท โกลบอล ไซแอนติฟิค จำกัด/ 30291.7 บาท</v>
      </c>
      <c r="I1299" s="17" t="str">
        <f t="shared" si="41"/>
        <v>บริษัท โกลบอล ไซแอนติฟิค จำกัด/ 30291.7 บาท</v>
      </c>
      <c r="J1299" s="5" t="s">
        <v>17</v>
      </c>
      <c r="K1299" s="4" t="s">
        <v>5195</v>
      </c>
      <c r="L1299" s="4" t="s">
        <v>5036</v>
      </c>
    </row>
    <row r="1300" spans="1:12" ht="75" customHeight="1">
      <c r="A1300" s="4" t="s">
        <v>5196</v>
      </c>
      <c r="B1300" s="5" t="s">
        <v>1126</v>
      </c>
      <c r="C1300" s="7">
        <v>17334</v>
      </c>
      <c r="D1300" s="6" t="s">
        <v>5197</v>
      </c>
      <c r="E1300" s="5" t="s">
        <v>15</v>
      </c>
      <c r="F1300" s="5" t="s">
        <v>1127</v>
      </c>
      <c r="G1300" s="5" t="s">
        <v>1127</v>
      </c>
      <c r="H1300" s="17" t="str">
        <f t="shared" si="40"/>
        <v>บริษัท โกลบอล ไซแอนติฟิค จำกัด/ 17334 บาท</v>
      </c>
      <c r="I1300" s="17" t="str">
        <f t="shared" si="41"/>
        <v>บริษัท โกลบอล ไซแอนติฟิค จำกัด/ 17334 บาท</v>
      </c>
      <c r="J1300" s="5" t="s">
        <v>17</v>
      </c>
      <c r="K1300" s="4" t="s">
        <v>5198</v>
      </c>
      <c r="L1300" s="4" t="s">
        <v>5036</v>
      </c>
    </row>
    <row r="1301" spans="1:12" ht="75" customHeight="1">
      <c r="A1301" s="4" t="s">
        <v>5199</v>
      </c>
      <c r="B1301" s="5" t="s">
        <v>5200</v>
      </c>
      <c r="C1301" s="7">
        <v>3000</v>
      </c>
      <c r="D1301" s="6" t="s">
        <v>22</v>
      </c>
      <c r="E1301" s="5" t="s">
        <v>15</v>
      </c>
      <c r="F1301" s="5" t="s">
        <v>33</v>
      </c>
      <c r="G1301" s="5" t="s">
        <v>33</v>
      </c>
      <c r="H1301" s="17" t="str">
        <f t="shared" si="40"/>
        <v>บริษัท เทลเน็ต เทคโนโลยี จำกัด/ 3000 บาท</v>
      </c>
      <c r="I1301" s="17" t="str">
        <f t="shared" si="41"/>
        <v>บริษัท เทลเน็ต เทคโนโลยี จำกัด/ 3000 บาท</v>
      </c>
      <c r="J1301" s="5" t="s">
        <v>17</v>
      </c>
      <c r="K1301" s="4" t="s">
        <v>5201</v>
      </c>
      <c r="L1301" s="4" t="s">
        <v>5036</v>
      </c>
    </row>
    <row r="1302" spans="1:12" ht="75" customHeight="1">
      <c r="A1302" s="4" t="s">
        <v>5202</v>
      </c>
      <c r="B1302" s="5" t="s">
        <v>5203</v>
      </c>
      <c r="C1302" s="7">
        <v>6000</v>
      </c>
      <c r="D1302" s="6" t="s">
        <v>107</v>
      </c>
      <c r="E1302" s="5" t="s">
        <v>15</v>
      </c>
      <c r="F1302" s="5" t="s">
        <v>691</v>
      </c>
      <c r="G1302" s="5" t="s">
        <v>691</v>
      </c>
      <c r="H1302" s="17" t="str">
        <f t="shared" si="40"/>
        <v>ร้าน วินเพาเวอร์ ซัพพลาย/ 6000 บาท</v>
      </c>
      <c r="I1302" s="17" t="str">
        <f t="shared" si="41"/>
        <v>ร้าน วินเพาเวอร์ ซัพพลาย/ 6000 บาท</v>
      </c>
      <c r="J1302" s="5" t="s">
        <v>17</v>
      </c>
      <c r="K1302" s="4" t="s">
        <v>5204</v>
      </c>
      <c r="L1302" s="4" t="s">
        <v>5036</v>
      </c>
    </row>
    <row r="1303" spans="1:12" ht="75" customHeight="1">
      <c r="A1303" s="4" t="s">
        <v>5205</v>
      </c>
      <c r="B1303" s="5" t="s">
        <v>5206</v>
      </c>
      <c r="C1303" s="7">
        <v>1950</v>
      </c>
      <c r="D1303" s="6" t="s">
        <v>4494</v>
      </c>
      <c r="E1303" s="5" t="s">
        <v>15</v>
      </c>
      <c r="F1303" s="5" t="s">
        <v>4316</v>
      </c>
      <c r="G1303" s="5" t="s">
        <v>4316</v>
      </c>
      <c r="H1303" s="17" t="str">
        <f t="shared" si="40"/>
        <v>ร้านทรัพย์อมรเกษตรภัณฑ์/ 1950 บาท</v>
      </c>
      <c r="I1303" s="17" t="str">
        <f t="shared" si="41"/>
        <v>ร้านทรัพย์อมรเกษตรภัณฑ์/ 1950 บาท</v>
      </c>
      <c r="J1303" s="5" t="s">
        <v>17</v>
      </c>
      <c r="K1303" s="4" t="s">
        <v>5207</v>
      </c>
      <c r="L1303" s="4" t="s">
        <v>5036</v>
      </c>
    </row>
    <row r="1304" spans="1:12" ht="75" customHeight="1">
      <c r="A1304" s="4" t="s">
        <v>5208</v>
      </c>
      <c r="B1304" s="5" t="s">
        <v>5209</v>
      </c>
      <c r="C1304" s="7">
        <v>2691.05</v>
      </c>
      <c r="D1304" s="6" t="s">
        <v>5210</v>
      </c>
      <c r="E1304" s="5" t="s">
        <v>15</v>
      </c>
      <c r="F1304" s="5" t="s">
        <v>2839</v>
      </c>
      <c r="G1304" s="5" t="s">
        <v>2839</v>
      </c>
      <c r="H1304" s="17" t="str">
        <f t="shared" si="40"/>
        <v>บริษัท กิมไถ่ 2512 จำกัด/ 2691.05 บาท</v>
      </c>
      <c r="I1304" s="17" t="str">
        <f t="shared" si="41"/>
        <v>บริษัท กิมไถ่ 2512 จำกัด/ 2691.05 บาท</v>
      </c>
      <c r="J1304" s="5" t="s">
        <v>17</v>
      </c>
      <c r="K1304" s="4" t="s">
        <v>5211</v>
      </c>
      <c r="L1304" s="4" t="s">
        <v>5036</v>
      </c>
    </row>
    <row r="1305" spans="1:12" ht="75" customHeight="1">
      <c r="A1305" s="4" t="s">
        <v>5212</v>
      </c>
      <c r="B1305" s="5" t="s">
        <v>5213</v>
      </c>
      <c r="C1305" s="7">
        <v>4980</v>
      </c>
      <c r="D1305" s="6" t="s">
        <v>5214</v>
      </c>
      <c r="E1305" s="5" t="s">
        <v>15</v>
      </c>
      <c r="F1305" s="5" t="s">
        <v>5215</v>
      </c>
      <c r="G1305" s="5" t="s">
        <v>5215</v>
      </c>
      <c r="H1305" s="17" t="str">
        <f t="shared" si="40"/>
        <v>ร้าน ศิลา การพิมพ์
/ 4980 บาท</v>
      </c>
      <c r="I1305" s="17" t="str">
        <f t="shared" si="41"/>
        <v>ร้าน ศิลา การพิมพ์
/ 4980 บาท</v>
      </c>
      <c r="J1305" s="5" t="s">
        <v>17</v>
      </c>
      <c r="K1305" s="4" t="s">
        <v>5216</v>
      </c>
      <c r="L1305" s="4" t="s">
        <v>5036</v>
      </c>
    </row>
    <row r="1306" spans="1:12" ht="75" customHeight="1">
      <c r="A1306" s="4" t="s">
        <v>5217</v>
      </c>
      <c r="B1306" s="5" t="s">
        <v>5218</v>
      </c>
      <c r="C1306" s="7">
        <v>37500</v>
      </c>
      <c r="D1306" s="6" t="s">
        <v>4727</v>
      </c>
      <c r="E1306" s="5" t="s">
        <v>15</v>
      </c>
      <c r="F1306" s="5" t="s">
        <v>2260</v>
      </c>
      <c r="G1306" s="5" t="s">
        <v>2260</v>
      </c>
      <c r="H1306" s="17" t="str">
        <f t="shared" si="40"/>
        <v>บริษัท ตันติเจริญโภคทรัพย์ จำกัด/ 37500 บาท</v>
      </c>
      <c r="I1306" s="17" t="str">
        <f t="shared" si="41"/>
        <v>บริษัท ตันติเจริญโภคทรัพย์ จำกัด/ 37500 บาท</v>
      </c>
      <c r="J1306" s="5" t="s">
        <v>17</v>
      </c>
      <c r="K1306" s="4" t="s">
        <v>5219</v>
      </c>
      <c r="L1306" s="4" t="s">
        <v>5036</v>
      </c>
    </row>
    <row r="1307" spans="1:12" ht="75" customHeight="1">
      <c r="A1307" s="4" t="s">
        <v>5220</v>
      </c>
      <c r="B1307" s="5" t="s">
        <v>5221</v>
      </c>
      <c r="C1307" s="7">
        <v>36000</v>
      </c>
      <c r="D1307" s="6" t="s">
        <v>359</v>
      </c>
      <c r="E1307" s="5" t="s">
        <v>15</v>
      </c>
      <c r="F1307" s="5" t="s">
        <v>5222</v>
      </c>
      <c r="G1307" s="5" t="s">
        <v>5222</v>
      </c>
      <c r="H1307" s="17" t="str">
        <f t="shared" si="40"/>
        <v>ห้างหุ้นส่วนจำกัด ตะวันออก ทราเวล/ 36000 บาท</v>
      </c>
      <c r="I1307" s="17" t="str">
        <f t="shared" si="41"/>
        <v>ห้างหุ้นส่วนจำกัด ตะวันออก ทราเวล/ 36000 บาท</v>
      </c>
      <c r="J1307" s="5" t="s">
        <v>17</v>
      </c>
      <c r="K1307" s="4" t="s">
        <v>5223</v>
      </c>
      <c r="L1307" s="4" t="s">
        <v>5036</v>
      </c>
    </row>
    <row r="1308" spans="1:12" ht="75" customHeight="1">
      <c r="A1308" s="4" t="s">
        <v>5224</v>
      </c>
      <c r="B1308" s="5" t="s">
        <v>5225</v>
      </c>
      <c r="C1308" s="7">
        <v>600</v>
      </c>
      <c r="D1308" s="6" t="s">
        <v>4141</v>
      </c>
      <c r="E1308" s="5" t="s">
        <v>15</v>
      </c>
      <c r="F1308" s="5" t="s">
        <v>5226</v>
      </c>
      <c r="G1308" s="5" t="s">
        <v>5226</v>
      </c>
      <c r="H1308" s="17" t="str">
        <f t="shared" si="40"/>
        <v>นายนิตย์ ศิลากรณ์
/ 600 บาท</v>
      </c>
      <c r="I1308" s="17" t="str">
        <f t="shared" si="41"/>
        <v>นายนิตย์ ศิลากรณ์
/ 600 บาท</v>
      </c>
      <c r="J1308" s="5" t="s">
        <v>17</v>
      </c>
      <c r="K1308" s="4" t="s">
        <v>5227</v>
      </c>
      <c r="L1308" s="4" t="s">
        <v>5036</v>
      </c>
    </row>
    <row r="1309" spans="1:12" ht="75" customHeight="1">
      <c r="A1309" s="4" t="s">
        <v>5228</v>
      </c>
      <c r="B1309" s="5" t="s">
        <v>3515</v>
      </c>
      <c r="C1309" s="7">
        <v>1280</v>
      </c>
      <c r="D1309" s="6" t="s">
        <v>5229</v>
      </c>
      <c r="E1309" s="5" t="s">
        <v>15</v>
      </c>
      <c r="F1309" s="5" t="s">
        <v>3517</v>
      </c>
      <c r="G1309" s="5" t="s">
        <v>3517</v>
      </c>
      <c r="H1309" s="17" t="str">
        <f t="shared" si="40"/>
        <v>ร้าน บ้านจิปาถะ/ 1280 บาท</v>
      </c>
      <c r="I1309" s="17" t="str">
        <f t="shared" si="41"/>
        <v>ร้าน บ้านจิปาถะ/ 1280 บาท</v>
      </c>
      <c r="J1309" s="5" t="s">
        <v>17</v>
      </c>
      <c r="K1309" s="4" t="s">
        <v>5230</v>
      </c>
      <c r="L1309" s="4" t="s">
        <v>5036</v>
      </c>
    </row>
    <row r="1310" spans="1:12" ht="93.75" customHeight="1">
      <c r="A1310" s="4" t="s">
        <v>5231</v>
      </c>
      <c r="B1310" s="5" t="s">
        <v>5232</v>
      </c>
      <c r="C1310" s="7">
        <v>60200</v>
      </c>
      <c r="D1310" s="6" t="s">
        <v>5233</v>
      </c>
      <c r="E1310" s="5" t="s">
        <v>15</v>
      </c>
      <c r="F1310" s="5" t="s">
        <v>1937</v>
      </c>
      <c r="G1310" s="5" t="s">
        <v>1937</v>
      </c>
      <c r="H1310" s="17" t="str">
        <f t="shared" si="40"/>
        <v>ห้างหุ้นส่วนจำกัด คลีนิคอลไดแอกโนสติคส์/ 60200 บาท</v>
      </c>
      <c r="I1310" s="17" t="str">
        <f t="shared" si="41"/>
        <v>ห้างหุ้นส่วนจำกัด คลีนิคอลไดแอกโนสติคส์/ 60200 บาท</v>
      </c>
      <c r="J1310" s="5" t="s">
        <v>17</v>
      </c>
      <c r="K1310" s="4" t="s">
        <v>5234</v>
      </c>
      <c r="L1310" s="4" t="s">
        <v>5036</v>
      </c>
    </row>
    <row r="1311" spans="1:12" ht="75" customHeight="1">
      <c r="A1311" s="4" t="s">
        <v>5235</v>
      </c>
      <c r="B1311" s="5" t="s">
        <v>5236</v>
      </c>
      <c r="C1311" s="7">
        <v>117700</v>
      </c>
      <c r="D1311" s="6" t="s">
        <v>5237</v>
      </c>
      <c r="E1311" s="5" t="s">
        <v>15</v>
      </c>
      <c r="F1311" s="5" t="s">
        <v>5238</v>
      </c>
      <c r="G1311" s="5" t="s">
        <v>5238</v>
      </c>
      <c r="H1311" s="17" t="str">
        <f t="shared" si="40"/>
        <v>บริษัท ไนน์ที จำกัด/ 117700 บาท</v>
      </c>
      <c r="I1311" s="17" t="str">
        <f t="shared" si="41"/>
        <v>บริษัท ไนน์ที จำกัด/ 117700 บาท</v>
      </c>
      <c r="J1311" s="5" t="s">
        <v>17</v>
      </c>
      <c r="K1311" s="4" t="s">
        <v>5239</v>
      </c>
      <c r="L1311" s="4" t="s">
        <v>5036</v>
      </c>
    </row>
    <row r="1312" spans="1:12" ht="75" customHeight="1">
      <c r="A1312" s="4" t="s">
        <v>5240</v>
      </c>
      <c r="B1312" s="5" t="s">
        <v>5241</v>
      </c>
      <c r="C1312" s="7">
        <v>500</v>
      </c>
      <c r="D1312" s="6" t="s">
        <v>65</v>
      </c>
      <c r="E1312" s="5" t="s">
        <v>15</v>
      </c>
      <c r="F1312" s="5" t="s">
        <v>5242</v>
      </c>
      <c r="G1312" s="5" t="s">
        <v>5242</v>
      </c>
      <c r="H1312" s="17" t="str">
        <f t="shared" si="40"/>
        <v>นางสมพร พร้อมมูล
/ 500 บาท</v>
      </c>
      <c r="I1312" s="17" t="str">
        <f t="shared" si="41"/>
        <v>นางสมพร พร้อมมูล
/ 500 บาท</v>
      </c>
      <c r="J1312" s="5" t="s">
        <v>17</v>
      </c>
      <c r="K1312" s="4" t="s">
        <v>5243</v>
      </c>
      <c r="L1312" s="4" t="s">
        <v>5036</v>
      </c>
    </row>
    <row r="1313" spans="1:12" ht="75" customHeight="1">
      <c r="A1313" s="4" t="s">
        <v>5244</v>
      </c>
      <c r="B1313" s="5" t="s">
        <v>433</v>
      </c>
      <c r="C1313" s="7">
        <v>1000</v>
      </c>
      <c r="D1313" s="6" t="s">
        <v>492</v>
      </c>
      <c r="E1313" s="5" t="s">
        <v>15</v>
      </c>
      <c r="F1313" s="5" t="s">
        <v>5245</v>
      </c>
      <c r="G1313" s="5" t="s">
        <v>5245</v>
      </c>
      <c r="H1313" s="17" t="str">
        <f t="shared" si="40"/>
        <v>นายสรัญ นิโครธานนท์
/ 1000 บาท</v>
      </c>
      <c r="I1313" s="17" t="str">
        <f t="shared" si="41"/>
        <v>นายสรัญ นิโครธานนท์
/ 1000 บาท</v>
      </c>
      <c r="J1313" s="5" t="s">
        <v>17</v>
      </c>
      <c r="K1313" s="4" t="s">
        <v>5246</v>
      </c>
      <c r="L1313" s="4" t="s">
        <v>5036</v>
      </c>
    </row>
    <row r="1314" spans="1:12" ht="75" customHeight="1">
      <c r="A1314" s="4" t="s">
        <v>5247</v>
      </c>
      <c r="B1314" s="5" t="s">
        <v>688</v>
      </c>
      <c r="C1314" s="7">
        <v>530</v>
      </c>
      <c r="D1314" s="6" t="s">
        <v>5248</v>
      </c>
      <c r="E1314" s="5" t="s">
        <v>15</v>
      </c>
      <c r="F1314" s="5" t="s">
        <v>5249</v>
      </c>
      <c r="G1314" s="5" t="s">
        <v>5249</v>
      </c>
      <c r="H1314" s="17" t="str">
        <f t="shared" si="40"/>
        <v>ร้านดอกไม้กัลยา บางแสน ชลบุรี
/ 530 บาท</v>
      </c>
      <c r="I1314" s="17" t="str">
        <f t="shared" si="41"/>
        <v>ร้านดอกไม้กัลยา บางแสน ชลบุรี
/ 530 บาท</v>
      </c>
      <c r="J1314" s="5" t="s">
        <v>17</v>
      </c>
      <c r="K1314" s="4" t="s">
        <v>5250</v>
      </c>
      <c r="L1314" s="4" t="s">
        <v>5036</v>
      </c>
    </row>
    <row r="1315" spans="1:12" ht="75" customHeight="1">
      <c r="A1315" s="4" t="s">
        <v>5251</v>
      </c>
      <c r="B1315" s="5" t="s">
        <v>5252</v>
      </c>
      <c r="C1315" s="7">
        <v>4012.5</v>
      </c>
      <c r="D1315" s="6" t="s">
        <v>5253</v>
      </c>
      <c r="E1315" s="5" t="s">
        <v>15</v>
      </c>
      <c r="F1315" s="5" t="s">
        <v>2402</v>
      </c>
      <c r="G1315" s="5" t="s">
        <v>2402</v>
      </c>
      <c r="H1315" s="17" t="str">
        <f t="shared" si="40"/>
        <v>บริษัท แอล ที เค อินเตอร์เทรดดิ้ง จำกัด/ 4012.5 บาท</v>
      </c>
      <c r="I1315" s="17" t="str">
        <f t="shared" si="41"/>
        <v>บริษัท แอล ที เค อินเตอร์เทรดดิ้ง จำกัด/ 4012.5 บาท</v>
      </c>
      <c r="J1315" s="5" t="s">
        <v>17</v>
      </c>
      <c r="K1315" s="4" t="s">
        <v>5254</v>
      </c>
      <c r="L1315" s="4" t="s">
        <v>5036</v>
      </c>
    </row>
    <row r="1316" spans="1:12" ht="75" customHeight="1">
      <c r="A1316" s="4" t="s">
        <v>5255</v>
      </c>
      <c r="B1316" s="5" t="s">
        <v>5256</v>
      </c>
      <c r="C1316" s="7">
        <v>3300</v>
      </c>
      <c r="D1316" s="6" t="s">
        <v>3945</v>
      </c>
      <c r="E1316" s="5" t="s">
        <v>15</v>
      </c>
      <c r="F1316" s="5" t="s">
        <v>5257</v>
      </c>
      <c r="G1316" s="5" t="s">
        <v>5257</v>
      </c>
      <c r="H1316" s="17" t="str">
        <f t="shared" si="40"/>
        <v>บริษัท ปริ้นท์ พลัส จำกัด
/ 3300 บาท</v>
      </c>
      <c r="I1316" s="17" t="str">
        <f t="shared" si="41"/>
        <v>บริษัท ปริ้นท์ พลัส จำกัด
/ 3300 บาท</v>
      </c>
      <c r="J1316" s="5" t="s">
        <v>17</v>
      </c>
      <c r="K1316" s="4" t="s">
        <v>5258</v>
      </c>
      <c r="L1316" s="4" t="s">
        <v>5036</v>
      </c>
    </row>
    <row r="1317" spans="1:12" ht="75" customHeight="1">
      <c r="A1317" s="4" t="s">
        <v>5259</v>
      </c>
      <c r="B1317" s="5" t="s">
        <v>5260</v>
      </c>
      <c r="C1317" s="7">
        <v>5000</v>
      </c>
      <c r="D1317" s="6" t="s">
        <v>47</v>
      </c>
      <c r="E1317" s="5" t="s">
        <v>15</v>
      </c>
      <c r="F1317" s="5" t="s">
        <v>5261</v>
      </c>
      <c r="G1317" s="5" t="s">
        <v>5261</v>
      </c>
      <c r="H1317" s="17" t="str">
        <f t="shared" si="40"/>
        <v>นายประนต แสงไพบูลย์
/ 5000 บาท</v>
      </c>
      <c r="I1317" s="17" t="str">
        <f t="shared" si="41"/>
        <v>นายประนต แสงไพบูลย์
/ 5000 บาท</v>
      </c>
      <c r="J1317" s="5" t="s">
        <v>17</v>
      </c>
      <c r="K1317" s="4" t="s">
        <v>5262</v>
      </c>
      <c r="L1317" s="4" t="s">
        <v>5036</v>
      </c>
    </row>
    <row r="1318" spans="1:12" ht="75" customHeight="1">
      <c r="A1318" s="4" t="s">
        <v>5263</v>
      </c>
      <c r="B1318" s="5" t="s">
        <v>5264</v>
      </c>
      <c r="C1318" s="7">
        <v>1000</v>
      </c>
      <c r="D1318" s="6" t="s">
        <v>491</v>
      </c>
      <c r="E1318" s="5" t="s">
        <v>15</v>
      </c>
      <c r="F1318" s="5" t="s">
        <v>2150</v>
      </c>
      <c r="G1318" s="5" t="s">
        <v>2150</v>
      </c>
      <c r="H1318" s="17" t="str">
        <f t="shared" si="40"/>
        <v>ร้านบุปผชาติ หน้าศาล
/ 1000 บาท</v>
      </c>
      <c r="I1318" s="17" t="str">
        <f t="shared" si="41"/>
        <v>ร้านบุปผชาติ หน้าศาล
/ 1000 บาท</v>
      </c>
      <c r="J1318" s="5" t="s">
        <v>17</v>
      </c>
      <c r="K1318" s="4" t="s">
        <v>5265</v>
      </c>
      <c r="L1318" s="4" t="s">
        <v>5036</v>
      </c>
    </row>
    <row r="1319" spans="1:12" ht="75" customHeight="1">
      <c r="A1319" s="4" t="s">
        <v>5266</v>
      </c>
      <c r="B1319" s="5" t="s">
        <v>5267</v>
      </c>
      <c r="C1319" s="7">
        <v>1800</v>
      </c>
      <c r="D1319" s="6" t="s">
        <v>445</v>
      </c>
      <c r="E1319" s="5" t="s">
        <v>15</v>
      </c>
      <c r="F1319" s="5" t="s">
        <v>165</v>
      </c>
      <c r="G1319" s="5" t="s">
        <v>165</v>
      </c>
      <c r="H1319" s="17" t="str">
        <f t="shared" si="40"/>
        <v>เสวก สุระประเสริฐ/ 1800 บาท</v>
      </c>
      <c r="I1319" s="17" t="str">
        <f t="shared" si="41"/>
        <v>เสวก สุระประเสริฐ/ 1800 บาท</v>
      </c>
      <c r="J1319" s="5" t="s">
        <v>17</v>
      </c>
      <c r="K1319" s="4" t="s">
        <v>5268</v>
      </c>
      <c r="L1319" s="4" t="s">
        <v>5036</v>
      </c>
    </row>
    <row r="1320" spans="1:12" ht="75" customHeight="1">
      <c r="A1320" s="4" t="s">
        <v>5269</v>
      </c>
      <c r="B1320" s="5" t="s">
        <v>5270</v>
      </c>
      <c r="C1320" s="7">
        <v>6000</v>
      </c>
      <c r="D1320" s="6" t="s">
        <v>107</v>
      </c>
      <c r="E1320" s="5" t="s">
        <v>15</v>
      </c>
      <c r="F1320" s="5" t="s">
        <v>165</v>
      </c>
      <c r="G1320" s="5" t="s">
        <v>165</v>
      </c>
      <c r="H1320" s="17" t="str">
        <f t="shared" si="40"/>
        <v>เสวก สุระประเสริฐ/ 6000 บาท</v>
      </c>
      <c r="I1320" s="17" t="str">
        <f t="shared" si="41"/>
        <v>เสวก สุระประเสริฐ/ 6000 บาท</v>
      </c>
      <c r="J1320" s="5" t="s">
        <v>17</v>
      </c>
      <c r="K1320" s="4" t="s">
        <v>5271</v>
      </c>
      <c r="L1320" s="4" t="s">
        <v>5036</v>
      </c>
    </row>
    <row r="1321" spans="1:12" ht="75" customHeight="1">
      <c r="A1321" s="4" t="s">
        <v>5272</v>
      </c>
      <c r="B1321" s="5" t="s">
        <v>5273</v>
      </c>
      <c r="C1321" s="7">
        <v>7112.29</v>
      </c>
      <c r="D1321" s="6" t="s">
        <v>5274</v>
      </c>
      <c r="E1321" s="5" t="s">
        <v>15</v>
      </c>
      <c r="F1321" s="5" t="s">
        <v>5275</v>
      </c>
      <c r="G1321" s="5" t="s">
        <v>5275</v>
      </c>
      <c r="H1321" s="17" t="str">
        <f t="shared" si="40"/>
        <v>บริษัท ชลบุรี ออโต้ เซ็นเตอร์ จำกัด/ 7112.29 บาท</v>
      </c>
      <c r="I1321" s="17" t="str">
        <f t="shared" si="41"/>
        <v>บริษัท ชลบุรี ออโต้ เซ็นเตอร์ จำกัด/ 7112.29 บาท</v>
      </c>
      <c r="J1321" s="5" t="s">
        <v>17</v>
      </c>
      <c r="K1321" s="4" t="s">
        <v>5276</v>
      </c>
      <c r="L1321" s="4" t="s">
        <v>5036</v>
      </c>
    </row>
    <row r="1322" spans="1:12" ht="75" customHeight="1">
      <c r="A1322" s="4" t="s">
        <v>5277</v>
      </c>
      <c r="B1322" s="5" t="s">
        <v>5278</v>
      </c>
      <c r="C1322" s="7">
        <v>16800</v>
      </c>
      <c r="D1322" s="6" t="s">
        <v>3064</v>
      </c>
      <c r="E1322" s="5" t="s">
        <v>15</v>
      </c>
      <c r="F1322" s="5" t="s">
        <v>875</v>
      </c>
      <c r="G1322" s="5" t="s">
        <v>875</v>
      </c>
      <c r="H1322" s="17" t="str">
        <f t="shared" si="40"/>
        <v>ศุภพล ภู่ศรี/ 16800 บาท</v>
      </c>
      <c r="I1322" s="17" t="str">
        <f t="shared" si="41"/>
        <v>ศุภพล ภู่ศรี/ 16800 บาท</v>
      </c>
      <c r="J1322" s="5" t="s">
        <v>17</v>
      </c>
      <c r="K1322" s="4" t="s">
        <v>5279</v>
      </c>
      <c r="L1322" s="4" t="s">
        <v>5036</v>
      </c>
    </row>
    <row r="1323" spans="1:12" ht="75" customHeight="1">
      <c r="A1323" s="4" t="s">
        <v>5280</v>
      </c>
      <c r="B1323" s="5" t="s">
        <v>5281</v>
      </c>
      <c r="C1323" s="7">
        <v>8180</v>
      </c>
      <c r="D1323" s="6" t="s">
        <v>5282</v>
      </c>
      <c r="E1323" s="5" t="s">
        <v>15</v>
      </c>
      <c r="F1323" s="5" t="s">
        <v>202</v>
      </c>
      <c r="G1323" s="5" t="s">
        <v>202</v>
      </c>
      <c r="H1323" s="17" t="str">
        <f t="shared" si="40"/>
        <v>ร้าน อมรเลิศวิทย์/ 8180 บาท</v>
      </c>
      <c r="I1323" s="17" t="str">
        <f t="shared" si="41"/>
        <v>ร้าน อมรเลิศวิทย์/ 8180 บาท</v>
      </c>
      <c r="J1323" s="5" t="s">
        <v>17</v>
      </c>
      <c r="K1323" s="4" t="s">
        <v>5283</v>
      </c>
      <c r="L1323" s="4" t="s">
        <v>5036</v>
      </c>
    </row>
    <row r="1324" spans="1:12" ht="75" customHeight="1">
      <c r="A1324" s="4" t="s">
        <v>5284</v>
      </c>
      <c r="B1324" s="5" t="s">
        <v>718</v>
      </c>
      <c r="C1324" s="7">
        <v>3200</v>
      </c>
      <c r="D1324" s="6" t="s">
        <v>5285</v>
      </c>
      <c r="E1324" s="5" t="s">
        <v>15</v>
      </c>
      <c r="F1324" s="5" t="s">
        <v>237</v>
      </c>
      <c r="G1324" s="5" t="s">
        <v>237</v>
      </c>
      <c r="H1324" s="17" t="str">
        <f t="shared" si="40"/>
        <v>สมศักดิ์ บุญสุขวีระวัฒน์/ 3200 บาท</v>
      </c>
      <c r="I1324" s="17" t="str">
        <f t="shared" si="41"/>
        <v>สมศักดิ์ บุญสุขวีระวัฒน์/ 3200 บาท</v>
      </c>
      <c r="J1324" s="5" t="s">
        <v>17</v>
      </c>
      <c r="K1324" s="4" t="s">
        <v>5286</v>
      </c>
      <c r="L1324" s="4" t="s">
        <v>5036</v>
      </c>
    </row>
    <row r="1325" spans="1:12" ht="75" customHeight="1">
      <c r="A1325" s="4" t="s">
        <v>5287</v>
      </c>
      <c r="B1325" s="5" t="s">
        <v>5288</v>
      </c>
      <c r="C1325" s="7">
        <v>94500</v>
      </c>
      <c r="D1325" s="6" t="s">
        <v>5289</v>
      </c>
      <c r="E1325" s="5" t="s">
        <v>15</v>
      </c>
      <c r="F1325" s="5" t="s">
        <v>5290</v>
      </c>
      <c r="G1325" s="5" t="s">
        <v>5290</v>
      </c>
      <c r="H1325" s="17" t="str">
        <f t="shared" si="40"/>
        <v>ห้างหุ้นส่วนจำกัด วินเนอร์ อิงค์ โปรดักส์/ 94500 บาท</v>
      </c>
      <c r="I1325" s="17" t="str">
        <f t="shared" si="41"/>
        <v>ห้างหุ้นส่วนจำกัด วินเนอร์ อิงค์ โปรดักส์/ 94500 บาท</v>
      </c>
      <c r="J1325" s="5" t="s">
        <v>17</v>
      </c>
      <c r="K1325" s="4" t="s">
        <v>5291</v>
      </c>
      <c r="L1325" s="4" t="s">
        <v>5036</v>
      </c>
    </row>
    <row r="1326" spans="1:12" ht="75" customHeight="1">
      <c r="A1326" s="4" t="s">
        <v>5292</v>
      </c>
      <c r="B1326" s="5" t="s">
        <v>5293</v>
      </c>
      <c r="C1326" s="7">
        <v>9095</v>
      </c>
      <c r="D1326" s="6" t="s">
        <v>2847</v>
      </c>
      <c r="E1326" s="5" t="s">
        <v>15</v>
      </c>
      <c r="F1326" s="5" t="s">
        <v>5294</v>
      </c>
      <c r="G1326" s="5" t="s">
        <v>5294</v>
      </c>
      <c r="H1326" s="17" t="str">
        <f t="shared" si="40"/>
        <v>บริษัท จงที (ไทย) อิมปอร์ต เอ็กซ์ปอร์ต จำกัด/ 9095 บาท</v>
      </c>
      <c r="I1326" s="17" t="str">
        <f t="shared" si="41"/>
        <v>บริษัท จงที (ไทย) อิมปอร์ต เอ็กซ์ปอร์ต จำกัด/ 9095 บาท</v>
      </c>
      <c r="J1326" s="5" t="s">
        <v>17</v>
      </c>
      <c r="K1326" s="4" t="s">
        <v>5295</v>
      </c>
      <c r="L1326" s="4" t="s">
        <v>5036</v>
      </c>
    </row>
    <row r="1327" spans="1:12" ht="75" customHeight="1">
      <c r="A1327" s="4" t="s">
        <v>5296</v>
      </c>
      <c r="B1327" s="5" t="s">
        <v>5297</v>
      </c>
      <c r="C1327" s="7">
        <v>19200</v>
      </c>
      <c r="D1327" s="6" t="s">
        <v>689</v>
      </c>
      <c r="E1327" s="5" t="s">
        <v>15</v>
      </c>
      <c r="F1327" s="5" t="s">
        <v>360</v>
      </c>
      <c r="G1327" s="5" t="s">
        <v>360</v>
      </c>
      <c r="H1327" s="17" t="str">
        <f t="shared" si="40"/>
        <v>บริษัท เทคโนเมดิคัล จำกัด (มหาชน)/ 19200 บาท</v>
      </c>
      <c r="I1327" s="17" t="str">
        <f t="shared" si="41"/>
        <v>บริษัท เทคโนเมดิคัล จำกัด (มหาชน)/ 19200 บาท</v>
      </c>
      <c r="J1327" s="5" t="s">
        <v>17</v>
      </c>
      <c r="K1327" s="4" t="s">
        <v>5298</v>
      </c>
      <c r="L1327" s="4" t="s">
        <v>5036</v>
      </c>
    </row>
    <row r="1328" spans="1:12" ht="75" customHeight="1">
      <c r="A1328" s="4" t="s">
        <v>5299</v>
      </c>
      <c r="B1328" s="5" t="s">
        <v>5300</v>
      </c>
      <c r="C1328" s="7">
        <v>75200</v>
      </c>
      <c r="D1328" s="6" t="s">
        <v>5301</v>
      </c>
      <c r="E1328" s="5" t="s">
        <v>15</v>
      </c>
      <c r="F1328" s="5" t="s">
        <v>571</v>
      </c>
      <c r="G1328" s="5" t="s">
        <v>571</v>
      </c>
      <c r="H1328" s="17" t="str">
        <f t="shared" si="40"/>
        <v>ห้างหุ้นส่วนจำกัด ที.จี.เมดิคอล/ 75200 บาท</v>
      </c>
      <c r="I1328" s="17" t="str">
        <f t="shared" si="41"/>
        <v>ห้างหุ้นส่วนจำกัด ที.จี.เมดิคอล/ 75200 บาท</v>
      </c>
      <c r="J1328" s="5" t="s">
        <v>17</v>
      </c>
      <c r="K1328" s="4" t="s">
        <v>5302</v>
      </c>
      <c r="L1328" s="4" t="s">
        <v>5036</v>
      </c>
    </row>
    <row r="1329" spans="1:12" ht="75" customHeight="1">
      <c r="A1329" s="4" t="s">
        <v>5303</v>
      </c>
      <c r="B1329" s="5" t="s">
        <v>5304</v>
      </c>
      <c r="C1329" s="7">
        <v>29853</v>
      </c>
      <c r="D1329" s="6" t="s">
        <v>5305</v>
      </c>
      <c r="E1329" s="5" t="s">
        <v>15</v>
      </c>
      <c r="F1329" s="5" t="s">
        <v>992</v>
      </c>
      <c r="G1329" s="5" t="s">
        <v>992</v>
      </c>
      <c r="H1329" s="17" t="str">
        <f t="shared" si="40"/>
        <v>บริษัท คอสม่า เทรดดิ้ง จำกัด/ 29853 บาท</v>
      </c>
      <c r="I1329" s="17" t="str">
        <f t="shared" si="41"/>
        <v>บริษัท คอสม่า เทรดดิ้ง จำกัด/ 29853 บาท</v>
      </c>
      <c r="J1329" s="5" t="s">
        <v>17</v>
      </c>
      <c r="K1329" s="4" t="s">
        <v>5306</v>
      </c>
      <c r="L1329" s="4" t="s">
        <v>5036</v>
      </c>
    </row>
    <row r="1330" spans="1:12" ht="75" customHeight="1">
      <c r="A1330" s="4" t="s">
        <v>5307</v>
      </c>
      <c r="B1330" s="5" t="s">
        <v>5308</v>
      </c>
      <c r="C1330" s="7">
        <v>80250</v>
      </c>
      <c r="D1330" s="6" t="s">
        <v>5309</v>
      </c>
      <c r="E1330" s="5" t="s">
        <v>15</v>
      </c>
      <c r="F1330" s="5" t="s">
        <v>391</v>
      </c>
      <c r="G1330" s="5" t="s">
        <v>391</v>
      </c>
      <c r="H1330" s="17" t="str">
        <f t="shared" si="40"/>
        <v>บริษัท ซิลลิค ฟาร์มา จำกัด/ 80250 บาท</v>
      </c>
      <c r="I1330" s="17" t="str">
        <f t="shared" si="41"/>
        <v>บริษัท ซิลลิค ฟาร์มา จำกัด/ 80250 บาท</v>
      </c>
      <c r="J1330" s="5" t="s">
        <v>17</v>
      </c>
      <c r="K1330" s="4" t="s">
        <v>5310</v>
      </c>
      <c r="L1330" s="4" t="s">
        <v>5036</v>
      </c>
    </row>
    <row r="1331" spans="1:12" ht="150" customHeight="1">
      <c r="A1331" s="4" t="s">
        <v>5311</v>
      </c>
      <c r="B1331" s="5" t="s">
        <v>5312</v>
      </c>
      <c r="C1331" s="7">
        <v>14862.3</v>
      </c>
      <c r="D1331" s="6" t="s">
        <v>5313</v>
      </c>
      <c r="E1331" s="5" t="s">
        <v>15</v>
      </c>
      <c r="F1331" s="5" t="s">
        <v>715</v>
      </c>
      <c r="G1331" s="5" t="s">
        <v>715</v>
      </c>
      <c r="H1331" s="17" t="str">
        <f t="shared" si="40"/>
        <v>บริษัท เจ เอส วิชั่น จำกัด/ 14862.3 บาท</v>
      </c>
      <c r="I1331" s="17" t="str">
        <f t="shared" si="41"/>
        <v>บริษัท เจ เอส วิชั่น จำกัด/ 14862.3 บาท</v>
      </c>
      <c r="J1331" s="5" t="s">
        <v>17</v>
      </c>
      <c r="K1331" s="4" t="s">
        <v>5314</v>
      </c>
      <c r="L1331" s="4" t="s">
        <v>5036</v>
      </c>
    </row>
    <row r="1332" spans="1:12" ht="75" customHeight="1">
      <c r="A1332" s="4" t="s">
        <v>5315</v>
      </c>
      <c r="B1332" s="5" t="s">
        <v>5316</v>
      </c>
      <c r="C1332" s="7">
        <v>40000</v>
      </c>
      <c r="D1332" s="6" t="s">
        <v>126</v>
      </c>
      <c r="E1332" s="5" t="s">
        <v>15</v>
      </c>
      <c r="F1332" s="5" t="s">
        <v>290</v>
      </c>
      <c r="G1332" s="5" t="s">
        <v>290</v>
      </c>
      <c r="H1332" s="17" t="str">
        <f t="shared" si="40"/>
        <v>บริษัท ออร์คิด เฮลธ์แคร์ จำกัด/ 40000 บาท</v>
      </c>
      <c r="I1332" s="17" t="str">
        <f t="shared" si="41"/>
        <v>บริษัท ออร์คิด เฮลธ์แคร์ จำกัด/ 40000 บาท</v>
      </c>
      <c r="J1332" s="5" t="s">
        <v>17</v>
      </c>
      <c r="K1332" s="4" t="s">
        <v>5317</v>
      </c>
      <c r="L1332" s="4" t="s">
        <v>5036</v>
      </c>
    </row>
    <row r="1333" spans="1:12" ht="75" customHeight="1">
      <c r="A1333" s="4" t="s">
        <v>5318</v>
      </c>
      <c r="B1333" s="5" t="s">
        <v>5319</v>
      </c>
      <c r="C1333" s="7">
        <v>30000</v>
      </c>
      <c r="D1333" s="6" t="s">
        <v>141</v>
      </c>
      <c r="E1333" s="5" t="s">
        <v>15</v>
      </c>
      <c r="F1333" s="5" t="s">
        <v>5320</v>
      </c>
      <c r="G1333" s="5" t="s">
        <v>5320</v>
      </c>
      <c r="H1333" s="17" t="str">
        <f t="shared" si="40"/>
        <v>บริษัท เดรเกอร์ เมดิคัล (ประเทศไทย) จำกัด/ 30000 บาท</v>
      </c>
      <c r="I1333" s="17" t="str">
        <f t="shared" si="41"/>
        <v>บริษัท เดรเกอร์ เมดิคัล (ประเทศไทย) จำกัด/ 30000 บาท</v>
      </c>
      <c r="J1333" s="5" t="s">
        <v>17</v>
      </c>
      <c r="K1333" s="4" t="s">
        <v>5321</v>
      </c>
      <c r="L1333" s="4" t="s">
        <v>5036</v>
      </c>
    </row>
    <row r="1334" spans="1:12" ht="75" customHeight="1">
      <c r="A1334" s="4" t="s">
        <v>5322</v>
      </c>
      <c r="B1334" s="5" t="s">
        <v>5323</v>
      </c>
      <c r="C1334" s="7">
        <v>3852</v>
      </c>
      <c r="D1334" s="6" t="s">
        <v>5324</v>
      </c>
      <c r="E1334" s="5" t="s">
        <v>15</v>
      </c>
      <c r="F1334" s="5" t="s">
        <v>391</v>
      </c>
      <c r="G1334" s="5" t="s">
        <v>391</v>
      </c>
      <c r="H1334" s="17" t="str">
        <f t="shared" si="40"/>
        <v>บริษัท ซิลลิค ฟาร์มา จำกัด/ 3852 บาท</v>
      </c>
      <c r="I1334" s="17" t="str">
        <f t="shared" si="41"/>
        <v>บริษัท ซิลลิค ฟาร์มา จำกัด/ 3852 บาท</v>
      </c>
      <c r="J1334" s="5" t="s">
        <v>17</v>
      </c>
      <c r="K1334" s="4" t="s">
        <v>5325</v>
      </c>
      <c r="L1334" s="4" t="s">
        <v>5036</v>
      </c>
    </row>
    <row r="1335" spans="1:12" ht="150" customHeight="1">
      <c r="A1335" s="4" t="s">
        <v>5326</v>
      </c>
      <c r="B1335" s="5" t="s">
        <v>5327</v>
      </c>
      <c r="C1335" s="7">
        <v>54035</v>
      </c>
      <c r="D1335" s="6" t="s">
        <v>5328</v>
      </c>
      <c r="E1335" s="5" t="s">
        <v>15</v>
      </c>
      <c r="F1335" s="5" t="s">
        <v>250</v>
      </c>
      <c r="G1335" s="5" t="s">
        <v>250</v>
      </c>
      <c r="H1335" s="17" t="str">
        <f t="shared" si="40"/>
        <v>บริษัท ดีเคเอสเอช (ประเทศไทย) จำกัด/ 54035 บาท</v>
      </c>
      <c r="I1335" s="17" t="str">
        <f t="shared" si="41"/>
        <v>บริษัท ดีเคเอสเอช (ประเทศไทย) จำกัด/ 54035 บาท</v>
      </c>
      <c r="J1335" s="5" t="s">
        <v>17</v>
      </c>
      <c r="K1335" s="4" t="s">
        <v>5329</v>
      </c>
      <c r="L1335" s="4" t="s">
        <v>5036</v>
      </c>
    </row>
    <row r="1336" spans="1:12" ht="93.75" customHeight="1">
      <c r="A1336" s="4" t="s">
        <v>5330</v>
      </c>
      <c r="B1336" s="5" t="s">
        <v>5331</v>
      </c>
      <c r="C1336" s="7">
        <v>26001</v>
      </c>
      <c r="D1336" s="6" t="s">
        <v>5332</v>
      </c>
      <c r="E1336" s="5" t="s">
        <v>15</v>
      </c>
      <c r="F1336" s="5" t="s">
        <v>250</v>
      </c>
      <c r="G1336" s="5" t="s">
        <v>250</v>
      </c>
      <c r="H1336" s="17" t="str">
        <f t="shared" si="40"/>
        <v>บริษัท ดีเคเอสเอช (ประเทศไทย) จำกัด/ 26001 บาท</v>
      </c>
      <c r="I1336" s="17" t="str">
        <f t="shared" si="41"/>
        <v>บริษัท ดีเคเอสเอช (ประเทศไทย) จำกัด/ 26001 บาท</v>
      </c>
      <c r="J1336" s="5" t="s">
        <v>17</v>
      </c>
      <c r="K1336" s="4" t="s">
        <v>5333</v>
      </c>
      <c r="L1336" s="4" t="s">
        <v>5036</v>
      </c>
    </row>
    <row r="1337" spans="1:12" ht="75" customHeight="1">
      <c r="A1337" s="4" t="s">
        <v>5334</v>
      </c>
      <c r="B1337" s="5" t="s">
        <v>5335</v>
      </c>
      <c r="C1337" s="7">
        <v>10700</v>
      </c>
      <c r="D1337" s="6" t="s">
        <v>5336</v>
      </c>
      <c r="E1337" s="5" t="s">
        <v>15</v>
      </c>
      <c r="F1337" s="5" t="s">
        <v>5337</v>
      </c>
      <c r="G1337" s="5" t="s">
        <v>5337</v>
      </c>
      <c r="H1337" s="17" t="str">
        <f t="shared" si="40"/>
        <v>บริษัท โอเร็กซ์ เทรดดิ้ง จำกัด/ 10700 บาท</v>
      </c>
      <c r="I1337" s="17" t="str">
        <f t="shared" si="41"/>
        <v>บริษัท โอเร็กซ์ เทรดดิ้ง จำกัด/ 10700 บาท</v>
      </c>
      <c r="J1337" s="5" t="s">
        <v>17</v>
      </c>
      <c r="K1337" s="4" t="s">
        <v>5338</v>
      </c>
      <c r="L1337" s="4" t="s">
        <v>5036</v>
      </c>
    </row>
    <row r="1338" spans="1:12" ht="75" customHeight="1">
      <c r="A1338" s="4" t="s">
        <v>5339</v>
      </c>
      <c r="B1338" s="5" t="s">
        <v>5340</v>
      </c>
      <c r="C1338" s="7">
        <v>4320</v>
      </c>
      <c r="D1338" s="6" t="s">
        <v>5341</v>
      </c>
      <c r="E1338" s="5" t="s">
        <v>15</v>
      </c>
      <c r="F1338" s="5" t="s">
        <v>391</v>
      </c>
      <c r="G1338" s="5" t="s">
        <v>391</v>
      </c>
      <c r="H1338" s="17" t="str">
        <f t="shared" si="40"/>
        <v>บริษัท ซิลลิค ฟาร์มา จำกัด/ 4320 บาท</v>
      </c>
      <c r="I1338" s="17" t="str">
        <f t="shared" si="41"/>
        <v>บริษัท ซิลลิค ฟาร์มา จำกัด/ 4320 บาท</v>
      </c>
      <c r="J1338" s="5" t="s">
        <v>17</v>
      </c>
      <c r="K1338" s="4" t="s">
        <v>5342</v>
      </c>
      <c r="L1338" s="4" t="s">
        <v>5036</v>
      </c>
    </row>
    <row r="1339" spans="1:12" ht="75" customHeight="1">
      <c r="A1339" s="4" t="s">
        <v>5343</v>
      </c>
      <c r="B1339" s="5" t="s">
        <v>5344</v>
      </c>
      <c r="C1339" s="7">
        <v>42000</v>
      </c>
      <c r="D1339" s="6" t="s">
        <v>1037</v>
      </c>
      <c r="E1339" s="5" t="s">
        <v>15</v>
      </c>
      <c r="F1339" s="5" t="s">
        <v>1645</v>
      </c>
      <c r="G1339" s="5" t="s">
        <v>1645</v>
      </c>
      <c r="H1339" s="17" t="str">
        <f t="shared" si="40"/>
        <v>บริษัท สไปโร เมด จำกัด/ 42000 บาท</v>
      </c>
      <c r="I1339" s="17" t="str">
        <f t="shared" si="41"/>
        <v>บริษัท สไปโร เมด จำกัด/ 42000 บาท</v>
      </c>
      <c r="J1339" s="5" t="s">
        <v>17</v>
      </c>
      <c r="K1339" s="4" t="s">
        <v>5345</v>
      </c>
      <c r="L1339" s="4" t="s">
        <v>5036</v>
      </c>
    </row>
    <row r="1340" spans="1:12" ht="150" customHeight="1">
      <c r="A1340" s="4" t="s">
        <v>5346</v>
      </c>
      <c r="B1340" s="5" t="s">
        <v>5347</v>
      </c>
      <c r="C1340" s="7">
        <v>3852</v>
      </c>
      <c r="D1340" s="6" t="s">
        <v>5324</v>
      </c>
      <c r="E1340" s="5" t="s">
        <v>15</v>
      </c>
      <c r="F1340" s="5" t="s">
        <v>250</v>
      </c>
      <c r="G1340" s="5" t="s">
        <v>250</v>
      </c>
      <c r="H1340" s="17" t="str">
        <f t="shared" si="40"/>
        <v>บริษัท ดีเคเอสเอช (ประเทศไทย) จำกัด/ 3852 บาท</v>
      </c>
      <c r="I1340" s="17" t="str">
        <f t="shared" si="41"/>
        <v>บริษัท ดีเคเอสเอช (ประเทศไทย) จำกัด/ 3852 บาท</v>
      </c>
      <c r="J1340" s="5" t="s">
        <v>17</v>
      </c>
      <c r="K1340" s="4" t="s">
        <v>5348</v>
      </c>
      <c r="L1340" s="4" t="s">
        <v>5036</v>
      </c>
    </row>
    <row r="1341" spans="1:12" ht="75" customHeight="1">
      <c r="A1341" s="4" t="s">
        <v>5349</v>
      </c>
      <c r="B1341" s="5" t="s">
        <v>5350</v>
      </c>
      <c r="C1341" s="7">
        <v>4500</v>
      </c>
      <c r="D1341" s="6" t="s">
        <v>372</v>
      </c>
      <c r="E1341" s="5" t="s">
        <v>15</v>
      </c>
      <c r="F1341" s="5" t="s">
        <v>290</v>
      </c>
      <c r="G1341" s="5" t="s">
        <v>290</v>
      </c>
      <c r="H1341" s="17" t="str">
        <f t="shared" si="40"/>
        <v>บริษัท ออร์คิด เฮลธ์แคร์ จำกัด/ 4500 บาท</v>
      </c>
      <c r="I1341" s="17" t="str">
        <f t="shared" si="41"/>
        <v>บริษัท ออร์คิด เฮลธ์แคร์ จำกัด/ 4500 บาท</v>
      </c>
      <c r="J1341" s="5" t="s">
        <v>17</v>
      </c>
      <c r="K1341" s="4" t="s">
        <v>5351</v>
      </c>
      <c r="L1341" s="4" t="s">
        <v>5036</v>
      </c>
    </row>
    <row r="1342" spans="1:12" ht="150" customHeight="1">
      <c r="A1342" s="4" t="s">
        <v>5352</v>
      </c>
      <c r="B1342" s="5" t="s">
        <v>5353</v>
      </c>
      <c r="C1342" s="7">
        <v>18725</v>
      </c>
      <c r="D1342" s="6" t="s">
        <v>299</v>
      </c>
      <c r="E1342" s="5" t="s">
        <v>15</v>
      </c>
      <c r="F1342" s="5" t="s">
        <v>250</v>
      </c>
      <c r="G1342" s="5" t="s">
        <v>250</v>
      </c>
      <c r="H1342" s="17" t="str">
        <f t="shared" si="40"/>
        <v>บริษัท ดีเคเอสเอช (ประเทศไทย) จำกัด/ 18725 บาท</v>
      </c>
      <c r="I1342" s="17" t="str">
        <f t="shared" si="41"/>
        <v>บริษัท ดีเคเอสเอช (ประเทศไทย) จำกัด/ 18725 บาท</v>
      </c>
      <c r="J1342" s="5" t="s">
        <v>17</v>
      </c>
      <c r="K1342" s="4" t="s">
        <v>5354</v>
      </c>
      <c r="L1342" s="4" t="s">
        <v>5036</v>
      </c>
    </row>
    <row r="1343" spans="1:12" ht="75" customHeight="1">
      <c r="A1343" s="4" t="s">
        <v>5355</v>
      </c>
      <c r="B1343" s="5" t="s">
        <v>5356</v>
      </c>
      <c r="C1343" s="7">
        <v>37800</v>
      </c>
      <c r="D1343" s="6" t="s">
        <v>5163</v>
      </c>
      <c r="E1343" s="5" t="s">
        <v>15</v>
      </c>
      <c r="F1343" s="5" t="s">
        <v>304</v>
      </c>
      <c r="G1343" s="5" t="s">
        <v>304</v>
      </c>
      <c r="H1343" s="17" t="str">
        <f t="shared" si="40"/>
        <v>บริษัท ไทยก๊อส จำกัด/ 37800 บาท</v>
      </c>
      <c r="I1343" s="17" t="str">
        <f t="shared" si="41"/>
        <v>บริษัท ไทยก๊อส จำกัด/ 37800 บาท</v>
      </c>
      <c r="J1343" s="5" t="s">
        <v>17</v>
      </c>
      <c r="K1343" s="4" t="s">
        <v>5357</v>
      </c>
      <c r="L1343" s="4" t="s">
        <v>5036</v>
      </c>
    </row>
    <row r="1344" spans="1:12" ht="243.75" customHeight="1">
      <c r="A1344" s="4" t="s">
        <v>5358</v>
      </c>
      <c r="B1344" s="5" t="s">
        <v>5359</v>
      </c>
      <c r="C1344" s="7">
        <v>18800</v>
      </c>
      <c r="D1344" s="6" t="s">
        <v>1729</v>
      </c>
      <c r="E1344" s="5" t="s">
        <v>15</v>
      </c>
      <c r="F1344" s="5" t="s">
        <v>576</v>
      </c>
      <c r="G1344" s="5" t="s">
        <v>576</v>
      </c>
      <c r="H1344" s="17" t="str">
        <f t="shared" si="40"/>
        <v>บริษัท ศรีเอี่ยม จำกัด/ 18800 บาท</v>
      </c>
      <c r="I1344" s="17" t="str">
        <f t="shared" si="41"/>
        <v>บริษัท ศรีเอี่ยม จำกัด/ 18800 บาท</v>
      </c>
      <c r="J1344" s="5" t="s">
        <v>17</v>
      </c>
      <c r="K1344" s="4" t="s">
        <v>5360</v>
      </c>
      <c r="L1344" s="4" t="s">
        <v>5036</v>
      </c>
    </row>
    <row r="1345" spans="1:12" ht="75" customHeight="1">
      <c r="A1345" s="4" t="s">
        <v>5361</v>
      </c>
      <c r="B1345" s="5" t="s">
        <v>5362</v>
      </c>
      <c r="C1345" s="7">
        <v>16692</v>
      </c>
      <c r="D1345" s="6" t="s">
        <v>5363</v>
      </c>
      <c r="E1345" s="5" t="s">
        <v>15</v>
      </c>
      <c r="F1345" s="5" t="s">
        <v>250</v>
      </c>
      <c r="G1345" s="5" t="s">
        <v>250</v>
      </c>
      <c r="H1345" s="17" t="str">
        <f t="shared" si="40"/>
        <v>บริษัท ดีเคเอสเอช (ประเทศไทย) จำกัด/ 16692 บาท</v>
      </c>
      <c r="I1345" s="17" t="str">
        <f t="shared" si="41"/>
        <v>บริษัท ดีเคเอสเอช (ประเทศไทย) จำกัด/ 16692 บาท</v>
      </c>
      <c r="J1345" s="5" t="s">
        <v>17</v>
      </c>
      <c r="K1345" s="4" t="s">
        <v>5364</v>
      </c>
      <c r="L1345" s="4" t="s">
        <v>5036</v>
      </c>
    </row>
    <row r="1346" spans="1:12" ht="75" customHeight="1">
      <c r="A1346" s="4" t="s">
        <v>5365</v>
      </c>
      <c r="B1346" s="5" t="s">
        <v>5366</v>
      </c>
      <c r="C1346" s="7">
        <v>64743</v>
      </c>
      <c r="D1346" s="6" t="s">
        <v>5367</v>
      </c>
      <c r="E1346" s="5" t="s">
        <v>456</v>
      </c>
      <c r="F1346" s="5" t="s">
        <v>5368</v>
      </c>
      <c r="G1346" s="5" t="s">
        <v>5368</v>
      </c>
      <c r="H1346" s="17" t="str">
        <f t="shared" si="40"/>
        <v>บริษัท ลินเด้ (ประเทศไทย) จำกัด (มหาชน)/ 64743 บาท</v>
      </c>
      <c r="I1346" s="17" t="str">
        <f t="shared" si="41"/>
        <v>บริษัท ลินเด้ (ประเทศไทย) จำกัด (มหาชน)/ 64743 บาท</v>
      </c>
      <c r="J1346" s="5" t="s">
        <v>17</v>
      </c>
      <c r="K1346" s="4" t="s">
        <v>5369</v>
      </c>
      <c r="L1346" s="4" t="s">
        <v>5036</v>
      </c>
    </row>
    <row r="1347" spans="1:12" ht="75" customHeight="1">
      <c r="A1347" s="4" t="s">
        <v>5370</v>
      </c>
      <c r="B1347" s="5" t="s">
        <v>5371</v>
      </c>
      <c r="C1347" s="7">
        <v>6687.5</v>
      </c>
      <c r="D1347" s="6" t="s">
        <v>5372</v>
      </c>
      <c r="E1347" s="5" t="s">
        <v>15</v>
      </c>
      <c r="F1347" s="5" t="s">
        <v>5373</v>
      </c>
      <c r="G1347" s="5" t="s">
        <v>5373</v>
      </c>
      <c r="H1347" s="17" t="str">
        <f t="shared" si="40"/>
        <v>บริษัท แอ๊ดวานซ์ กรุ๊ป เอเซีย จำกัด/ 6687.5 บาท</v>
      </c>
      <c r="I1347" s="17" t="str">
        <f t="shared" si="41"/>
        <v>บริษัท แอ๊ดวานซ์ กรุ๊ป เอเซีย จำกัด/ 6687.5 บาท</v>
      </c>
      <c r="J1347" s="5" t="s">
        <v>17</v>
      </c>
      <c r="K1347" s="4" t="s">
        <v>5374</v>
      </c>
      <c r="L1347" s="4" t="s">
        <v>5036</v>
      </c>
    </row>
    <row r="1348" spans="1:12" ht="243.75" customHeight="1">
      <c r="A1348" s="4" t="s">
        <v>5375</v>
      </c>
      <c r="B1348" s="5" t="s">
        <v>5376</v>
      </c>
      <c r="C1348" s="7">
        <v>23000</v>
      </c>
      <c r="D1348" s="6" t="s">
        <v>3950</v>
      </c>
      <c r="E1348" s="5" t="s">
        <v>15</v>
      </c>
      <c r="F1348" s="5" t="s">
        <v>5377</v>
      </c>
      <c r="G1348" s="5" t="s">
        <v>5377</v>
      </c>
      <c r="H1348" s="17" t="str">
        <f t="shared" si="40"/>
        <v>บริษัท บัณฑิตสเตชั่นเนอรี่ จำกัด บริษัท ตันติเจริญโภคทรัพย์
(ศึกษาภัณฑ์ชลบุรี) จำกัด ร้าน Prood Sweet ร้าน Strawberry Club บริษัท
มิสเตอร์.ดีไอ.วาย.(กรุงเทพ) จำกัด บริษัท ซีพี ออลล์ จำกัด (มหาชน) บริษัท
ซีพี แอ็กซ์ตร้า จำกัด (มหาชน) นายสุพรชัย หัตถกิจอุดม
/ 23000 บาท</v>
      </c>
      <c r="I1348" s="17" t="str">
        <f t="shared" si="41"/>
        <v>บริษัท บัณฑิตสเตชั่นเนอรี่ จำกัด บริษัท ตันติเจริญโภคทรัพย์
(ศึกษาภัณฑ์ชลบุรี) จำกัด ร้าน Prood Sweet ร้าน Strawberry Club บริษัท
มิสเตอร์.ดีไอ.วาย.(กรุงเทพ) จำกัด บริษัท ซีพี ออลล์ จำกัด (มหาชน) บริษัท
ซีพี แอ็กซ์ตร้า จำกัด (มหาชน) นายสุพรชัย หัตถกิจอุดม
/ 23000 บาท</v>
      </c>
      <c r="J1348" s="5" t="s">
        <v>17</v>
      </c>
      <c r="K1348" s="4" t="s">
        <v>5378</v>
      </c>
      <c r="L1348" s="4" t="s">
        <v>5036</v>
      </c>
    </row>
    <row r="1349" spans="1:12" ht="75" customHeight="1">
      <c r="A1349" s="4" t="s">
        <v>5379</v>
      </c>
      <c r="B1349" s="5" t="s">
        <v>5380</v>
      </c>
      <c r="C1349" s="7">
        <v>48940</v>
      </c>
      <c r="D1349" s="6" t="s">
        <v>5381</v>
      </c>
      <c r="E1349" s="5" t="s">
        <v>15</v>
      </c>
      <c r="F1349" s="5" t="s">
        <v>5382</v>
      </c>
      <c r="G1349" s="5" t="s">
        <v>5382</v>
      </c>
      <c r="H1349" s="17" t="str">
        <f t="shared" si="40"/>
        <v>ร้าน จุฑารัตน์/ 48940 บาท</v>
      </c>
      <c r="I1349" s="17" t="str">
        <f t="shared" si="41"/>
        <v>ร้าน จุฑารัตน์/ 48940 บาท</v>
      </c>
      <c r="J1349" s="5" t="s">
        <v>17</v>
      </c>
      <c r="K1349" s="4" t="s">
        <v>5383</v>
      </c>
      <c r="L1349" s="4" t="s">
        <v>5036</v>
      </c>
    </row>
    <row r="1350" spans="1:12" ht="75" customHeight="1">
      <c r="A1350" s="4" t="s">
        <v>5384</v>
      </c>
      <c r="B1350" s="5" t="s">
        <v>5385</v>
      </c>
      <c r="C1350" s="7">
        <v>8500</v>
      </c>
      <c r="D1350" s="6" t="s">
        <v>471</v>
      </c>
      <c r="E1350" s="5" t="s">
        <v>15</v>
      </c>
      <c r="F1350" s="5" t="s">
        <v>5386</v>
      </c>
      <c r="G1350" s="5" t="s">
        <v>5386</v>
      </c>
      <c r="H1350" s="17" t="str">
        <f t="shared" si="40"/>
        <v>นางสาวกนกพร เพชนัด
/ 8500 บาท</v>
      </c>
      <c r="I1350" s="17" t="str">
        <f t="shared" si="41"/>
        <v>นางสาวกนกพร เพชนัด
/ 8500 บาท</v>
      </c>
      <c r="J1350" s="5" t="s">
        <v>17</v>
      </c>
      <c r="K1350" s="4" t="s">
        <v>5387</v>
      </c>
      <c r="L1350" s="4" t="s">
        <v>5036</v>
      </c>
    </row>
    <row r="1351" spans="1:12" ht="75" customHeight="1">
      <c r="A1351" s="4" t="s">
        <v>5388</v>
      </c>
      <c r="B1351" s="5" t="s">
        <v>5389</v>
      </c>
      <c r="C1351" s="7">
        <v>4500</v>
      </c>
      <c r="D1351" s="6" t="s">
        <v>372</v>
      </c>
      <c r="E1351" s="5" t="s">
        <v>15</v>
      </c>
      <c r="F1351" s="5" t="s">
        <v>5386</v>
      </c>
      <c r="G1351" s="5" t="s">
        <v>5386</v>
      </c>
      <c r="H1351" s="17" t="str">
        <f t="shared" si="40"/>
        <v>นางสาวกนกพร เพชนัด
/ 4500 บาท</v>
      </c>
      <c r="I1351" s="17" t="str">
        <f t="shared" si="41"/>
        <v>นางสาวกนกพร เพชนัด
/ 4500 บาท</v>
      </c>
      <c r="J1351" s="5" t="s">
        <v>17</v>
      </c>
      <c r="K1351" s="4" t="s">
        <v>5390</v>
      </c>
      <c r="L1351" s="4" t="s">
        <v>5036</v>
      </c>
    </row>
    <row r="1352" spans="1:12" ht="75" customHeight="1">
      <c r="A1352" s="4" t="s">
        <v>5391</v>
      </c>
      <c r="B1352" s="5" t="s">
        <v>5392</v>
      </c>
      <c r="C1352" s="7">
        <v>6000</v>
      </c>
      <c r="D1352" s="6" t="s">
        <v>107</v>
      </c>
      <c r="E1352" s="5" t="s">
        <v>15</v>
      </c>
      <c r="F1352" s="5" t="s">
        <v>5386</v>
      </c>
      <c r="G1352" s="5" t="s">
        <v>5386</v>
      </c>
      <c r="H1352" s="17" t="str">
        <f t="shared" si="40"/>
        <v>นางสาวกนกพร เพชนัด
/ 6000 บาท</v>
      </c>
      <c r="I1352" s="17" t="str">
        <f t="shared" si="41"/>
        <v>นางสาวกนกพร เพชนัด
/ 6000 บาท</v>
      </c>
      <c r="J1352" s="5" t="s">
        <v>17</v>
      </c>
      <c r="K1352" s="4" t="s">
        <v>5393</v>
      </c>
      <c r="L1352" s="4" t="s">
        <v>5036</v>
      </c>
    </row>
    <row r="1353" spans="1:12" ht="75" customHeight="1">
      <c r="A1353" s="4" t="s">
        <v>5394</v>
      </c>
      <c r="B1353" s="5" t="s">
        <v>5395</v>
      </c>
      <c r="C1353" s="7">
        <v>12091</v>
      </c>
      <c r="D1353" s="6" t="s">
        <v>5396</v>
      </c>
      <c r="E1353" s="5" t="s">
        <v>15</v>
      </c>
      <c r="F1353" s="5" t="s">
        <v>5397</v>
      </c>
      <c r="G1353" s="5" t="s">
        <v>5397</v>
      </c>
      <c r="H1353" s="17" t="str">
        <f t="shared" si="40"/>
        <v>บริษัท โกสินทร์เวชภัณฑ์ จำกัด/ 12091 บาท</v>
      </c>
      <c r="I1353" s="17" t="str">
        <f t="shared" si="41"/>
        <v>บริษัท โกสินทร์เวชภัณฑ์ จำกัด/ 12091 บาท</v>
      </c>
      <c r="J1353" s="5" t="s">
        <v>17</v>
      </c>
      <c r="K1353" s="4" t="s">
        <v>5398</v>
      </c>
      <c r="L1353" s="4" t="s">
        <v>5036</v>
      </c>
    </row>
    <row r="1354" spans="1:12" ht="75" customHeight="1">
      <c r="A1354" s="4" t="s">
        <v>5399</v>
      </c>
      <c r="B1354" s="5" t="s">
        <v>5400</v>
      </c>
      <c r="C1354" s="7">
        <v>75600</v>
      </c>
      <c r="D1354" s="6" t="s">
        <v>5401</v>
      </c>
      <c r="E1354" s="5" t="s">
        <v>15</v>
      </c>
      <c r="F1354" s="5" t="s">
        <v>250</v>
      </c>
      <c r="G1354" s="5" t="s">
        <v>250</v>
      </c>
      <c r="H1354" s="17" t="str">
        <f t="shared" ref="H1354:H1417" si="42">F1354&amp;"/ "&amp;C1354&amp;" บาท"</f>
        <v>บริษัท ดีเคเอสเอช (ประเทศไทย) จำกัด/ 75600 บาท</v>
      </c>
      <c r="I1354" s="17" t="str">
        <f t="shared" ref="I1354:I1417" si="43">H1354</f>
        <v>บริษัท ดีเคเอสเอช (ประเทศไทย) จำกัด/ 75600 บาท</v>
      </c>
      <c r="J1354" s="5" t="s">
        <v>17</v>
      </c>
      <c r="K1354" s="4" t="s">
        <v>5402</v>
      </c>
      <c r="L1354" s="4" t="s">
        <v>5036</v>
      </c>
    </row>
    <row r="1355" spans="1:12" ht="75" customHeight="1">
      <c r="A1355" s="4" t="s">
        <v>5403</v>
      </c>
      <c r="B1355" s="5" t="s">
        <v>5404</v>
      </c>
      <c r="C1355" s="7">
        <v>3700</v>
      </c>
      <c r="D1355" s="6" t="s">
        <v>1439</v>
      </c>
      <c r="E1355" s="5" t="s">
        <v>15</v>
      </c>
      <c r="F1355" s="5" t="s">
        <v>4077</v>
      </c>
      <c r="G1355" s="5" t="s">
        <v>4077</v>
      </c>
      <c r="H1355" s="17" t="str">
        <f t="shared" si="42"/>
        <v>บริษัท สกายไลน์เมดิคอล จำกัด/ 3700 บาท</v>
      </c>
      <c r="I1355" s="17" t="str">
        <f t="shared" si="43"/>
        <v>บริษัท สกายไลน์เมดิคอล จำกัด/ 3700 บาท</v>
      </c>
      <c r="J1355" s="5" t="s">
        <v>17</v>
      </c>
      <c r="K1355" s="4" t="s">
        <v>5405</v>
      </c>
      <c r="L1355" s="4" t="s">
        <v>5036</v>
      </c>
    </row>
    <row r="1356" spans="1:12" ht="75" customHeight="1">
      <c r="A1356" s="4" t="s">
        <v>5406</v>
      </c>
      <c r="B1356" s="5" t="s">
        <v>5407</v>
      </c>
      <c r="C1356" s="7">
        <v>99000</v>
      </c>
      <c r="D1356" s="6" t="s">
        <v>5408</v>
      </c>
      <c r="E1356" s="5" t="s">
        <v>15</v>
      </c>
      <c r="F1356" s="5" t="s">
        <v>5409</v>
      </c>
      <c r="G1356" s="5" t="s">
        <v>5409</v>
      </c>
      <c r="H1356" s="17" t="str">
        <f t="shared" si="42"/>
        <v>บริษัท โกลบอล เมดิเคิล โซลูชั่น (ประเทศไทย) จำกัด/ 99000 บาท</v>
      </c>
      <c r="I1356" s="17" t="str">
        <f t="shared" si="43"/>
        <v>บริษัท โกลบอล เมดิเคิล โซลูชั่น (ประเทศไทย) จำกัด/ 99000 บาท</v>
      </c>
      <c r="J1356" s="5" t="s">
        <v>17</v>
      </c>
      <c r="K1356" s="4" t="s">
        <v>5410</v>
      </c>
      <c r="L1356" s="4" t="s">
        <v>5036</v>
      </c>
    </row>
    <row r="1357" spans="1:12" ht="75" customHeight="1">
      <c r="A1357" s="4" t="s">
        <v>5411</v>
      </c>
      <c r="B1357" s="5" t="s">
        <v>5412</v>
      </c>
      <c r="C1357" s="7">
        <v>5280</v>
      </c>
      <c r="D1357" s="6" t="s">
        <v>5413</v>
      </c>
      <c r="E1357" s="5" t="s">
        <v>15</v>
      </c>
      <c r="F1357" s="5" t="s">
        <v>4228</v>
      </c>
      <c r="G1357" s="5" t="s">
        <v>4228</v>
      </c>
      <c r="H1357" s="17" t="str">
        <f t="shared" si="42"/>
        <v>บริษัท สยามไมโครซอฟท์เทค จำกัด/ 5280 บาท</v>
      </c>
      <c r="I1357" s="17" t="str">
        <f t="shared" si="43"/>
        <v>บริษัท สยามไมโครซอฟท์เทค จำกัด/ 5280 บาท</v>
      </c>
      <c r="J1357" s="5" t="s">
        <v>17</v>
      </c>
      <c r="K1357" s="4" t="s">
        <v>5414</v>
      </c>
      <c r="L1357" s="4" t="s">
        <v>5036</v>
      </c>
    </row>
    <row r="1358" spans="1:12" ht="75" customHeight="1">
      <c r="A1358" s="4" t="s">
        <v>5415</v>
      </c>
      <c r="B1358" s="5" t="s">
        <v>5416</v>
      </c>
      <c r="C1358" s="7">
        <v>18000</v>
      </c>
      <c r="D1358" s="6" t="s">
        <v>227</v>
      </c>
      <c r="E1358" s="5" t="s">
        <v>15</v>
      </c>
      <c r="F1358" s="5" t="s">
        <v>98</v>
      </c>
      <c r="G1358" s="5" t="s">
        <v>98</v>
      </c>
      <c r="H1358" s="17" t="str">
        <f t="shared" si="42"/>
        <v>ห้างหุ้นส่วนจำกัดเก้าหลักเฟอร์นิเจอร์/ 18000 บาท</v>
      </c>
      <c r="I1358" s="17" t="str">
        <f t="shared" si="43"/>
        <v>ห้างหุ้นส่วนจำกัดเก้าหลักเฟอร์นิเจอร์/ 18000 บาท</v>
      </c>
      <c r="J1358" s="5" t="s">
        <v>17</v>
      </c>
      <c r="K1358" s="4" t="s">
        <v>5417</v>
      </c>
      <c r="L1358" s="4" t="s">
        <v>5036</v>
      </c>
    </row>
    <row r="1359" spans="1:12" ht="75" customHeight="1">
      <c r="A1359" s="4" t="s">
        <v>5418</v>
      </c>
      <c r="B1359" s="5" t="s">
        <v>4103</v>
      </c>
      <c r="C1359" s="7">
        <v>97530</v>
      </c>
      <c r="D1359" s="6" t="s">
        <v>5419</v>
      </c>
      <c r="E1359" s="5" t="s">
        <v>15</v>
      </c>
      <c r="F1359" s="5" t="s">
        <v>5420</v>
      </c>
      <c r="G1359" s="5" t="s">
        <v>5420</v>
      </c>
      <c r="H1359" s="17" t="str">
        <f t="shared" si="42"/>
        <v>บริษัท เฮียร์ไลฟ์ จำกัด/ 97530 บาท</v>
      </c>
      <c r="I1359" s="17" t="str">
        <f t="shared" si="43"/>
        <v>บริษัท เฮียร์ไลฟ์ จำกัด/ 97530 บาท</v>
      </c>
      <c r="J1359" s="5" t="s">
        <v>17</v>
      </c>
      <c r="K1359" s="4" t="s">
        <v>5421</v>
      </c>
      <c r="L1359" s="4" t="s">
        <v>5036</v>
      </c>
    </row>
    <row r="1360" spans="1:12" ht="75" customHeight="1">
      <c r="A1360" s="4" t="s">
        <v>5422</v>
      </c>
      <c r="B1360" s="5" t="s">
        <v>5423</v>
      </c>
      <c r="C1360" s="7">
        <v>11070</v>
      </c>
      <c r="D1360" s="6" t="s">
        <v>5424</v>
      </c>
      <c r="E1360" s="5" t="s">
        <v>15</v>
      </c>
      <c r="F1360" s="5" t="s">
        <v>5420</v>
      </c>
      <c r="G1360" s="5" t="s">
        <v>5420</v>
      </c>
      <c r="H1360" s="17" t="str">
        <f t="shared" si="42"/>
        <v>บริษัท เฮียร์ไลฟ์ จำกัด/ 11070 บาท</v>
      </c>
      <c r="I1360" s="17" t="str">
        <f t="shared" si="43"/>
        <v>บริษัท เฮียร์ไลฟ์ จำกัด/ 11070 บาท</v>
      </c>
      <c r="J1360" s="5" t="s">
        <v>17</v>
      </c>
      <c r="K1360" s="4" t="s">
        <v>5425</v>
      </c>
      <c r="L1360" s="4" t="s">
        <v>5036</v>
      </c>
    </row>
    <row r="1361" spans="1:12" ht="75" customHeight="1">
      <c r="A1361" s="4" t="s">
        <v>5426</v>
      </c>
      <c r="B1361" s="5" t="s">
        <v>5404</v>
      </c>
      <c r="C1361" s="7">
        <v>3400</v>
      </c>
      <c r="D1361" s="6" t="s">
        <v>5427</v>
      </c>
      <c r="E1361" s="5" t="s">
        <v>15</v>
      </c>
      <c r="F1361" s="5" t="s">
        <v>5428</v>
      </c>
      <c r="G1361" s="5" t="s">
        <v>5428</v>
      </c>
      <c r="H1361" s="17" t="str">
        <f t="shared" si="42"/>
        <v>บริษัท เมดิคอลอินเทนซีฟแคร์ จำกัด/ 3400 บาท</v>
      </c>
      <c r="I1361" s="17" t="str">
        <f t="shared" si="43"/>
        <v>บริษัท เมดิคอลอินเทนซีฟแคร์ จำกัด/ 3400 บาท</v>
      </c>
      <c r="J1361" s="5" t="s">
        <v>17</v>
      </c>
      <c r="K1361" s="4" t="s">
        <v>5429</v>
      </c>
      <c r="L1361" s="4" t="s">
        <v>5036</v>
      </c>
    </row>
    <row r="1362" spans="1:12" ht="75" customHeight="1">
      <c r="A1362" s="4" t="s">
        <v>5430</v>
      </c>
      <c r="B1362" s="5" t="s">
        <v>433</v>
      </c>
      <c r="C1362" s="7">
        <v>4900</v>
      </c>
      <c r="D1362" s="6" t="s">
        <v>5431</v>
      </c>
      <c r="E1362" s="5" t="s">
        <v>15</v>
      </c>
      <c r="F1362" s="5" t="s">
        <v>5432</v>
      </c>
      <c r="G1362" s="5" t="s">
        <v>5432</v>
      </c>
      <c r="H1362" s="17" t="str">
        <f t="shared" si="42"/>
        <v>นายสมศักดิ์ สุวิชาพาณิชย์, พ.จ.อ.สุรพล ดวงกุลสา
/ 4900 บาท</v>
      </c>
      <c r="I1362" s="17" t="str">
        <f t="shared" si="43"/>
        <v>นายสมศักดิ์ สุวิชาพาณิชย์, พ.จ.อ.สุรพล ดวงกุลสา
/ 4900 บาท</v>
      </c>
      <c r="J1362" s="5" t="s">
        <v>17</v>
      </c>
      <c r="K1362" s="4" t="s">
        <v>5433</v>
      </c>
      <c r="L1362" s="4" t="s">
        <v>5036</v>
      </c>
    </row>
    <row r="1363" spans="1:12" ht="75" customHeight="1">
      <c r="A1363" s="4" t="s">
        <v>5434</v>
      </c>
      <c r="B1363" s="5" t="s">
        <v>5435</v>
      </c>
      <c r="C1363" s="7">
        <v>14950</v>
      </c>
      <c r="D1363" s="6" t="s">
        <v>596</v>
      </c>
      <c r="E1363" s="5" t="s">
        <v>15</v>
      </c>
      <c r="F1363" s="5" t="s">
        <v>1825</v>
      </c>
      <c r="G1363" s="5" t="s">
        <v>1825</v>
      </c>
      <c r="H1363" s="17" t="str">
        <f t="shared" si="42"/>
        <v>ร้าน ไอที เอเวอร์รีติง/ 14950 บาท</v>
      </c>
      <c r="I1363" s="17" t="str">
        <f t="shared" si="43"/>
        <v>ร้าน ไอที เอเวอร์รีติง/ 14950 บาท</v>
      </c>
      <c r="J1363" s="5" t="s">
        <v>17</v>
      </c>
      <c r="K1363" s="4" t="s">
        <v>5436</v>
      </c>
      <c r="L1363" s="4" t="s">
        <v>5036</v>
      </c>
    </row>
    <row r="1364" spans="1:12" ht="75" customHeight="1">
      <c r="A1364" s="4" t="s">
        <v>5437</v>
      </c>
      <c r="B1364" s="5" t="s">
        <v>5438</v>
      </c>
      <c r="C1364" s="7">
        <v>14900</v>
      </c>
      <c r="D1364" s="6" t="s">
        <v>2939</v>
      </c>
      <c r="E1364" s="5" t="s">
        <v>15</v>
      </c>
      <c r="F1364" s="5" t="s">
        <v>5439</v>
      </c>
      <c r="G1364" s="5" t="s">
        <v>5439</v>
      </c>
      <c r="H1364" s="17" t="str">
        <f t="shared" si="42"/>
        <v>ร้าน ชลบุรีผ้าม่าน/ 14900 บาท</v>
      </c>
      <c r="I1364" s="17" t="str">
        <f t="shared" si="43"/>
        <v>ร้าน ชลบุรีผ้าม่าน/ 14900 บาท</v>
      </c>
      <c r="J1364" s="5" t="s">
        <v>17</v>
      </c>
      <c r="K1364" s="4" t="s">
        <v>5440</v>
      </c>
      <c r="L1364" s="4" t="s">
        <v>5036</v>
      </c>
    </row>
    <row r="1365" spans="1:12" ht="75" customHeight="1">
      <c r="A1365" s="4" t="s">
        <v>5441</v>
      </c>
      <c r="B1365" s="5" t="s">
        <v>1801</v>
      </c>
      <c r="C1365" s="7">
        <v>271566</v>
      </c>
      <c r="D1365" s="6" t="s">
        <v>3313</v>
      </c>
      <c r="E1365" s="5" t="s">
        <v>15</v>
      </c>
      <c r="F1365" s="5" t="s">
        <v>264</v>
      </c>
      <c r="G1365" s="5" t="s">
        <v>264</v>
      </c>
      <c r="H1365" s="17" t="str">
        <f t="shared" si="42"/>
        <v>บริษัท จอห์นสัน แอนด์ จอห์นสันเมดเทค (ประเทศไทย) จำกัด/ 271566 บาท</v>
      </c>
      <c r="I1365" s="17" t="str">
        <f t="shared" si="43"/>
        <v>บริษัท จอห์นสัน แอนด์ จอห์นสันเมดเทค (ประเทศไทย) จำกัด/ 271566 บาท</v>
      </c>
      <c r="J1365" s="5" t="s">
        <v>17</v>
      </c>
      <c r="K1365" s="4" t="s">
        <v>5442</v>
      </c>
      <c r="L1365" s="4" t="s">
        <v>5036</v>
      </c>
    </row>
    <row r="1366" spans="1:12" ht="75" customHeight="1">
      <c r="A1366" s="4" t="s">
        <v>5443</v>
      </c>
      <c r="B1366" s="5" t="s">
        <v>5444</v>
      </c>
      <c r="C1366" s="7">
        <v>91375</v>
      </c>
      <c r="D1366" s="6" t="s">
        <v>5445</v>
      </c>
      <c r="E1366" s="5" t="s">
        <v>15</v>
      </c>
      <c r="F1366" s="5" t="s">
        <v>2371</v>
      </c>
      <c r="G1366" s="5" t="s">
        <v>2371</v>
      </c>
      <c r="H1366" s="17" t="str">
        <f t="shared" si="42"/>
        <v>บริษัท ที เอ็น พี เฮลท์แคร์ จำกัด/ 91375 บาท</v>
      </c>
      <c r="I1366" s="17" t="str">
        <f t="shared" si="43"/>
        <v>บริษัท ที เอ็น พี เฮลท์แคร์ จำกัด/ 91375 บาท</v>
      </c>
      <c r="J1366" s="5" t="s">
        <v>17</v>
      </c>
      <c r="K1366" s="4" t="s">
        <v>5446</v>
      </c>
      <c r="L1366" s="4" t="s">
        <v>5036</v>
      </c>
    </row>
    <row r="1367" spans="1:12" ht="75" customHeight="1">
      <c r="A1367" s="4" t="s">
        <v>5447</v>
      </c>
      <c r="B1367" s="5" t="s">
        <v>5448</v>
      </c>
      <c r="C1367" s="7">
        <v>42800</v>
      </c>
      <c r="D1367" s="6" t="s">
        <v>2611</v>
      </c>
      <c r="E1367" s="5" t="s">
        <v>15</v>
      </c>
      <c r="F1367" s="5" t="s">
        <v>391</v>
      </c>
      <c r="G1367" s="5" t="s">
        <v>391</v>
      </c>
      <c r="H1367" s="17" t="str">
        <f t="shared" si="42"/>
        <v>บริษัท ซิลลิค ฟาร์มา จำกัด/ 42800 บาท</v>
      </c>
      <c r="I1367" s="17" t="str">
        <f t="shared" si="43"/>
        <v>บริษัท ซิลลิค ฟาร์มา จำกัด/ 42800 บาท</v>
      </c>
      <c r="J1367" s="5" t="s">
        <v>17</v>
      </c>
      <c r="K1367" s="4" t="s">
        <v>5449</v>
      </c>
      <c r="L1367" s="4" t="s">
        <v>5036</v>
      </c>
    </row>
    <row r="1368" spans="1:12" ht="75" customHeight="1">
      <c r="A1368" s="4" t="s">
        <v>5450</v>
      </c>
      <c r="B1368" s="5" t="s">
        <v>5451</v>
      </c>
      <c r="C1368" s="7">
        <v>27620</v>
      </c>
      <c r="D1368" s="6" t="s">
        <v>5452</v>
      </c>
      <c r="E1368" s="5" t="s">
        <v>15</v>
      </c>
      <c r="F1368" s="5" t="s">
        <v>5453</v>
      </c>
      <c r="G1368" s="5" t="s">
        <v>5453</v>
      </c>
      <c r="H1368" s="17" t="str">
        <f t="shared" si="42"/>
        <v>บริษัท ซีที มิวสิค จำกัด
/ 27620 บาท</v>
      </c>
      <c r="I1368" s="17" t="str">
        <f t="shared" si="43"/>
        <v>บริษัท ซีที มิวสิค จำกัด
/ 27620 บาท</v>
      </c>
      <c r="J1368" s="5" t="s">
        <v>17</v>
      </c>
      <c r="K1368" s="4" t="s">
        <v>5454</v>
      </c>
      <c r="L1368" s="4" t="s">
        <v>5036</v>
      </c>
    </row>
    <row r="1369" spans="1:12" ht="75" customHeight="1">
      <c r="A1369" s="4" t="s">
        <v>5455</v>
      </c>
      <c r="B1369" s="5" t="s">
        <v>5456</v>
      </c>
      <c r="C1369" s="7">
        <v>6045</v>
      </c>
      <c r="D1369" s="6" t="s">
        <v>5457</v>
      </c>
      <c r="E1369" s="5" t="s">
        <v>15</v>
      </c>
      <c r="F1369" s="5" t="s">
        <v>5458</v>
      </c>
      <c r="G1369" s="5" t="s">
        <v>5458</v>
      </c>
      <c r="H1369" s="17" t="str">
        <f t="shared" si="42"/>
        <v>บริษัท นิคอนไทย เซลล์ แอนด์ เซอร์วิส จำกัด
/ 6045 บาท</v>
      </c>
      <c r="I1369" s="17" t="str">
        <f t="shared" si="43"/>
        <v>บริษัท นิคอนไทย เซลล์ แอนด์ เซอร์วิส จำกัด
/ 6045 บาท</v>
      </c>
      <c r="J1369" s="5" t="s">
        <v>17</v>
      </c>
      <c r="K1369" s="4" t="s">
        <v>5459</v>
      </c>
      <c r="L1369" s="4" t="s">
        <v>5036</v>
      </c>
    </row>
    <row r="1370" spans="1:12" ht="75" customHeight="1">
      <c r="A1370" s="4" t="s">
        <v>5460</v>
      </c>
      <c r="B1370" s="5" t="s">
        <v>1242</v>
      </c>
      <c r="C1370" s="7">
        <v>481500</v>
      </c>
      <c r="D1370" s="6" t="s">
        <v>5461</v>
      </c>
      <c r="E1370" s="5" t="s">
        <v>15</v>
      </c>
      <c r="F1370" s="5" t="s">
        <v>250</v>
      </c>
      <c r="G1370" s="5" t="s">
        <v>250</v>
      </c>
      <c r="H1370" s="17" t="str">
        <f t="shared" si="42"/>
        <v>บริษัท ดีเคเอสเอช (ประเทศไทย) จำกัด/ 481500 บาท</v>
      </c>
      <c r="I1370" s="17" t="str">
        <f t="shared" si="43"/>
        <v>บริษัท ดีเคเอสเอช (ประเทศไทย) จำกัด/ 481500 บาท</v>
      </c>
      <c r="J1370" s="5" t="s">
        <v>17</v>
      </c>
      <c r="K1370" s="4" t="s">
        <v>5462</v>
      </c>
      <c r="L1370" s="4" t="s">
        <v>5036</v>
      </c>
    </row>
    <row r="1371" spans="1:12" ht="75" customHeight="1">
      <c r="A1371" s="4" t="s">
        <v>5463</v>
      </c>
      <c r="B1371" s="5" t="s">
        <v>1242</v>
      </c>
      <c r="C1371" s="7">
        <v>499508.1</v>
      </c>
      <c r="D1371" s="6" t="s">
        <v>5464</v>
      </c>
      <c r="E1371" s="5" t="s">
        <v>15</v>
      </c>
      <c r="F1371" s="5" t="s">
        <v>250</v>
      </c>
      <c r="G1371" s="5" t="s">
        <v>250</v>
      </c>
      <c r="H1371" s="17" t="str">
        <f t="shared" si="42"/>
        <v>บริษัท ดีเคเอสเอช (ประเทศไทย) จำกัด/ 499508.1 บาท</v>
      </c>
      <c r="I1371" s="17" t="str">
        <f t="shared" si="43"/>
        <v>บริษัท ดีเคเอสเอช (ประเทศไทย) จำกัด/ 499508.1 บาท</v>
      </c>
      <c r="J1371" s="5" t="s">
        <v>17</v>
      </c>
      <c r="K1371" s="4" t="s">
        <v>5465</v>
      </c>
      <c r="L1371" s="4" t="s">
        <v>5036</v>
      </c>
    </row>
    <row r="1372" spans="1:12" ht="75" customHeight="1">
      <c r="A1372" s="4" t="s">
        <v>5466</v>
      </c>
      <c r="B1372" s="5" t="s">
        <v>1242</v>
      </c>
      <c r="C1372" s="7">
        <v>473368</v>
      </c>
      <c r="D1372" s="6" t="s">
        <v>5467</v>
      </c>
      <c r="E1372" s="5" t="s">
        <v>15</v>
      </c>
      <c r="F1372" s="5" t="s">
        <v>391</v>
      </c>
      <c r="G1372" s="5" t="s">
        <v>391</v>
      </c>
      <c r="H1372" s="17" t="str">
        <f t="shared" si="42"/>
        <v>บริษัท ซิลลิค ฟาร์มา จำกัด/ 473368 บาท</v>
      </c>
      <c r="I1372" s="17" t="str">
        <f t="shared" si="43"/>
        <v>บริษัท ซิลลิค ฟาร์มา จำกัด/ 473368 บาท</v>
      </c>
      <c r="J1372" s="5" t="s">
        <v>17</v>
      </c>
      <c r="K1372" s="4" t="s">
        <v>5468</v>
      </c>
      <c r="L1372" s="4" t="s">
        <v>5036</v>
      </c>
    </row>
    <row r="1373" spans="1:12" ht="75" customHeight="1">
      <c r="A1373" s="4" t="s">
        <v>5469</v>
      </c>
      <c r="B1373" s="5" t="s">
        <v>1242</v>
      </c>
      <c r="C1373" s="7">
        <v>476000</v>
      </c>
      <c r="D1373" s="6" t="s">
        <v>5470</v>
      </c>
      <c r="E1373" s="5" t="s">
        <v>15</v>
      </c>
      <c r="F1373" s="5" t="s">
        <v>785</v>
      </c>
      <c r="G1373" s="5" t="s">
        <v>785</v>
      </c>
      <c r="H1373" s="17" t="str">
        <f t="shared" si="42"/>
        <v>บริษัท เมดไลน์ จำกัด/ 476000 บาท</v>
      </c>
      <c r="I1373" s="17" t="str">
        <f t="shared" si="43"/>
        <v>บริษัท เมดไลน์ จำกัด/ 476000 บาท</v>
      </c>
      <c r="J1373" s="5" t="s">
        <v>17</v>
      </c>
      <c r="K1373" s="4" t="s">
        <v>5471</v>
      </c>
      <c r="L1373" s="4" t="s">
        <v>5036</v>
      </c>
    </row>
    <row r="1374" spans="1:12" ht="75" customHeight="1">
      <c r="A1374" s="4" t="s">
        <v>5472</v>
      </c>
      <c r="B1374" s="5" t="s">
        <v>1242</v>
      </c>
      <c r="C1374" s="7">
        <v>160286</v>
      </c>
      <c r="D1374" s="6" t="s">
        <v>5473</v>
      </c>
      <c r="E1374" s="5" t="s">
        <v>15</v>
      </c>
      <c r="F1374" s="5" t="s">
        <v>391</v>
      </c>
      <c r="G1374" s="5" t="s">
        <v>391</v>
      </c>
      <c r="H1374" s="17" t="str">
        <f t="shared" si="42"/>
        <v>บริษัท ซิลลิค ฟาร์มา จำกัด/ 160286 บาท</v>
      </c>
      <c r="I1374" s="17" t="str">
        <f t="shared" si="43"/>
        <v>บริษัท ซิลลิค ฟาร์มา จำกัด/ 160286 บาท</v>
      </c>
      <c r="J1374" s="5" t="s">
        <v>17</v>
      </c>
      <c r="K1374" s="4" t="s">
        <v>5474</v>
      </c>
      <c r="L1374" s="4" t="s">
        <v>5036</v>
      </c>
    </row>
    <row r="1375" spans="1:12" ht="75" customHeight="1">
      <c r="A1375" s="4" t="s">
        <v>5475</v>
      </c>
      <c r="B1375" s="5" t="s">
        <v>5476</v>
      </c>
      <c r="C1375" s="7">
        <v>38390</v>
      </c>
      <c r="D1375" s="6" t="s">
        <v>5477</v>
      </c>
      <c r="E1375" s="5" t="s">
        <v>15</v>
      </c>
      <c r="F1375" s="5" t="s">
        <v>928</v>
      </c>
      <c r="G1375" s="5" t="s">
        <v>928</v>
      </c>
      <c r="H1375" s="17" t="str">
        <f t="shared" si="42"/>
        <v>ร้านไพรเวชค้าวัสดุ
/ 38390 บาท</v>
      </c>
      <c r="I1375" s="17" t="str">
        <f t="shared" si="43"/>
        <v>ร้านไพรเวชค้าวัสดุ
/ 38390 บาท</v>
      </c>
      <c r="J1375" s="5" t="s">
        <v>17</v>
      </c>
      <c r="K1375" s="4" t="s">
        <v>5478</v>
      </c>
      <c r="L1375" s="4" t="s">
        <v>5036</v>
      </c>
    </row>
    <row r="1376" spans="1:12" ht="75" customHeight="1">
      <c r="A1376" s="4" t="s">
        <v>5479</v>
      </c>
      <c r="B1376" s="5" t="s">
        <v>5480</v>
      </c>
      <c r="C1376" s="7">
        <v>2400</v>
      </c>
      <c r="D1376" s="6" t="s">
        <v>2444</v>
      </c>
      <c r="E1376" s="5" t="s">
        <v>15</v>
      </c>
      <c r="F1376" s="5" t="s">
        <v>5481</v>
      </c>
      <c r="G1376" s="5" t="s">
        <v>5481</v>
      </c>
      <c r="H1376" s="17" t="str">
        <f t="shared" si="42"/>
        <v>ร้าน Kalaya Florist
/ 2400 บาท</v>
      </c>
      <c r="I1376" s="17" t="str">
        <f t="shared" si="43"/>
        <v>ร้าน Kalaya Florist
/ 2400 บาท</v>
      </c>
      <c r="J1376" s="5" t="s">
        <v>17</v>
      </c>
      <c r="K1376" s="4" t="s">
        <v>5482</v>
      </c>
      <c r="L1376" s="4" t="s">
        <v>5036</v>
      </c>
    </row>
    <row r="1377" spans="1:12" ht="75" customHeight="1">
      <c r="A1377" s="4" t="s">
        <v>5483</v>
      </c>
      <c r="B1377" s="5" t="s">
        <v>5484</v>
      </c>
      <c r="C1377" s="7">
        <v>12485</v>
      </c>
      <c r="D1377" s="6" t="s">
        <v>5485</v>
      </c>
      <c r="E1377" s="5" t="s">
        <v>15</v>
      </c>
      <c r="F1377" s="5" t="s">
        <v>5486</v>
      </c>
      <c r="G1377" s="5" t="s">
        <v>5486</v>
      </c>
      <c r="H1377" s="17" t="str">
        <f t="shared" si="42"/>
        <v>บริษัท เสื้อยืดสามที จำกัด
/ 12485 บาท</v>
      </c>
      <c r="I1377" s="17" t="str">
        <f t="shared" si="43"/>
        <v>บริษัท เสื้อยืดสามที จำกัด
/ 12485 บาท</v>
      </c>
      <c r="J1377" s="5" t="s">
        <v>17</v>
      </c>
      <c r="K1377" s="4" t="s">
        <v>5487</v>
      </c>
      <c r="L1377" s="4" t="s">
        <v>5036</v>
      </c>
    </row>
    <row r="1378" spans="1:12" ht="75" customHeight="1">
      <c r="A1378" s="4" t="s">
        <v>5488</v>
      </c>
      <c r="B1378" s="5" t="s">
        <v>5489</v>
      </c>
      <c r="C1378" s="7">
        <v>840</v>
      </c>
      <c r="D1378" s="6" t="s">
        <v>5490</v>
      </c>
      <c r="E1378" s="5" t="s">
        <v>15</v>
      </c>
      <c r="F1378" s="5" t="s">
        <v>5491</v>
      </c>
      <c r="G1378" s="5" t="s">
        <v>5491</v>
      </c>
      <c r="H1378" s="17" t="str">
        <f t="shared" si="42"/>
        <v>บริษัท เสริมสุข จำกัด (มหาชน)
/ 840 บาท</v>
      </c>
      <c r="I1378" s="17" t="str">
        <f t="shared" si="43"/>
        <v>บริษัท เสริมสุข จำกัด (มหาชน)
/ 840 บาท</v>
      </c>
      <c r="J1378" s="5" t="s">
        <v>17</v>
      </c>
      <c r="K1378" s="4" t="s">
        <v>5492</v>
      </c>
      <c r="L1378" s="4" t="s">
        <v>5036</v>
      </c>
    </row>
    <row r="1379" spans="1:12" ht="75" customHeight="1">
      <c r="A1379" s="4" t="s">
        <v>5493</v>
      </c>
      <c r="B1379" s="5" t="s">
        <v>958</v>
      </c>
      <c r="C1379" s="7">
        <v>5500</v>
      </c>
      <c r="D1379" s="6" t="s">
        <v>814</v>
      </c>
      <c r="E1379" s="5" t="s">
        <v>15</v>
      </c>
      <c r="F1379" s="5" t="s">
        <v>959</v>
      </c>
      <c r="G1379" s="5" t="s">
        <v>959</v>
      </c>
      <c r="H1379" s="17" t="str">
        <f t="shared" si="42"/>
        <v>นางสาวนฤมล มานพ
/ 5500 บาท</v>
      </c>
      <c r="I1379" s="17" t="str">
        <f t="shared" si="43"/>
        <v>นางสาวนฤมล มานพ
/ 5500 บาท</v>
      </c>
      <c r="J1379" s="5" t="s">
        <v>17</v>
      </c>
      <c r="K1379" s="4" t="s">
        <v>5494</v>
      </c>
      <c r="L1379" s="4" t="s">
        <v>5036</v>
      </c>
    </row>
    <row r="1380" spans="1:12" ht="75" customHeight="1">
      <c r="A1380" s="4" t="s">
        <v>5495</v>
      </c>
      <c r="B1380" s="5" t="s">
        <v>1242</v>
      </c>
      <c r="C1380" s="7">
        <v>481500</v>
      </c>
      <c r="D1380" s="6" t="s">
        <v>5461</v>
      </c>
      <c r="E1380" s="5" t="s">
        <v>15</v>
      </c>
      <c r="F1380" s="5" t="s">
        <v>391</v>
      </c>
      <c r="G1380" s="5" t="s">
        <v>391</v>
      </c>
      <c r="H1380" s="17" t="str">
        <f t="shared" si="42"/>
        <v>บริษัท ซิลลิค ฟาร์มา จำกัด/ 481500 บาท</v>
      </c>
      <c r="I1380" s="17" t="str">
        <f t="shared" si="43"/>
        <v>บริษัท ซิลลิค ฟาร์มา จำกัด/ 481500 บาท</v>
      </c>
      <c r="J1380" s="5" t="s">
        <v>17</v>
      </c>
      <c r="K1380" s="4" t="s">
        <v>5496</v>
      </c>
      <c r="L1380" s="4" t="s">
        <v>5036</v>
      </c>
    </row>
    <row r="1381" spans="1:12" ht="75" customHeight="1">
      <c r="A1381" s="4" t="s">
        <v>5497</v>
      </c>
      <c r="B1381" s="5" t="s">
        <v>1242</v>
      </c>
      <c r="C1381" s="7">
        <v>240750</v>
      </c>
      <c r="D1381" s="6" t="s">
        <v>5498</v>
      </c>
      <c r="E1381" s="5" t="s">
        <v>15</v>
      </c>
      <c r="F1381" s="5" t="s">
        <v>739</v>
      </c>
      <c r="G1381" s="5" t="s">
        <v>739</v>
      </c>
      <c r="H1381" s="17" t="str">
        <f t="shared" si="42"/>
        <v>องค์การเภสัชกรรม/ 240750 บาท</v>
      </c>
      <c r="I1381" s="17" t="str">
        <f t="shared" si="43"/>
        <v>องค์การเภสัชกรรม/ 240750 บาท</v>
      </c>
      <c r="J1381" s="5" t="s">
        <v>17</v>
      </c>
      <c r="K1381" s="4" t="s">
        <v>5499</v>
      </c>
      <c r="L1381" s="4" t="s">
        <v>5036</v>
      </c>
    </row>
    <row r="1382" spans="1:12" ht="93.75" customHeight="1">
      <c r="A1382" s="4" t="s">
        <v>5500</v>
      </c>
      <c r="B1382" s="5" t="s">
        <v>5501</v>
      </c>
      <c r="C1382" s="7">
        <v>5243</v>
      </c>
      <c r="D1382" s="6" t="s">
        <v>5502</v>
      </c>
      <c r="E1382" s="5" t="s">
        <v>15</v>
      </c>
      <c r="F1382" s="5" t="s">
        <v>5503</v>
      </c>
      <c r="G1382" s="5" t="s">
        <v>5503</v>
      </c>
      <c r="H1382" s="17" t="str">
        <f t="shared" si="42"/>
        <v>บริษัท เอกตรงเคมีภัณฑ์ (1985) จำกัด/ 5243 บาท</v>
      </c>
      <c r="I1382" s="17" t="str">
        <f t="shared" si="43"/>
        <v>บริษัท เอกตรงเคมีภัณฑ์ (1985) จำกัด/ 5243 บาท</v>
      </c>
      <c r="J1382" s="5" t="s">
        <v>17</v>
      </c>
      <c r="K1382" s="4" t="s">
        <v>5504</v>
      </c>
      <c r="L1382" s="4" t="s">
        <v>5036</v>
      </c>
    </row>
    <row r="1383" spans="1:12" ht="75" customHeight="1">
      <c r="A1383" s="4" t="s">
        <v>5505</v>
      </c>
      <c r="B1383" s="5" t="s">
        <v>1426</v>
      </c>
      <c r="C1383" s="7">
        <v>2800</v>
      </c>
      <c r="D1383" s="6" t="s">
        <v>1114</v>
      </c>
      <c r="E1383" s="5" t="s">
        <v>15</v>
      </c>
      <c r="F1383" s="5" t="s">
        <v>436</v>
      </c>
      <c r="G1383" s="5" t="s">
        <v>436</v>
      </c>
      <c r="H1383" s="17" t="str">
        <f t="shared" si="42"/>
        <v>โกมล ฤทธิ์งาม/ 2800 บาท</v>
      </c>
      <c r="I1383" s="17" t="str">
        <f t="shared" si="43"/>
        <v>โกมล ฤทธิ์งาม/ 2800 บาท</v>
      </c>
      <c r="J1383" s="5" t="s">
        <v>17</v>
      </c>
      <c r="K1383" s="4" t="s">
        <v>5506</v>
      </c>
      <c r="L1383" s="4" t="s">
        <v>5507</v>
      </c>
    </row>
    <row r="1384" spans="1:12" ht="75" customHeight="1">
      <c r="A1384" s="4" t="s">
        <v>5508</v>
      </c>
      <c r="B1384" s="5" t="s">
        <v>5509</v>
      </c>
      <c r="C1384" s="7">
        <v>10523</v>
      </c>
      <c r="D1384" s="6" t="s">
        <v>5510</v>
      </c>
      <c r="E1384" s="5" t="s">
        <v>15</v>
      </c>
      <c r="F1384" s="5" t="s">
        <v>2260</v>
      </c>
      <c r="G1384" s="5" t="s">
        <v>2260</v>
      </c>
      <c r="H1384" s="17" t="str">
        <f t="shared" si="42"/>
        <v>บริษัท ตันติเจริญโภคทรัพย์ จำกัด/ 10523 บาท</v>
      </c>
      <c r="I1384" s="17" t="str">
        <f t="shared" si="43"/>
        <v>บริษัท ตันติเจริญโภคทรัพย์ จำกัด/ 10523 บาท</v>
      </c>
      <c r="J1384" s="5" t="s">
        <v>17</v>
      </c>
      <c r="K1384" s="4" t="s">
        <v>5511</v>
      </c>
      <c r="L1384" s="4" t="s">
        <v>5507</v>
      </c>
    </row>
    <row r="1385" spans="1:12" ht="75" customHeight="1">
      <c r="A1385" s="4" t="s">
        <v>5512</v>
      </c>
      <c r="B1385" s="5" t="s">
        <v>4429</v>
      </c>
      <c r="C1385" s="7">
        <v>27000</v>
      </c>
      <c r="D1385" s="6" t="s">
        <v>641</v>
      </c>
      <c r="E1385" s="5" t="s">
        <v>15</v>
      </c>
      <c r="F1385" s="5" t="s">
        <v>436</v>
      </c>
      <c r="G1385" s="5" t="s">
        <v>436</v>
      </c>
      <c r="H1385" s="17" t="str">
        <f t="shared" si="42"/>
        <v>โกมล ฤทธิ์งาม/ 27000 บาท</v>
      </c>
      <c r="I1385" s="17" t="str">
        <f t="shared" si="43"/>
        <v>โกมล ฤทธิ์งาม/ 27000 บาท</v>
      </c>
      <c r="J1385" s="5" t="s">
        <v>17</v>
      </c>
      <c r="K1385" s="4" t="s">
        <v>5513</v>
      </c>
      <c r="L1385" s="4" t="s">
        <v>5507</v>
      </c>
    </row>
    <row r="1386" spans="1:12" ht="75" customHeight="1">
      <c r="A1386" s="4" t="s">
        <v>5514</v>
      </c>
      <c r="B1386" s="5" t="s">
        <v>5515</v>
      </c>
      <c r="C1386" s="7">
        <v>100</v>
      </c>
      <c r="D1386" s="6" t="s">
        <v>3379</v>
      </c>
      <c r="E1386" s="5" t="s">
        <v>15</v>
      </c>
      <c r="F1386" s="5" t="s">
        <v>5516</v>
      </c>
      <c r="G1386" s="5" t="s">
        <v>5516</v>
      </c>
      <c r="H1386" s="17" t="str">
        <f t="shared" si="42"/>
        <v>บริษัท ปตท.น้ำมันและการค้าปลีก จำกัด (มหาชน)
/ 100 บาท</v>
      </c>
      <c r="I1386" s="17" t="str">
        <f t="shared" si="43"/>
        <v>บริษัท ปตท.น้ำมันและการค้าปลีก จำกัด (มหาชน)
/ 100 บาท</v>
      </c>
      <c r="J1386" s="5" t="s">
        <v>17</v>
      </c>
      <c r="K1386" s="4" t="s">
        <v>5517</v>
      </c>
      <c r="L1386" s="4" t="s">
        <v>5507</v>
      </c>
    </row>
    <row r="1387" spans="1:12" ht="75" customHeight="1">
      <c r="A1387" s="4" t="s">
        <v>5518</v>
      </c>
      <c r="B1387" s="5" t="s">
        <v>5519</v>
      </c>
      <c r="C1387" s="7">
        <v>32100</v>
      </c>
      <c r="D1387" s="6" t="s">
        <v>1748</v>
      </c>
      <c r="E1387" s="5" t="s">
        <v>15</v>
      </c>
      <c r="F1387" s="5" t="s">
        <v>5520</v>
      </c>
      <c r="G1387" s="5" t="s">
        <v>5520</v>
      </c>
      <c r="H1387" s="17" t="str">
        <f t="shared" si="42"/>
        <v>บริษัท ไลค์ มี เอ็กซ์ จำกัด/ 32100 บาท</v>
      </c>
      <c r="I1387" s="17" t="str">
        <f t="shared" si="43"/>
        <v>บริษัท ไลค์ มี เอ็กซ์ จำกัด/ 32100 บาท</v>
      </c>
      <c r="J1387" s="5" t="s">
        <v>17</v>
      </c>
      <c r="K1387" s="4" t="s">
        <v>5521</v>
      </c>
      <c r="L1387" s="4" t="s">
        <v>5507</v>
      </c>
    </row>
    <row r="1388" spans="1:12" ht="75" customHeight="1">
      <c r="A1388" s="4" t="s">
        <v>5522</v>
      </c>
      <c r="B1388" s="5" t="s">
        <v>5523</v>
      </c>
      <c r="C1388" s="7">
        <v>400</v>
      </c>
      <c r="D1388" s="6" t="s">
        <v>55</v>
      </c>
      <c r="E1388" s="5" t="s">
        <v>15</v>
      </c>
      <c r="F1388" s="5" t="s">
        <v>1856</v>
      </c>
      <c r="G1388" s="5" t="s">
        <v>1856</v>
      </c>
      <c r="H1388" s="17" t="str">
        <f t="shared" si="42"/>
        <v>ห้างหุ้นส่วนจำกัด วงศ์ทรายทอง
/ 400 บาท</v>
      </c>
      <c r="I1388" s="17" t="str">
        <f t="shared" si="43"/>
        <v>ห้างหุ้นส่วนจำกัด วงศ์ทรายทอง
/ 400 บาท</v>
      </c>
      <c r="J1388" s="5" t="s">
        <v>17</v>
      </c>
      <c r="K1388" s="4" t="s">
        <v>5524</v>
      </c>
      <c r="L1388" s="4" t="s">
        <v>5507</v>
      </c>
    </row>
    <row r="1389" spans="1:12" ht="75" customHeight="1">
      <c r="A1389" s="4" t="s">
        <v>5525</v>
      </c>
      <c r="B1389" s="5" t="s">
        <v>5526</v>
      </c>
      <c r="C1389" s="7">
        <v>21400</v>
      </c>
      <c r="D1389" s="6" t="s">
        <v>5527</v>
      </c>
      <c r="E1389" s="5" t="s">
        <v>15</v>
      </c>
      <c r="F1389" s="5" t="s">
        <v>5528</v>
      </c>
      <c r="G1389" s="5" t="s">
        <v>5528</v>
      </c>
      <c r="H1389" s="17" t="str">
        <f t="shared" si="42"/>
        <v>บริษัท บางแสนบีชรีสอร์ท จำกัด/ 21400 บาท</v>
      </c>
      <c r="I1389" s="17" t="str">
        <f t="shared" si="43"/>
        <v>บริษัท บางแสนบีชรีสอร์ท จำกัด/ 21400 บาท</v>
      </c>
      <c r="J1389" s="5" t="s">
        <v>17</v>
      </c>
      <c r="K1389" s="4" t="s">
        <v>5529</v>
      </c>
      <c r="L1389" s="4" t="s">
        <v>5507</v>
      </c>
    </row>
    <row r="1390" spans="1:12" ht="75" customHeight="1">
      <c r="A1390" s="4" t="s">
        <v>5530</v>
      </c>
      <c r="B1390" s="5" t="s">
        <v>5531</v>
      </c>
      <c r="C1390" s="7">
        <v>3190</v>
      </c>
      <c r="D1390" s="6" t="s">
        <v>5532</v>
      </c>
      <c r="E1390" s="5" t="s">
        <v>15</v>
      </c>
      <c r="F1390" s="5" t="s">
        <v>5533</v>
      </c>
      <c r="G1390" s="5" t="s">
        <v>5533</v>
      </c>
      <c r="H1390" s="17" t="str">
        <f t="shared" si="42"/>
        <v>นางสาวพัชพร สิทธิ์น้อย
/ 3190 บาท</v>
      </c>
      <c r="I1390" s="17" t="str">
        <f t="shared" si="43"/>
        <v>นางสาวพัชพร สิทธิ์น้อย
/ 3190 บาท</v>
      </c>
      <c r="J1390" s="5" t="s">
        <v>17</v>
      </c>
      <c r="K1390" s="4" t="s">
        <v>5534</v>
      </c>
      <c r="L1390" s="4" t="s">
        <v>5507</v>
      </c>
    </row>
    <row r="1391" spans="1:12" ht="75" customHeight="1">
      <c r="A1391" s="4" t="s">
        <v>5535</v>
      </c>
      <c r="B1391" s="5" t="s">
        <v>5536</v>
      </c>
      <c r="C1391" s="7">
        <v>57029</v>
      </c>
      <c r="D1391" s="6" t="s">
        <v>5537</v>
      </c>
      <c r="E1391" s="5" t="s">
        <v>15</v>
      </c>
      <c r="F1391" s="5" t="s">
        <v>4282</v>
      </c>
      <c r="G1391" s="5" t="s">
        <v>4282</v>
      </c>
      <c r="H1391" s="17" t="str">
        <f t="shared" si="42"/>
        <v>บริษัท โฮม โปรดักส์ เซ็นเตอร์ จำกัด (มหาชน) สาขาชลบุรี/ 57029 บาท</v>
      </c>
      <c r="I1391" s="17" t="str">
        <f t="shared" si="43"/>
        <v>บริษัท โฮม โปรดักส์ เซ็นเตอร์ จำกัด (มหาชน) สาขาชลบุรี/ 57029 บาท</v>
      </c>
      <c r="J1391" s="5" t="s">
        <v>17</v>
      </c>
      <c r="K1391" s="4" t="s">
        <v>5538</v>
      </c>
      <c r="L1391" s="4" t="s">
        <v>5507</v>
      </c>
    </row>
    <row r="1392" spans="1:12" ht="75" customHeight="1">
      <c r="A1392" s="4" t="s">
        <v>5539</v>
      </c>
      <c r="B1392" s="5" t="s">
        <v>5540</v>
      </c>
      <c r="C1392" s="7">
        <v>8774</v>
      </c>
      <c r="D1392" s="6" t="s">
        <v>5541</v>
      </c>
      <c r="E1392" s="5" t="s">
        <v>15</v>
      </c>
      <c r="F1392" s="5" t="s">
        <v>2821</v>
      </c>
      <c r="G1392" s="5" t="s">
        <v>2821</v>
      </c>
      <c r="H1392" s="17" t="str">
        <f t="shared" si="42"/>
        <v>บริษัท แสงเอกซัพพลายส์ จำกัด/ 8774 บาท</v>
      </c>
      <c r="I1392" s="17" t="str">
        <f t="shared" si="43"/>
        <v>บริษัท แสงเอกซัพพลายส์ จำกัด/ 8774 บาท</v>
      </c>
      <c r="J1392" s="5" t="s">
        <v>17</v>
      </c>
      <c r="K1392" s="4" t="s">
        <v>5542</v>
      </c>
      <c r="L1392" s="4" t="s">
        <v>5507</v>
      </c>
    </row>
    <row r="1393" spans="1:12" ht="75" customHeight="1">
      <c r="A1393" s="4" t="s">
        <v>5543</v>
      </c>
      <c r="B1393" s="5" t="s">
        <v>5544</v>
      </c>
      <c r="C1393" s="7">
        <v>9630</v>
      </c>
      <c r="D1393" s="6" t="s">
        <v>1817</v>
      </c>
      <c r="E1393" s="5" t="s">
        <v>15</v>
      </c>
      <c r="F1393" s="5" t="s">
        <v>5320</v>
      </c>
      <c r="G1393" s="5" t="s">
        <v>5320</v>
      </c>
      <c r="H1393" s="17" t="str">
        <f t="shared" si="42"/>
        <v>บริษัท เดรเกอร์ เมดิคัล (ประเทศไทย) จำกัด/ 9630 บาท</v>
      </c>
      <c r="I1393" s="17" t="str">
        <f t="shared" si="43"/>
        <v>บริษัท เดรเกอร์ เมดิคัล (ประเทศไทย) จำกัด/ 9630 บาท</v>
      </c>
      <c r="J1393" s="5" t="s">
        <v>17</v>
      </c>
      <c r="K1393" s="4" t="s">
        <v>5545</v>
      </c>
      <c r="L1393" s="4" t="s">
        <v>5507</v>
      </c>
    </row>
    <row r="1394" spans="1:12" ht="75" customHeight="1">
      <c r="A1394" s="4" t="s">
        <v>5546</v>
      </c>
      <c r="B1394" s="5" t="s">
        <v>5547</v>
      </c>
      <c r="C1394" s="7">
        <v>49225</v>
      </c>
      <c r="D1394" s="6" t="s">
        <v>5548</v>
      </c>
      <c r="E1394" s="5" t="s">
        <v>15</v>
      </c>
      <c r="F1394" s="5" t="s">
        <v>5549</v>
      </c>
      <c r="G1394" s="5" t="s">
        <v>5549</v>
      </c>
      <c r="H1394" s="17" t="str">
        <f t="shared" si="42"/>
        <v>บริษัท โอลิมปัส (ประเทศไทย) จำกัด/ 49225 บาท</v>
      </c>
      <c r="I1394" s="17" t="str">
        <f t="shared" si="43"/>
        <v>บริษัท โอลิมปัส (ประเทศไทย) จำกัด/ 49225 บาท</v>
      </c>
      <c r="J1394" s="5" t="s">
        <v>17</v>
      </c>
      <c r="K1394" s="4" t="s">
        <v>5550</v>
      </c>
      <c r="L1394" s="4" t="s">
        <v>5507</v>
      </c>
    </row>
    <row r="1395" spans="1:12" ht="75" customHeight="1">
      <c r="A1395" s="4" t="s">
        <v>5551</v>
      </c>
      <c r="B1395" s="5" t="s">
        <v>5552</v>
      </c>
      <c r="C1395" s="7">
        <v>60241</v>
      </c>
      <c r="D1395" s="6" t="s">
        <v>5553</v>
      </c>
      <c r="E1395" s="5" t="s">
        <v>15</v>
      </c>
      <c r="F1395" s="5" t="s">
        <v>3855</v>
      </c>
      <c r="G1395" s="5" t="s">
        <v>3855</v>
      </c>
      <c r="H1395" s="17" t="str">
        <f t="shared" si="42"/>
        <v>บริษัท เอ ดี ดี แอร์เซอร์วิส จำกัด/ 60241 บาท</v>
      </c>
      <c r="I1395" s="17" t="str">
        <f t="shared" si="43"/>
        <v>บริษัท เอ ดี ดี แอร์เซอร์วิส จำกัด/ 60241 บาท</v>
      </c>
      <c r="J1395" s="5" t="s">
        <v>17</v>
      </c>
      <c r="K1395" s="4" t="s">
        <v>5554</v>
      </c>
      <c r="L1395" s="4" t="s">
        <v>5507</v>
      </c>
    </row>
    <row r="1396" spans="1:12" ht="75" customHeight="1">
      <c r="A1396" s="4" t="s">
        <v>5555</v>
      </c>
      <c r="B1396" s="5" t="s">
        <v>5556</v>
      </c>
      <c r="C1396" s="7">
        <v>13440</v>
      </c>
      <c r="D1396" s="6" t="s">
        <v>5557</v>
      </c>
      <c r="E1396" s="5" t="s">
        <v>15</v>
      </c>
      <c r="F1396" s="5" t="s">
        <v>2297</v>
      </c>
      <c r="G1396" s="5" t="s">
        <v>2297</v>
      </c>
      <c r="H1396" s="17" t="str">
        <f t="shared" si="42"/>
        <v>บริษัท เคพี พรีซิชั่น 168 จำกัด/ 13440 บาท</v>
      </c>
      <c r="I1396" s="17" t="str">
        <f t="shared" si="43"/>
        <v>บริษัท เคพี พรีซิชั่น 168 จำกัด/ 13440 บาท</v>
      </c>
      <c r="J1396" s="5" t="s">
        <v>17</v>
      </c>
      <c r="K1396" s="4" t="s">
        <v>5558</v>
      </c>
      <c r="L1396" s="4" t="s">
        <v>5507</v>
      </c>
    </row>
    <row r="1397" spans="1:12" ht="75" customHeight="1">
      <c r="A1397" s="4" t="s">
        <v>5559</v>
      </c>
      <c r="B1397" s="5" t="s">
        <v>5560</v>
      </c>
      <c r="C1397" s="7">
        <v>10800</v>
      </c>
      <c r="D1397" s="6" t="s">
        <v>588</v>
      </c>
      <c r="E1397" s="5" t="s">
        <v>15</v>
      </c>
      <c r="F1397" s="5" t="s">
        <v>2297</v>
      </c>
      <c r="G1397" s="5" t="s">
        <v>2297</v>
      </c>
      <c r="H1397" s="17" t="str">
        <f t="shared" si="42"/>
        <v>บริษัท เคพี พรีซิชั่น 168 จำกัด/ 10800 บาท</v>
      </c>
      <c r="I1397" s="17" t="str">
        <f t="shared" si="43"/>
        <v>บริษัท เคพี พรีซิชั่น 168 จำกัด/ 10800 บาท</v>
      </c>
      <c r="J1397" s="5" t="s">
        <v>17</v>
      </c>
      <c r="K1397" s="4" t="s">
        <v>5561</v>
      </c>
      <c r="L1397" s="4" t="s">
        <v>5507</v>
      </c>
    </row>
    <row r="1398" spans="1:12" ht="75" customHeight="1">
      <c r="A1398" s="4" t="s">
        <v>5562</v>
      </c>
      <c r="B1398" s="5" t="s">
        <v>5563</v>
      </c>
      <c r="C1398" s="7">
        <v>5350</v>
      </c>
      <c r="D1398" s="6" t="s">
        <v>254</v>
      </c>
      <c r="E1398" s="5" t="s">
        <v>15</v>
      </c>
      <c r="F1398" s="5" t="s">
        <v>1524</v>
      </c>
      <c r="G1398" s="5" t="s">
        <v>1524</v>
      </c>
      <c r="H1398" s="17" t="str">
        <f t="shared" si="42"/>
        <v>บริษัท ไอโครเทค จำกัด/ 5350 บาท</v>
      </c>
      <c r="I1398" s="17" t="str">
        <f t="shared" si="43"/>
        <v>บริษัท ไอโครเทค จำกัด/ 5350 บาท</v>
      </c>
      <c r="J1398" s="5" t="s">
        <v>17</v>
      </c>
      <c r="K1398" s="4" t="s">
        <v>5564</v>
      </c>
      <c r="L1398" s="4" t="s">
        <v>5507</v>
      </c>
    </row>
    <row r="1399" spans="1:12" ht="75" customHeight="1">
      <c r="A1399" s="4" t="s">
        <v>5565</v>
      </c>
      <c r="B1399" s="5" t="s">
        <v>5566</v>
      </c>
      <c r="C1399" s="7">
        <v>370000</v>
      </c>
      <c r="D1399" s="6" t="s">
        <v>5567</v>
      </c>
      <c r="E1399" s="5" t="s">
        <v>15</v>
      </c>
      <c r="F1399" s="5" t="s">
        <v>887</v>
      </c>
      <c r="G1399" s="5" t="s">
        <v>887</v>
      </c>
      <c r="H1399" s="17" t="str">
        <f t="shared" si="42"/>
        <v>บริษัท กิบไทย จำกัด/ 370000 บาท</v>
      </c>
      <c r="I1399" s="17" t="str">
        <f t="shared" si="43"/>
        <v>บริษัท กิบไทย จำกัด/ 370000 บาท</v>
      </c>
      <c r="J1399" s="5" t="s">
        <v>17</v>
      </c>
      <c r="K1399" s="4" t="s">
        <v>5568</v>
      </c>
      <c r="L1399" s="4" t="s">
        <v>5507</v>
      </c>
    </row>
    <row r="1400" spans="1:12" ht="75" customHeight="1">
      <c r="A1400" s="4" t="s">
        <v>5569</v>
      </c>
      <c r="B1400" s="5" t="s">
        <v>5570</v>
      </c>
      <c r="C1400" s="7">
        <v>12840</v>
      </c>
      <c r="D1400" s="6" t="s">
        <v>1118</v>
      </c>
      <c r="E1400" s="5" t="s">
        <v>15</v>
      </c>
      <c r="F1400" s="5" t="s">
        <v>2169</v>
      </c>
      <c r="G1400" s="5" t="s">
        <v>2169</v>
      </c>
      <c r="H1400" s="17" t="str">
        <f t="shared" si="42"/>
        <v>บริษัท เอพีเค ไซแอนติฟิค จำกัด/ 12840 บาท</v>
      </c>
      <c r="I1400" s="17" t="str">
        <f t="shared" si="43"/>
        <v>บริษัท เอพีเค ไซแอนติฟิค จำกัด/ 12840 บาท</v>
      </c>
      <c r="J1400" s="5" t="s">
        <v>17</v>
      </c>
      <c r="K1400" s="4" t="s">
        <v>5571</v>
      </c>
      <c r="L1400" s="4" t="s">
        <v>5507</v>
      </c>
    </row>
    <row r="1401" spans="1:12" ht="75" customHeight="1">
      <c r="A1401" s="4" t="s">
        <v>5572</v>
      </c>
      <c r="B1401" s="5" t="s">
        <v>5573</v>
      </c>
      <c r="C1401" s="7">
        <v>2610</v>
      </c>
      <c r="D1401" s="6" t="s">
        <v>1686</v>
      </c>
      <c r="E1401" s="5" t="s">
        <v>15</v>
      </c>
      <c r="F1401" s="5" t="s">
        <v>5574</v>
      </c>
      <c r="G1401" s="5" t="s">
        <v>5574</v>
      </c>
      <c r="H1401" s="17" t="str">
        <f t="shared" si="42"/>
        <v>บริษัท เอส พี วี ไอ จำกัด (มหาชน)
/ 2610 บาท</v>
      </c>
      <c r="I1401" s="17" t="str">
        <f t="shared" si="43"/>
        <v>บริษัท เอส พี วี ไอ จำกัด (มหาชน)
/ 2610 บาท</v>
      </c>
      <c r="J1401" s="5" t="s">
        <v>17</v>
      </c>
      <c r="K1401" s="4" t="s">
        <v>5575</v>
      </c>
      <c r="L1401" s="4" t="s">
        <v>5507</v>
      </c>
    </row>
    <row r="1402" spans="1:12" ht="75" customHeight="1">
      <c r="A1402" s="4" t="s">
        <v>5576</v>
      </c>
      <c r="B1402" s="5" t="s">
        <v>1086</v>
      </c>
      <c r="C1402" s="7">
        <v>23914.5</v>
      </c>
      <c r="D1402" s="6" t="s">
        <v>5577</v>
      </c>
      <c r="E1402" s="5" t="s">
        <v>15</v>
      </c>
      <c r="F1402" s="5" t="s">
        <v>1119</v>
      </c>
      <c r="G1402" s="5" t="s">
        <v>1119</v>
      </c>
      <c r="H1402" s="17" t="str">
        <f t="shared" si="42"/>
        <v>ห้างหุ้นส่วนจำกัด ซายน์ติฟิค  เคมีคอล  ซัพพลาย/ 23914.5 บาท</v>
      </c>
      <c r="I1402" s="17" t="str">
        <f t="shared" si="43"/>
        <v>ห้างหุ้นส่วนจำกัด ซายน์ติฟิค  เคมีคอล  ซัพพลาย/ 23914.5 บาท</v>
      </c>
      <c r="J1402" s="5" t="s">
        <v>17</v>
      </c>
      <c r="K1402" s="4" t="s">
        <v>5578</v>
      </c>
      <c r="L1402" s="4" t="s">
        <v>5507</v>
      </c>
    </row>
    <row r="1403" spans="1:12" ht="75" customHeight="1">
      <c r="A1403" s="4" t="s">
        <v>5579</v>
      </c>
      <c r="B1403" s="5" t="s">
        <v>5580</v>
      </c>
      <c r="C1403" s="7">
        <v>5885</v>
      </c>
      <c r="D1403" s="6" t="s">
        <v>1395</v>
      </c>
      <c r="E1403" s="5" t="s">
        <v>15</v>
      </c>
      <c r="F1403" s="5" t="s">
        <v>2487</v>
      </c>
      <c r="G1403" s="5" t="s">
        <v>2487</v>
      </c>
      <c r="H1403" s="17" t="str">
        <f t="shared" si="42"/>
        <v>บริษัท คริสตัล คาลิเบรชั่น เซลส์แอนด์เซอร์วิส จำกัด/ 5885 บาท</v>
      </c>
      <c r="I1403" s="17" t="str">
        <f t="shared" si="43"/>
        <v>บริษัท คริสตัล คาลิเบรชั่น เซลส์แอนด์เซอร์วิส จำกัด/ 5885 บาท</v>
      </c>
      <c r="J1403" s="5" t="s">
        <v>17</v>
      </c>
      <c r="K1403" s="4" t="s">
        <v>5581</v>
      </c>
      <c r="L1403" s="4" t="s">
        <v>5507</v>
      </c>
    </row>
    <row r="1404" spans="1:12" ht="75" customHeight="1">
      <c r="A1404" s="4" t="s">
        <v>5582</v>
      </c>
      <c r="B1404" s="5" t="s">
        <v>1113</v>
      </c>
      <c r="C1404" s="7">
        <v>6195.3</v>
      </c>
      <c r="D1404" s="6" t="s">
        <v>5583</v>
      </c>
      <c r="E1404" s="5" t="s">
        <v>15</v>
      </c>
      <c r="F1404" s="5" t="s">
        <v>5584</v>
      </c>
      <c r="G1404" s="5" t="s">
        <v>5584</v>
      </c>
      <c r="H1404" s="17" t="str">
        <f t="shared" si="42"/>
        <v>บริษัท ซีทีไอ แอนด์ซายน์ จำกัด/ 6195.3 บาท</v>
      </c>
      <c r="I1404" s="17" t="str">
        <f t="shared" si="43"/>
        <v>บริษัท ซีทีไอ แอนด์ซายน์ จำกัด/ 6195.3 บาท</v>
      </c>
      <c r="J1404" s="5" t="s">
        <v>17</v>
      </c>
      <c r="K1404" s="4" t="s">
        <v>5585</v>
      </c>
      <c r="L1404" s="4" t="s">
        <v>5507</v>
      </c>
    </row>
    <row r="1405" spans="1:12" ht="75" customHeight="1">
      <c r="A1405" s="4" t="s">
        <v>5586</v>
      </c>
      <c r="B1405" s="5" t="s">
        <v>1108</v>
      </c>
      <c r="C1405" s="7">
        <v>4237.2</v>
      </c>
      <c r="D1405" s="6" t="s">
        <v>5587</v>
      </c>
      <c r="E1405" s="5" t="s">
        <v>15</v>
      </c>
      <c r="F1405" s="5" t="s">
        <v>5588</v>
      </c>
      <c r="G1405" s="5" t="s">
        <v>5588</v>
      </c>
      <c r="H1405" s="17" t="str">
        <f t="shared" si="42"/>
        <v>ห้างหุ้นส่วนจำกัด วอร์ด เมดิก/ 4237.2 บาท</v>
      </c>
      <c r="I1405" s="17" t="str">
        <f t="shared" si="43"/>
        <v>ห้างหุ้นส่วนจำกัด วอร์ด เมดิก/ 4237.2 บาท</v>
      </c>
      <c r="J1405" s="5" t="s">
        <v>17</v>
      </c>
      <c r="K1405" s="4" t="s">
        <v>5589</v>
      </c>
      <c r="L1405" s="4" t="s">
        <v>5507</v>
      </c>
    </row>
    <row r="1406" spans="1:12" ht="75" customHeight="1">
      <c r="A1406" s="4" t="s">
        <v>5590</v>
      </c>
      <c r="B1406" s="5" t="s">
        <v>5591</v>
      </c>
      <c r="C1406" s="7">
        <v>24128.5</v>
      </c>
      <c r="D1406" s="6" t="s">
        <v>5592</v>
      </c>
      <c r="E1406" s="5" t="s">
        <v>15</v>
      </c>
      <c r="F1406" s="5" t="s">
        <v>883</v>
      </c>
      <c r="G1406" s="5" t="s">
        <v>883</v>
      </c>
      <c r="H1406" s="17" t="str">
        <f t="shared" si="42"/>
        <v>บริษัท แบงเทรดดิ้ง 1992 จำกัด/ 24128.5 บาท</v>
      </c>
      <c r="I1406" s="17" t="str">
        <f t="shared" si="43"/>
        <v>บริษัท แบงเทรดดิ้ง 1992 จำกัด/ 24128.5 บาท</v>
      </c>
      <c r="J1406" s="5" t="s">
        <v>17</v>
      </c>
      <c r="K1406" s="4" t="s">
        <v>5593</v>
      </c>
      <c r="L1406" s="4" t="s">
        <v>5507</v>
      </c>
    </row>
    <row r="1407" spans="1:12" ht="75" customHeight="1">
      <c r="A1407" s="4" t="s">
        <v>5594</v>
      </c>
      <c r="B1407" s="5" t="s">
        <v>5595</v>
      </c>
      <c r="C1407" s="7">
        <v>47261.9</v>
      </c>
      <c r="D1407" s="6" t="s">
        <v>5596</v>
      </c>
      <c r="E1407" s="5" t="s">
        <v>15</v>
      </c>
      <c r="F1407" s="5" t="s">
        <v>482</v>
      </c>
      <c r="G1407" s="5" t="s">
        <v>482</v>
      </c>
      <c r="H1407" s="17" t="str">
        <f t="shared" si="42"/>
        <v>บริษัท ทีทีเค ซายเอนซ์ จำกัด/ 47261.9 บาท</v>
      </c>
      <c r="I1407" s="17" t="str">
        <f t="shared" si="43"/>
        <v>บริษัท ทีทีเค ซายเอนซ์ จำกัด/ 47261.9 บาท</v>
      </c>
      <c r="J1407" s="5" t="s">
        <v>17</v>
      </c>
      <c r="K1407" s="4" t="s">
        <v>5597</v>
      </c>
      <c r="L1407" s="4" t="s">
        <v>5507</v>
      </c>
    </row>
    <row r="1408" spans="1:12" ht="75" customHeight="1">
      <c r="A1408" s="4" t="s">
        <v>5598</v>
      </c>
      <c r="B1408" s="5" t="s">
        <v>5599</v>
      </c>
      <c r="C1408" s="7">
        <v>2691.05</v>
      </c>
      <c r="D1408" s="6" t="s">
        <v>5210</v>
      </c>
      <c r="E1408" s="5" t="s">
        <v>15</v>
      </c>
      <c r="F1408" s="5" t="s">
        <v>5600</v>
      </c>
      <c r="G1408" s="5" t="s">
        <v>5600</v>
      </c>
      <c r="H1408" s="17" t="str">
        <f t="shared" si="42"/>
        <v>ห้างหุ้นส่วนจำกัด ที.เอ.เคมิคอล
/ 2691.05 บาท</v>
      </c>
      <c r="I1408" s="17" t="str">
        <f t="shared" si="43"/>
        <v>ห้างหุ้นส่วนจำกัด ที.เอ.เคมิคอล
/ 2691.05 บาท</v>
      </c>
      <c r="J1408" s="5" t="s">
        <v>17</v>
      </c>
      <c r="K1408" s="4" t="s">
        <v>5601</v>
      </c>
      <c r="L1408" s="4" t="s">
        <v>5507</v>
      </c>
    </row>
    <row r="1409" spans="1:12" ht="75" customHeight="1">
      <c r="A1409" s="4" t="s">
        <v>5602</v>
      </c>
      <c r="B1409" s="5" t="s">
        <v>5603</v>
      </c>
      <c r="C1409" s="7">
        <v>2500</v>
      </c>
      <c r="D1409" s="6" t="s">
        <v>1686</v>
      </c>
      <c r="E1409" s="5" t="s">
        <v>15</v>
      </c>
      <c r="F1409" s="5" t="s">
        <v>5604</v>
      </c>
      <c r="G1409" s="5" t="s">
        <v>5604</v>
      </c>
      <c r="H1409" s="17" t="str">
        <f t="shared" si="42"/>
        <v>นายสุธี หล่อประโคน
/ 2500 บาท</v>
      </c>
      <c r="I1409" s="17" t="str">
        <f t="shared" si="43"/>
        <v>นายสุธี หล่อประโคน
/ 2500 บาท</v>
      </c>
      <c r="J1409" s="5" t="s">
        <v>17</v>
      </c>
      <c r="K1409" s="4" t="s">
        <v>5605</v>
      </c>
      <c r="L1409" s="4" t="s">
        <v>5507</v>
      </c>
    </row>
    <row r="1410" spans="1:12" ht="75" customHeight="1">
      <c r="A1410" s="4" t="s">
        <v>5606</v>
      </c>
      <c r="B1410" s="5" t="s">
        <v>5607</v>
      </c>
      <c r="C1410" s="7">
        <v>26200</v>
      </c>
      <c r="D1410" s="6" t="s">
        <v>5608</v>
      </c>
      <c r="E1410" s="5" t="s">
        <v>15</v>
      </c>
      <c r="F1410" s="5" t="s">
        <v>691</v>
      </c>
      <c r="G1410" s="5" t="s">
        <v>691</v>
      </c>
      <c r="H1410" s="17" t="str">
        <f t="shared" si="42"/>
        <v>ร้าน วินเพาเวอร์ ซัพพลาย/ 26200 บาท</v>
      </c>
      <c r="I1410" s="17" t="str">
        <f t="shared" si="43"/>
        <v>ร้าน วินเพาเวอร์ ซัพพลาย/ 26200 บาท</v>
      </c>
      <c r="J1410" s="5" t="s">
        <v>17</v>
      </c>
      <c r="K1410" s="4" t="s">
        <v>5609</v>
      </c>
      <c r="L1410" s="4" t="s">
        <v>5507</v>
      </c>
    </row>
    <row r="1411" spans="1:12" ht="75" customHeight="1">
      <c r="A1411" s="4" t="s">
        <v>5610</v>
      </c>
      <c r="B1411" s="5" t="s">
        <v>1086</v>
      </c>
      <c r="C1411" s="7">
        <v>15885</v>
      </c>
      <c r="D1411" s="6" t="s">
        <v>5611</v>
      </c>
      <c r="E1411" s="5" t="s">
        <v>15</v>
      </c>
      <c r="F1411" s="5" t="s">
        <v>5612</v>
      </c>
      <c r="G1411" s="5" t="s">
        <v>5612</v>
      </c>
      <c r="H1411" s="17" t="str">
        <f t="shared" si="42"/>
        <v>กฤษณ์ อีเลคทริค
น้ำดื่มบ้านและสวน
/ 15885 บาท</v>
      </c>
      <c r="I1411" s="17" t="str">
        <f t="shared" si="43"/>
        <v>กฤษณ์ อีเลคทริค
น้ำดื่มบ้านและสวน
/ 15885 บาท</v>
      </c>
      <c r="J1411" s="5" t="s">
        <v>17</v>
      </c>
      <c r="K1411" s="4" t="s">
        <v>5613</v>
      </c>
      <c r="L1411" s="4" t="s">
        <v>5507</v>
      </c>
    </row>
    <row r="1412" spans="1:12" ht="75" customHeight="1">
      <c r="A1412" s="4" t="s">
        <v>5614</v>
      </c>
      <c r="B1412" s="5" t="s">
        <v>3816</v>
      </c>
      <c r="C1412" s="7">
        <v>1000</v>
      </c>
      <c r="D1412" s="6" t="s">
        <v>491</v>
      </c>
      <c r="E1412" s="5" t="s">
        <v>15</v>
      </c>
      <c r="F1412" s="5" t="s">
        <v>615</v>
      </c>
      <c r="G1412" s="5" t="s">
        <v>615</v>
      </c>
      <c r="H1412" s="17" t="str">
        <f t="shared" si="42"/>
        <v>ร้านมารดา
/ 1000 บาท</v>
      </c>
      <c r="I1412" s="17" t="str">
        <f t="shared" si="43"/>
        <v>ร้านมารดา
/ 1000 บาท</v>
      </c>
      <c r="J1412" s="5" t="s">
        <v>17</v>
      </c>
      <c r="K1412" s="4" t="s">
        <v>5615</v>
      </c>
      <c r="L1412" s="4" t="s">
        <v>5507</v>
      </c>
    </row>
    <row r="1413" spans="1:12" ht="75" customHeight="1">
      <c r="A1413" s="4" t="s">
        <v>5616</v>
      </c>
      <c r="B1413" s="5" t="s">
        <v>5617</v>
      </c>
      <c r="C1413" s="7">
        <v>5350</v>
      </c>
      <c r="D1413" s="6" t="s">
        <v>254</v>
      </c>
      <c r="E1413" s="5" t="s">
        <v>15</v>
      </c>
      <c r="F1413" s="5" t="s">
        <v>5618</v>
      </c>
      <c r="G1413" s="5" t="s">
        <v>5618</v>
      </c>
      <c r="H1413" s="17" t="str">
        <f t="shared" si="42"/>
        <v>บริษัท อนาไลติค เยนา อินสตรูเมนท์(ประเทศไทย) จำกัด/ 5350 บาท</v>
      </c>
      <c r="I1413" s="17" t="str">
        <f t="shared" si="43"/>
        <v>บริษัท อนาไลติค เยนา อินสตรูเมนท์(ประเทศไทย) จำกัด/ 5350 บาท</v>
      </c>
      <c r="J1413" s="5" t="s">
        <v>17</v>
      </c>
      <c r="K1413" s="4" t="s">
        <v>5619</v>
      </c>
      <c r="L1413" s="4" t="s">
        <v>5507</v>
      </c>
    </row>
    <row r="1414" spans="1:12" ht="75" customHeight="1">
      <c r="A1414" s="4" t="s">
        <v>5620</v>
      </c>
      <c r="B1414" s="5" t="s">
        <v>5621</v>
      </c>
      <c r="C1414" s="7">
        <v>25423.200000000001</v>
      </c>
      <c r="D1414" s="6" t="s">
        <v>5622</v>
      </c>
      <c r="E1414" s="5" t="s">
        <v>15</v>
      </c>
      <c r="F1414" s="5" t="s">
        <v>5623</v>
      </c>
      <c r="G1414" s="5" t="s">
        <v>5623</v>
      </c>
      <c r="H1414" s="17" t="str">
        <f t="shared" si="42"/>
        <v>บริษัท เอ็ม มีเดีย มาร์เก็ตติ้ง แอนด์ คอนซัลแทนท์ จำกัด/ 25423.2 บาท</v>
      </c>
      <c r="I1414" s="17" t="str">
        <f t="shared" si="43"/>
        <v>บริษัท เอ็ม มีเดีย มาร์เก็ตติ้ง แอนด์ คอนซัลแทนท์ จำกัด/ 25423.2 บาท</v>
      </c>
      <c r="J1414" s="5" t="s">
        <v>17</v>
      </c>
      <c r="K1414" s="4" t="s">
        <v>5624</v>
      </c>
      <c r="L1414" s="4" t="s">
        <v>5507</v>
      </c>
    </row>
    <row r="1415" spans="1:12" ht="75" customHeight="1">
      <c r="A1415" s="4" t="s">
        <v>5625</v>
      </c>
      <c r="B1415" s="5" t="s">
        <v>5626</v>
      </c>
      <c r="C1415" s="7">
        <v>8474.4</v>
      </c>
      <c r="D1415" s="6" t="s">
        <v>5627</v>
      </c>
      <c r="E1415" s="5" t="s">
        <v>15</v>
      </c>
      <c r="F1415" s="5" t="s">
        <v>5623</v>
      </c>
      <c r="G1415" s="5" t="s">
        <v>5623</v>
      </c>
      <c r="H1415" s="17" t="str">
        <f t="shared" si="42"/>
        <v>บริษัท เอ็ม มีเดีย มาร์เก็ตติ้ง แอนด์ คอนซัลแทนท์ จำกัด/ 8474.4 บาท</v>
      </c>
      <c r="I1415" s="17" t="str">
        <f t="shared" si="43"/>
        <v>บริษัท เอ็ม มีเดีย มาร์เก็ตติ้ง แอนด์ คอนซัลแทนท์ จำกัด/ 8474.4 บาท</v>
      </c>
      <c r="J1415" s="5" t="s">
        <v>17</v>
      </c>
      <c r="K1415" s="4" t="s">
        <v>5628</v>
      </c>
      <c r="L1415" s="4" t="s">
        <v>5507</v>
      </c>
    </row>
    <row r="1416" spans="1:12" ht="75" customHeight="1">
      <c r="A1416" s="4" t="s">
        <v>5629</v>
      </c>
      <c r="B1416" s="5" t="s">
        <v>5630</v>
      </c>
      <c r="C1416" s="7">
        <v>1500</v>
      </c>
      <c r="D1416" s="6" t="s">
        <v>894</v>
      </c>
      <c r="E1416" s="5" t="s">
        <v>15</v>
      </c>
      <c r="F1416" s="5" t="s">
        <v>33</v>
      </c>
      <c r="G1416" s="5" t="s">
        <v>33</v>
      </c>
      <c r="H1416" s="17" t="str">
        <f t="shared" si="42"/>
        <v>บริษัท เทลเน็ต เทคโนโลยี จำกัด/ 1500 บาท</v>
      </c>
      <c r="I1416" s="17" t="str">
        <f t="shared" si="43"/>
        <v>บริษัท เทลเน็ต เทคโนโลยี จำกัด/ 1500 บาท</v>
      </c>
      <c r="J1416" s="5" t="s">
        <v>17</v>
      </c>
      <c r="K1416" s="4" t="s">
        <v>5631</v>
      </c>
      <c r="L1416" s="4" t="s">
        <v>5507</v>
      </c>
    </row>
    <row r="1417" spans="1:12" ht="75" customHeight="1">
      <c r="A1417" s="4" t="s">
        <v>5632</v>
      </c>
      <c r="B1417" s="5" t="s">
        <v>5633</v>
      </c>
      <c r="C1417" s="7">
        <v>8000</v>
      </c>
      <c r="D1417" s="6" t="s">
        <v>999</v>
      </c>
      <c r="E1417" s="5" t="s">
        <v>15</v>
      </c>
      <c r="F1417" s="5" t="s">
        <v>3347</v>
      </c>
      <c r="G1417" s="5" t="s">
        <v>3347</v>
      </c>
      <c r="H1417" s="17" t="str">
        <f t="shared" si="42"/>
        <v>ร้านมายก๊อปปี้
/ 8000 บาท</v>
      </c>
      <c r="I1417" s="17" t="str">
        <f t="shared" si="43"/>
        <v>ร้านมายก๊อปปี้
/ 8000 บาท</v>
      </c>
      <c r="J1417" s="5" t="s">
        <v>17</v>
      </c>
      <c r="K1417" s="4" t="s">
        <v>5634</v>
      </c>
      <c r="L1417" s="4" t="s">
        <v>5507</v>
      </c>
    </row>
    <row r="1418" spans="1:12" ht="75" customHeight="1">
      <c r="A1418" s="4" t="s">
        <v>5635</v>
      </c>
      <c r="B1418" s="5" t="s">
        <v>5636</v>
      </c>
      <c r="C1418" s="7">
        <v>8115.95</v>
      </c>
      <c r="D1418" s="6" t="s">
        <v>5637</v>
      </c>
      <c r="E1418" s="5" t="s">
        <v>15</v>
      </c>
      <c r="F1418" s="5" t="s">
        <v>1991</v>
      </c>
      <c r="G1418" s="5" t="s">
        <v>1991</v>
      </c>
      <c r="H1418" s="17" t="str">
        <f t="shared" ref="H1418:H1481" si="44">F1418&amp;"/ "&amp;C1418&amp;" บาท"</f>
        <v>บ.โตโยต้า จี เอ็น ดี ชลบุรี จำกัด
/ 8115.95 บาท</v>
      </c>
      <c r="I1418" s="17" t="str">
        <f t="shared" ref="I1418:I1481" si="45">H1418</f>
        <v>บ.โตโยต้า จี เอ็น ดี ชลบุรี จำกัด
/ 8115.95 บาท</v>
      </c>
      <c r="J1418" s="5" t="s">
        <v>17</v>
      </c>
      <c r="K1418" s="4" t="s">
        <v>5638</v>
      </c>
      <c r="L1418" s="4" t="s">
        <v>5507</v>
      </c>
    </row>
    <row r="1419" spans="1:12" ht="75" customHeight="1">
      <c r="A1419" s="4" t="s">
        <v>5639</v>
      </c>
      <c r="B1419" s="5" t="s">
        <v>5640</v>
      </c>
      <c r="C1419" s="7">
        <v>4375</v>
      </c>
      <c r="D1419" s="6" t="s">
        <v>5641</v>
      </c>
      <c r="E1419" s="5" t="s">
        <v>15</v>
      </c>
      <c r="F1419" s="5" t="s">
        <v>859</v>
      </c>
      <c r="G1419" s="5" t="s">
        <v>859</v>
      </c>
      <c r="H1419" s="17" t="str">
        <f t="shared" si="44"/>
        <v>บริษัท เซ็นทรัลโพลีเทรดดิ้ง จำกัด/ 4375 บาท</v>
      </c>
      <c r="I1419" s="17" t="str">
        <f t="shared" si="45"/>
        <v>บริษัท เซ็นทรัลโพลีเทรดดิ้ง จำกัด/ 4375 บาท</v>
      </c>
      <c r="J1419" s="5" t="s">
        <v>17</v>
      </c>
      <c r="K1419" s="4" t="s">
        <v>5642</v>
      </c>
      <c r="L1419" s="4" t="s">
        <v>5507</v>
      </c>
    </row>
    <row r="1420" spans="1:12" ht="281.25" customHeight="1">
      <c r="A1420" s="4" t="s">
        <v>5643</v>
      </c>
      <c r="B1420" s="5" t="s">
        <v>5644</v>
      </c>
      <c r="C1420" s="7">
        <v>14250</v>
      </c>
      <c r="D1420" s="6" t="s">
        <v>5645</v>
      </c>
      <c r="E1420" s="5" t="s">
        <v>15</v>
      </c>
      <c r="F1420" s="5" t="s">
        <v>2203</v>
      </c>
      <c r="G1420" s="5" t="s">
        <v>2203</v>
      </c>
      <c r="H1420" s="17" t="str">
        <f t="shared" si="44"/>
        <v>สิทธิชัย พรประเสริฐ/ 14250 บาท</v>
      </c>
      <c r="I1420" s="17" t="str">
        <f t="shared" si="45"/>
        <v>สิทธิชัย พรประเสริฐ/ 14250 บาท</v>
      </c>
      <c r="J1420" s="5" t="s">
        <v>17</v>
      </c>
      <c r="K1420" s="4" t="s">
        <v>5646</v>
      </c>
      <c r="L1420" s="4" t="s">
        <v>5507</v>
      </c>
    </row>
    <row r="1421" spans="1:12" ht="75" customHeight="1">
      <c r="A1421" s="4" t="s">
        <v>5647</v>
      </c>
      <c r="B1421" s="5" t="s">
        <v>5648</v>
      </c>
      <c r="C1421" s="7">
        <v>23500</v>
      </c>
      <c r="D1421" s="6" t="s">
        <v>5649</v>
      </c>
      <c r="E1421" s="5" t="s">
        <v>15</v>
      </c>
      <c r="F1421" s="5" t="s">
        <v>2203</v>
      </c>
      <c r="G1421" s="5" t="s">
        <v>2203</v>
      </c>
      <c r="H1421" s="17" t="str">
        <f t="shared" si="44"/>
        <v>สิทธิชัย พรประเสริฐ/ 23500 บาท</v>
      </c>
      <c r="I1421" s="17" t="str">
        <f t="shared" si="45"/>
        <v>สิทธิชัย พรประเสริฐ/ 23500 บาท</v>
      </c>
      <c r="J1421" s="5" t="s">
        <v>17</v>
      </c>
      <c r="K1421" s="4" t="s">
        <v>5650</v>
      </c>
      <c r="L1421" s="4" t="s">
        <v>5507</v>
      </c>
    </row>
    <row r="1422" spans="1:12" ht="225" customHeight="1">
      <c r="A1422" s="4" t="s">
        <v>5651</v>
      </c>
      <c r="B1422" s="5" t="s">
        <v>5652</v>
      </c>
      <c r="C1422" s="7">
        <v>20700</v>
      </c>
      <c r="D1422" s="6" t="s">
        <v>5653</v>
      </c>
      <c r="E1422" s="5" t="s">
        <v>15</v>
      </c>
      <c r="F1422" s="5" t="s">
        <v>237</v>
      </c>
      <c r="G1422" s="5" t="s">
        <v>237</v>
      </c>
      <c r="H1422" s="17" t="str">
        <f t="shared" si="44"/>
        <v>สมศักดิ์ บุญสุขวีระวัฒน์/ 20700 บาท</v>
      </c>
      <c r="I1422" s="17" t="str">
        <f t="shared" si="45"/>
        <v>สมศักดิ์ บุญสุขวีระวัฒน์/ 20700 บาท</v>
      </c>
      <c r="J1422" s="5" t="s">
        <v>17</v>
      </c>
      <c r="K1422" s="4" t="s">
        <v>5654</v>
      </c>
      <c r="L1422" s="4" t="s">
        <v>5507</v>
      </c>
    </row>
    <row r="1423" spans="1:12" ht="75" customHeight="1">
      <c r="A1423" s="4" t="s">
        <v>5655</v>
      </c>
      <c r="B1423" s="5" t="s">
        <v>5656</v>
      </c>
      <c r="C1423" s="7">
        <v>450000</v>
      </c>
      <c r="D1423" s="6" t="s">
        <v>1151</v>
      </c>
      <c r="E1423" s="5" t="s">
        <v>15</v>
      </c>
      <c r="F1423" s="5" t="s">
        <v>2913</v>
      </c>
      <c r="G1423" s="5" t="s">
        <v>2913</v>
      </c>
      <c r="H1423" s="17" t="str">
        <f t="shared" si="44"/>
        <v>นายจิรโรจน์ เจิมจรุง
/ 450000 บาท</v>
      </c>
      <c r="I1423" s="17" t="str">
        <f t="shared" si="45"/>
        <v>นายจิรโรจน์ เจิมจรุง
/ 450000 บาท</v>
      </c>
      <c r="J1423" s="5" t="s">
        <v>17</v>
      </c>
      <c r="K1423" s="4" t="s">
        <v>5657</v>
      </c>
      <c r="L1423" s="4" t="s">
        <v>5507</v>
      </c>
    </row>
    <row r="1424" spans="1:12" ht="206.25" customHeight="1">
      <c r="A1424" s="4" t="s">
        <v>5658</v>
      </c>
      <c r="B1424" s="5" t="s">
        <v>5659</v>
      </c>
      <c r="C1424" s="7">
        <v>1808.3</v>
      </c>
      <c r="D1424" s="6" t="s">
        <v>5660</v>
      </c>
      <c r="E1424" s="5" t="s">
        <v>15</v>
      </c>
      <c r="F1424" s="5" t="s">
        <v>546</v>
      </c>
      <c r="G1424" s="5" t="s">
        <v>546</v>
      </c>
      <c r="H1424" s="17" t="str">
        <f t="shared" si="44"/>
        <v>ร้าน ไถ่เส็ง/ 1808.3 บาท</v>
      </c>
      <c r="I1424" s="17" t="str">
        <f t="shared" si="45"/>
        <v>ร้าน ไถ่เส็ง/ 1808.3 บาท</v>
      </c>
      <c r="J1424" s="5" t="s">
        <v>17</v>
      </c>
      <c r="K1424" s="4" t="s">
        <v>5661</v>
      </c>
      <c r="L1424" s="4" t="s">
        <v>5507</v>
      </c>
    </row>
    <row r="1425" spans="1:12" ht="75" customHeight="1">
      <c r="A1425" s="4" t="s">
        <v>5662</v>
      </c>
      <c r="B1425" s="5" t="s">
        <v>5663</v>
      </c>
      <c r="C1425" s="7">
        <v>141240</v>
      </c>
      <c r="D1425" s="6" t="s">
        <v>5664</v>
      </c>
      <c r="E1425" s="5" t="s">
        <v>15</v>
      </c>
      <c r="F1425" s="5" t="s">
        <v>5665</v>
      </c>
      <c r="G1425" s="5" t="s">
        <v>5665</v>
      </c>
      <c r="H1425" s="17" t="str">
        <f t="shared" si="44"/>
        <v>บริษัท อัลฟา ยูนิท จำกัด/ 141240 บาท</v>
      </c>
      <c r="I1425" s="17" t="str">
        <f t="shared" si="45"/>
        <v>บริษัท อัลฟา ยูนิท จำกัด/ 141240 บาท</v>
      </c>
      <c r="J1425" s="5" t="s">
        <v>17</v>
      </c>
      <c r="K1425" s="4" t="s">
        <v>5666</v>
      </c>
      <c r="L1425" s="4" t="s">
        <v>5507</v>
      </c>
    </row>
    <row r="1426" spans="1:12" ht="75" customHeight="1">
      <c r="A1426" s="4" t="s">
        <v>5667</v>
      </c>
      <c r="B1426" s="5" t="s">
        <v>5668</v>
      </c>
      <c r="C1426" s="7">
        <v>8132</v>
      </c>
      <c r="D1426" s="6" t="s">
        <v>5669</v>
      </c>
      <c r="E1426" s="5" t="s">
        <v>15</v>
      </c>
      <c r="F1426" s="5" t="s">
        <v>1933</v>
      </c>
      <c r="G1426" s="5" t="s">
        <v>1933</v>
      </c>
      <c r="H1426" s="17" t="str">
        <f t="shared" si="44"/>
        <v>บริษัท สยามฟาร์มาซูติคอล จำกัด/ 8132 บาท</v>
      </c>
      <c r="I1426" s="17" t="str">
        <f t="shared" si="45"/>
        <v>บริษัท สยามฟาร์มาซูติคอล จำกัด/ 8132 บาท</v>
      </c>
      <c r="J1426" s="5" t="s">
        <v>17</v>
      </c>
      <c r="K1426" s="4" t="s">
        <v>5670</v>
      </c>
      <c r="L1426" s="4" t="s">
        <v>5507</v>
      </c>
    </row>
    <row r="1427" spans="1:12" ht="75" customHeight="1">
      <c r="A1427" s="4" t="s">
        <v>5671</v>
      </c>
      <c r="B1427" s="5" t="s">
        <v>5672</v>
      </c>
      <c r="C1427" s="7">
        <v>85600</v>
      </c>
      <c r="D1427" s="6" t="s">
        <v>3415</v>
      </c>
      <c r="E1427" s="5" t="s">
        <v>15</v>
      </c>
      <c r="F1427" s="5" t="s">
        <v>1933</v>
      </c>
      <c r="G1427" s="5" t="s">
        <v>1933</v>
      </c>
      <c r="H1427" s="17" t="str">
        <f t="shared" si="44"/>
        <v>บริษัท สยามฟาร์มาซูติคอล จำกัด/ 85600 บาท</v>
      </c>
      <c r="I1427" s="17" t="str">
        <f t="shared" si="45"/>
        <v>บริษัท สยามฟาร์มาซูติคอล จำกัด/ 85600 บาท</v>
      </c>
      <c r="J1427" s="5" t="s">
        <v>17</v>
      </c>
      <c r="K1427" s="4" t="s">
        <v>5673</v>
      </c>
      <c r="L1427" s="4" t="s">
        <v>5507</v>
      </c>
    </row>
    <row r="1428" spans="1:12" ht="75" customHeight="1">
      <c r="A1428" s="4" t="s">
        <v>5674</v>
      </c>
      <c r="B1428" s="5" t="s">
        <v>5675</v>
      </c>
      <c r="C1428" s="7">
        <v>96360</v>
      </c>
      <c r="D1428" s="6" t="s">
        <v>5676</v>
      </c>
      <c r="E1428" s="5" t="s">
        <v>15</v>
      </c>
      <c r="F1428" s="5" t="s">
        <v>730</v>
      </c>
      <c r="G1428" s="5" t="s">
        <v>730</v>
      </c>
      <c r="H1428" s="17" t="str">
        <f t="shared" si="44"/>
        <v>บริษัท เบอร์ลินฟาร์มาซูติคอลอินดัสตรี้ จำกัด/ 96360 บาท</v>
      </c>
      <c r="I1428" s="17" t="str">
        <f t="shared" si="45"/>
        <v>บริษัท เบอร์ลินฟาร์มาซูติคอลอินดัสตรี้ จำกัด/ 96360 บาท</v>
      </c>
      <c r="J1428" s="5" t="s">
        <v>17</v>
      </c>
      <c r="K1428" s="4" t="s">
        <v>5677</v>
      </c>
      <c r="L1428" s="4" t="s">
        <v>5507</v>
      </c>
    </row>
    <row r="1429" spans="1:12" ht="75" customHeight="1">
      <c r="A1429" s="4" t="s">
        <v>5678</v>
      </c>
      <c r="B1429" s="5" t="s">
        <v>5679</v>
      </c>
      <c r="C1429" s="7">
        <v>38520</v>
      </c>
      <c r="D1429" s="6" t="s">
        <v>5680</v>
      </c>
      <c r="E1429" s="5" t="s">
        <v>15</v>
      </c>
      <c r="F1429" s="5" t="s">
        <v>739</v>
      </c>
      <c r="G1429" s="5" t="s">
        <v>739</v>
      </c>
      <c r="H1429" s="17" t="str">
        <f t="shared" si="44"/>
        <v>องค์การเภสัชกรรม/ 38520 บาท</v>
      </c>
      <c r="I1429" s="17" t="str">
        <f t="shared" si="45"/>
        <v>องค์การเภสัชกรรม/ 38520 บาท</v>
      </c>
      <c r="J1429" s="5" t="s">
        <v>17</v>
      </c>
      <c r="K1429" s="4" t="s">
        <v>5681</v>
      </c>
      <c r="L1429" s="4" t="s">
        <v>5507</v>
      </c>
    </row>
    <row r="1430" spans="1:12" ht="75" customHeight="1">
      <c r="A1430" s="4" t="s">
        <v>5682</v>
      </c>
      <c r="B1430" s="5" t="s">
        <v>5683</v>
      </c>
      <c r="C1430" s="7">
        <v>3000</v>
      </c>
      <c r="D1430" s="6" t="s">
        <v>22</v>
      </c>
      <c r="E1430" s="5" t="s">
        <v>15</v>
      </c>
      <c r="F1430" s="5" t="s">
        <v>840</v>
      </c>
      <c r="G1430" s="5" t="s">
        <v>840</v>
      </c>
      <c r="H1430" s="17" t="str">
        <f t="shared" si="44"/>
        <v>บริษัท เอ.เอ็น.บี.ลาบอราตอรี่ จำกัด/ 3000 บาท</v>
      </c>
      <c r="I1430" s="17" t="str">
        <f t="shared" si="45"/>
        <v>บริษัท เอ.เอ็น.บี.ลาบอราตอรี่ จำกัด/ 3000 บาท</v>
      </c>
      <c r="J1430" s="5" t="s">
        <v>17</v>
      </c>
      <c r="K1430" s="4" t="s">
        <v>5684</v>
      </c>
      <c r="L1430" s="4" t="s">
        <v>5507</v>
      </c>
    </row>
    <row r="1431" spans="1:12" ht="75" customHeight="1">
      <c r="A1431" s="4" t="s">
        <v>5685</v>
      </c>
      <c r="B1431" s="5" t="s">
        <v>5686</v>
      </c>
      <c r="C1431" s="7">
        <v>82900</v>
      </c>
      <c r="D1431" s="6" t="s">
        <v>5687</v>
      </c>
      <c r="E1431" s="5" t="s">
        <v>15</v>
      </c>
      <c r="F1431" s="5" t="s">
        <v>785</v>
      </c>
      <c r="G1431" s="5" t="s">
        <v>785</v>
      </c>
      <c r="H1431" s="17" t="str">
        <f t="shared" si="44"/>
        <v>บริษัท เมดไลน์ จำกัด/ 82900 บาท</v>
      </c>
      <c r="I1431" s="17" t="str">
        <f t="shared" si="45"/>
        <v>บริษัท เมดไลน์ จำกัด/ 82900 บาท</v>
      </c>
      <c r="J1431" s="5" t="s">
        <v>17</v>
      </c>
      <c r="K1431" s="4" t="s">
        <v>5688</v>
      </c>
      <c r="L1431" s="4" t="s">
        <v>5507</v>
      </c>
    </row>
    <row r="1432" spans="1:12" ht="75" customHeight="1">
      <c r="A1432" s="4" t="s">
        <v>5689</v>
      </c>
      <c r="B1432" s="5" t="s">
        <v>5690</v>
      </c>
      <c r="C1432" s="7">
        <v>4981.92</v>
      </c>
      <c r="D1432" s="6" t="s">
        <v>5691</v>
      </c>
      <c r="E1432" s="5" t="s">
        <v>15</v>
      </c>
      <c r="F1432" s="5" t="s">
        <v>391</v>
      </c>
      <c r="G1432" s="5" t="s">
        <v>391</v>
      </c>
      <c r="H1432" s="17" t="str">
        <f t="shared" si="44"/>
        <v>บริษัท ซิลลิค ฟาร์มา จำกัด/ 4981.92 บาท</v>
      </c>
      <c r="I1432" s="17" t="str">
        <f t="shared" si="45"/>
        <v>บริษัท ซิลลิค ฟาร์มา จำกัด/ 4981.92 บาท</v>
      </c>
      <c r="J1432" s="5" t="s">
        <v>17</v>
      </c>
      <c r="K1432" s="4" t="s">
        <v>5692</v>
      </c>
      <c r="L1432" s="4" t="s">
        <v>5507</v>
      </c>
    </row>
    <row r="1433" spans="1:12" ht="75" customHeight="1">
      <c r="A1433" s="4" t="s">
        <v>5693</v>
      </c>
      <c r="B1433" s="5" t="s">
        <v>5694</v>
      </c>
      <c r="C1433" s="7">
        <v>9981</v>
      </c>
      <c r="D1433" s="6" t="s">
        <v>5695</v>
      </c>
      <c r="E1433" s="5" t="s">
        <v>15</v>
      </c>
      <c r="F1433" s="5" t="s">
        <v>3517</v>
      </c>
      <c r="G1433" s="5" t="s">
        <v>3517</v>
      </c>
      <c r="H1433" s="17" t="str">
        <f t="shared" si="44"/>
        <v>ร้าน บ้านจิปาถะ/ 9981 บาท</v>
      </c>
      <c r="I1433" s="17" t="str">
        <f t="shared" si="45"/>
        <v>ร้าน บ้านจิปาถะ/ 9981 บาท</v>
      </c>
      <c r="J1433" s="5" t="s">
        <v>17</v>
      </c>
      <c r="K1433" s="4" t="s">
        <v>5696</v>
      </c>
      <c r="L1433" s="4" t="s">
        <v>5507</v>
      </c>
    </row>
    <row r="1434" spans="1:12" ht="75" customHeight="1">
      <c r="A1434" s="4" t="s">
        <v>5697</v>
      </c>
      <c r="B1434" s="5" t="s">
        <v>788</v>
      </c>
      <c r="C1434" s="7">
        <v>315000</v>
      </c>
      <c r="D1434" s="6" t="s">
        <v>5698</v>
      </c>
      <c r="E1434" s="5" t="s">
        <v>15</v>
      </c>
      <c r="F1434" s="5" t="s">
        <v>5699</v>
      </c>
      <c r="G1434" s="5" t="s">
        <v>5699</v>
      </c>
      <c r="H1434" s="17" t="str">
        <f t="shared" si="44"/>
        <v>บริษัท อาร์ เอส บี เฟอร์นิเจอร์ จำกัด/ 315000 บาท</v>
      </c>
      <c r="I1434" s="17" t="str">
        <f t="shared" si="45"/>
        <v>บริษัท อาร์ เอส บี เฟอร์นิเจอร์ จำกัด/ 315000 บาท</v>
      </c>
      <c r="J1434" s="5" t="s">
        <v>17</v>
      </c>
      <c r="K1434" s="4" t="s">
        <v>5700</v>
      </c>
      <c r="L1434" s="4" t="s">
        <v>5507</v>
      </c>
    </row>
    <row r="1435" spans="1:12" ht="75" customHeight="1">
      <c r="A1435" s="4" t="s">
        <v>5701</v>
      </c>
      <c r="B1435" s="5" t="s">
        <v>5702</v>
      </c>
      <c r="C1435" s="7">
        <v>4980</v>
      </c>
      <c r="D1435" s="6" t="s">
        <v>5214</v>
      </c>
      <c r="E1435" s="5" t="s">
        <v>15</v>
      </c>
      <c r="F1435" s="5" t="s">
        <v>5703</v>
      </c>
      <c r="G1435" s="5" t="s">
        <v>5703</v>
      </c>
      <c r="H1435" s="17" t="str">
        <f t="shared" si="44"/>
        <v>ร้านแกะ ตลาดวัดกลาง
/ 4980 บาท</v>
      </c>
      <c r="I1435" s="17" t="str">
        <f t="shared" si="45"/>
        <v>ร้านแกะ ตลาดวัดกลาง
/ 4980 บาท</v>
      </c>
      <c r="J1435" s="5" t="s">
        <v>17</v>
      </c>
      <c r="K1435" s="4" t="s">
        <v>5704</v>
      </c>
      <c r="L1435" s="4" t="s">
        <v>5507</v>
      </c>
    </row>
    <row r="1436" spans="1:12" ht="75" customHeight="1">
      <c r="A1436" s="4" t="s">
        <v>5705</v>
      </c>
      <c r="B1436" s="5" t="s">
        <v>5706</v>
      </c>
      <c r="C1436" s="7">
        <v>4280</v>
      </c>
      <c r="D1436" s="6" t="s">
        <v>1092</v>
      </c>
      <c r="E1436" s="5" t="s">
        <v>15</v>
      </c>
      <c r="F1436" s="5" t="s">
        <v>1933</v>
      </c>
      <c r="G1436" s="5" t="s">
        <v>1933</v>
      </c>
      <c r="H1436" s="17" t="str">
        <f t="shared" si="44"/>
        <v>บริษัท สยามฟาร์มาซูติคอล จำกัด/ 4280 บาท</v>
      </c>
      <c r="I1436" s="17" t="str">
        <f t="shared" si="45"/>
        <v>บริษัท สยามฟาร์มาซูติคอล จำกัด/ 4280 บาท</v>
      </c>
      <c r="J1436" s="5" t="s">
        <v>17</v>
      </c>
      <c r="K1436" s="4" t="s">
        <v>5707</v>
      </c>
      <c r="L1436" s="4" t="s">
        <v>5507</v>
      </c>
    </row>
    <row r="1437" spans="1:12" ht="75" customHeight="1">
      <c r="A1437" s="4" t="s">
        <v>5708</v>
      </c>
      <c r="B1437" s="5" t="s">
        <v>5709</v>
      </c>
      <c r="C1437" s="7">
        <v>1690.6</v>
      </c>
      <c r="D1437" s="6" t="s">
        <v>5710</v>
      </c>
      <c r="E1437" s="5" t="s">
        <v>15</v>
      </c>
      <c r="F1437" s="5" t="s">
        <v>250</v>
      </c>
      <c r="G1437" s="5" t="s">
        <v>250</v>
      </c>
      <c r="H1437" s="17" t="str">
        <f t="shared" si="44"/>
        <v>บริษัท ดีเคเอสเอช (ประเทศไทย) จำกัด/ 1690.6 บาท</v>
      </c>
      <c r="I1437" s="17" t="str">
        <f t="shared" si="45"/>
        <v>บริษัท ดีเคเอสเอช (ประเทศไทย) จำกัด/ 1690.6 บาท</v>
      </c>
      <c r="J1437" s="5" t="s">
        <v>17</v>
      </c>
      <c r="K1437" s="4" t="s">
        <v>5711</v>
      </c>
      <c r="L1437" s="4" t="s">
        <v>5507</v>
      </c>
    </row>
    <row r="1438" spans="1:12" ht="75" customHeight="1">
      <c r="A1438" s="4" t="s">
        <v>5712</v>
      </c>
      <c r="B1438" s="5" t="s">
        <v>5713</v>
      </c>
      <c r="C1438" s="7">
        <v>35952</v>
      </c>
      <c r="D1438" s="6" t="s">
        <v>3395</v>
      </c>
      <c r="E1438" s="5" t="s">
        <v>15</v>
      </c>
      <c r="F1438" s="5" t="s">
        <v>391</v>
      </c>
      <c r="G1438" s="5" t="s">
        <v>391</v>
      </c>
      <c r="H1438" s="17" t="str">
        <f t="shared" si="44"/>
        <v>บริษัท ซิลลิค ฟาร์มา จำกัด/ 35952 บาท</v>
      </c>
      <c r="I1438" s="17" t="str">
        <f t="shared" si="45"/>
        <v>บริษัท ซิลลิค ฟาร์มา จำกัด/ 35952 บาท</v>
      </c>
      <c r="J1438" s="5" t="s">
        <v>17</v>
      </c>
      <c r="K1438" s="4" t="s">
        <v>5714</v>
      </c>
      <c r="L1438" s="4" t="s">
        <v>5507</v>
      </c>
    </row>
    <row r="1439" spans="1:12" ht="75" customHeight="1">
      <c r="A1439" s="4" t="s">
        <v>5715</v>
      </c>
      <c r="B1439" s="5" t="s">
        <v>5716</v>
      </c>
      <c r="C1439" s="7">
        <v>20865</v>
      </c>
      <c r="D1439" s="6" t="s">
        <v>5717</v>
      </c>
      <c r="E1439" s="5" t="s">
        <v>15</v>
      </c>
      <c r="F1439" s="5" t="s">
        <v>1017</v>
      </c>
      <c r="G1439" s="5" t="s">
        <v>1017</v>
      </c>
      <c r="H1439" s="17" t="str">
        <f t="shared" si="44"/>
        <v>บริษัท ดีทแฮล์ม เคลเลอร์ โลจิสติกส์ จำกัด/ 20865 บาท</v>
      </c>
      <c r="I1439" s="17" t="str">
        <f t="shared" si="45"/>
        <v>บริษัท ดีทแฮล์ม เคลเลอร์ โลจิสติกส์ จำกัด/ 20865 บาท</v>
      </c>
      <c r="J1439" s="5" t="s">
        <v>17</v>
      </c>
      <c r="K1439" s="4" t="s">
        <v>5718</v>
      </c>
      <c r="L1439" s="4" t="s">
        <v>5507</v>
      </c>
    </row>
    <row r="1440" spans="1:12" ht="75" customHeight="1">
      <c r="A1440" s="4" t="s">
        <v>5719</v>
      </c>
      <c r="B1440" s="5" t="s">
        <v>5720</v>
      </c>
      <c r="C1440" s="7">
        <v>97049</v>
      </c>
      <c r="D1440" s="6" t="s">
        <v>5721</v>
      </c>
      <c r="E1440" s="5" t="s">
        <v>15</v>
      </c>
      <c r="F1440" s="5" t="s">
        <v>250</v>
      </c>
      <c r="G1440" s="5" t="s">
        <v>250</v>
      </c>
      <c r="H1440" s="17" t="str">
        <f t="shared" si="44"/>
        <v>บริษัท ดีเคเอสเอช (ประเทศไทย) จำกัด/ 97049 บาท</v>
      </c>
      <c r="I1440" s="17" t="str">
        <f t="shared" si="45"/>
        <v>บริษัท ดีเคเอสเอช (ประเทศไทย) จำกัด/ 97049 บาท</v>
      </c>
      <c r="J1440" s="5" t="s">
        <v>17</v>
      </c>
      <c r="K1440" s="4" t="s">
        <v>5722</v>
      </c>
      <c r="L1440" s="4" t="s">
        <v>5507</v>
      </c>
    </row>
    <row r="1441" spans="1:12" ht="75" customHeight="1">
      <c r="A1441" s="4" t="s">
        <v>5723</v>
      </c>
      <c r="B1441" s="5" t="s">
        <v>5724</v>
      </c>
      <c r="C1441" s="7">
        <v>93411</v>
      </c>
      <c r="D1441" s="6" t="s">
        <v>5725</v>
      </c>
      <c r="E1441" s="5" t="s">
        <v>15</v>
      </c>
      <c r="F1441" s="5" t="s">
        <v>391</v>
      </c>
      <c r="G1441" s="5" t="s">
        <v>391</v>
      </c>
      <c r="H1441" s="17" t="str">
        <f t="shared" si="44"/>
        <v>บริษัท ซิลลิค ฟาร์มา จำกัด/ 93411 บาท</v>
      </c>
      <c r="I1441" s="17" t="str">
        <f t="shared" si="45"/>
        <v>บริษัท ซิลลิค ฟาร์มา จำกัด/ 93411 บาท</v>
      </c>
      <c r="J1441" s="5" t="s">
        <v>17</v>
      </c>
      <c r="K1441" s="4" t="s">
        <v>5726</v>
      </c>
      <c r="L1441" s="4" t="s">
        <v>5507</v>
      </c>
    </row>
    <row r="1442" spans="1:12" ht="75" customHeight="1">
      <c r="A1442" s="4" t="s">
        <v>5727</v>
      </c>
      <c r="B1442" s="5" t="s">
        <v>5728</v>
      </c>
      <c r="C1442" s="7">
        <v>9309</v>
      </c>
      <c r="D1442" s="6" t="s">
        <v>5729</v>
      </c>
      <c r="E1442" s="5" t="s">
        <v>15</v>
      </c>
      <c r="F1442" s="5" t="s">
        <v>391</v>
      </c>
      <c r="G1442" s="5" t="s">
        <v>391</v>
      </c>
      <c r="H1442" s="17" t="str">
        <f t="shared" si="44"/>
        <v>บริษัท ซิลลิค ฟาร์มา จำกัด/ 9309 บาท</v>
      </c>
      <c r="I1442" s="17" t="str">
        <f t="shared" si="45"/>
        <v>บริษัท ซิลลิค ฟาร์มา จำกัด/ 9309 บาท</v>
      </c>
      <c r="J1442" s="5" t="s">
        <v>17</v>
      </c>
      <c r="K1442" s="4" t="s">
        <v>5730</v>
      </c>
      <c r="L1442" s="4" t="s">
        <v>5507</v>
      </c>
    </row>
    <row r="1443" spans="1:12" ht="75" customHeight="1">
      <c r="A1443" s="4" t="s">
        <v>5731</v>
      </c>
      <c r="B1443" s="5" t="s">
        <v>5732</v>
      </c>
      <c r="C1443" s="7">
        <v>86884</v>
      </c>
      <c r="D1443" s="6" t="s">
        <v>5733</v>
      </c>
      <c r="E1443" s="5" t="s">
        <v>15</v>
      </c>
      <c r="F1443" s="5" t="s">
        <v>250</v>
      </c>
      <c r="G1443" s="5" t="s">
        <v>250</v>
      </c>
      <c r="H1443" s="17" t="str">
        <f t="shared" si="44"/>
        <v>บริษัท ดีเคเอสเอช (ประเทศไทย) จำกัด/ 86884 บาท</v>
      </c>
      <c r="I1443" s="17" t="str">
        <f t="shared" si="45"/>
        <v>บริษัท ดีเคเอสเอช (ประเทศไทย) จำกัด/ 86884 บาท</v>
      </c>
      <c r="J1443" s="5" t="s">
        <v>17</v>
      </c>
      <c r="K1443" s="4" t="s">
        <v>5734</v>
      </c>
      <c r="L1443" s="4" t="s">
        <v>5507</v>
      </c>
    </row>
    <row r="1444" spans="1:12" ht="75" customHeight="1">
      <c r="A1444" s="4" t="s">
        <v>5735</v>
      </c>
      <c r="B1444" s="5" t="s">
        <v>5736</v>
      </c>
      <c r="C1444" s="7">
        <v>3520</v>
      </c>
      <c r="D1444" s="6" t="s">
        <v>5737</v>
      </c>
      <c r="E1444" s="5" t="s">
        <v>15</v>
      </c>
      <c r="F1444" s="5" t="s">
        <v>1571</v>
      </c>
      <c r="G1444" s="5" t="s">
        <v>1571</v>
      </c>
      <c r="H1444" s="17" t="str">
        <f t="shared" si="44"/>
        <v>บริษัท โปลิฟาร์ม จำกัด/ 3520 บาท</v>
      </c>
      <c r="I1444" s="17" t="str">
        <f t="shared" si="45"/>
        <v>บริษัท โปลิฟาร์ม จำกัด/ 3520 บาท</v>
      </c>
      <c r="J1444" s="5" t="s">
        <v>17</v>
      </c>
      <c r="K1444" s="4" t="s">
        <v>5738</v>
      </c>
      <c r="L1444" s="4" t="s">
        <v>5507</v>
      </c>
    </row>
    <row r="1445" spans="1:12" ht="75" customHeight="1">
      <c r="A1445" s="4" t="s">
        <v>5739</v>
      </c>
      <c r="B1445" s="5" t="s">
        <v>5740</v>
      </c>
      <c r="C1445" s="7">
        <v>5671</v>
      </c>
      <c r="D1445" s="6" t="s">
        <v>5741</v>
      </c>
      <c r="E1445" s="5" t="s">
        <v>15</v>
      </c>
      <c r="F1445" s="5" t="s">
        <v>5742</v>
      </c>
      <c r="G1445" s="5" t="s">
        <v>5742</v>
      </c>
      <c r="H1445" s="17" t="str">
        <f t="shared" si="44"/>
        <v>บริษัท เนชั่นแนล เฮลท์แคร์ ซิสเท็มส์ จำกัด/ 5671 บาท</v>
      </c>
      <c r="I1445" s="17" t="str">
        <f t="shared" si="45"/>
        <v>บริษัท เนชั่นแนล เฮลท์แคร์ ซิสเท็มส์ จำกัด/ 5671 บาท</v>
      </c>
      <c r="J1445" s="5" t="s">
        <v>17</v>
      </c>
      <c r="K1445" s="4" t="s">
        <v>5743</v>
      </c>
      <c r="L1445" s="4" t="s">
        <v>5507</v>
      </c>
    </row>
    <row r="1446" spans="1:12" ht="75" customHeight="1">
      <c r="A1446" s="4" t="s">
        <v>5744</v>
      </c>
      <c r="B1446" s="5" t="s">
        <v>5745</v>
      </c>
      <c r="C1446" s="7">
        <v>36198</v>
      </c>
      <c r="D1446" s="6" t="s">
        <v>5746</v>
      </c>
      <c r="E1446" s="5" t="s">
        <v>15</v>
      </c>
      <c r="F1446" s="5" t="s">
        <v>1105</v>
      </c>
      <c r="G1446" s="5" t="s">
        <v>1105</v>
      </c>
      <c r="H1446" s="17" t="str">
        <f t="shared" si="44"/>
        <v>ร้าน นิวทาวน์ เทคนิค/ 36198 บาท</v>
      </c>
      <c r="I1446" s="17" t="str">
        <f t="shared" si="45"/>
        <v>ร้าน นิวทาวน์ เทคนิค/ 36198 บาท</v>
      </c>
      <c r="J1446" s="5" t="s">
        <v>17</v>
      </c>
      <c r="K1446" s="4" t="s">
        <v>5747</v>
      </c>
      <c r="L1446" s="4" t="s">
        <v>5507</v>
      </c>
    </row>
    <row r="1447" spans="1:12" ht="75" customHeight="1">
      <c r="A1447" s="4" t="s">
        <v>5748</v>
      </c>
      <c r="B1447" s="5" t="s">
        <v>5749</v>
      </c>
      <c r="C1447" s="7">
        <v>2772</v>
      </c>
      <c r="D1447" s="6">
        <v>2772</v>
      </c>
      <c r="E1447" s="5" t="s">
        <v>15</v>
      </c>
      <c r="F1447" s="5" t="s">
        <v>1665</v>
      </c>
      <c r="G1447" s="5" t="s">
        <v>1665</v>
      </c>
      <c r="H1447" s="17" t="str">
        <f t="shared" si="44"/>
        <v>ศูนย์หนังสือแห่งจุฬาลงกรณ์มหาวิทยาลัย/ 2772 บาท</v>
      </c>
      <c r="I1447" s="17" t="str">
        <f t="shared" si="45"/>
        <v>ศูนย์หนังสือแห่งจุฬาลงกรณ์มหาวิทยาลัย/ 2772 บาท</v>
      </c>
      <c r="J1447" s="5" t="s">
        <v>17</v>
      </c>
      <c r="K1447" s="4" t="s">
        <v>5750</v>
      </c>
      <c r="L1447" s="4" t="s">
        <v>5507</v>
      </c>
    </row>
    <row r="1448" spans="1:12" ht="75" customHeight="1">
      <c r="A1448" s="4" t="s">
        <v>5751</v>
      </c>
      <c r="B1448" s="5" t="s">
        <v>5752</v>
      </c>
      <c r="C1448" s="7">
        <v>504</v>
      </c>
      <c r="D1448" s="6">
        <v>504</v>
      </c>
      <c r="E1448" s="5" t="s">
        <v>15</v>
      </c>
      <c r="F1448" s="5" t="s">
        <v>1665</v>
      </c>
      <c r="G1448" s="5" t="s">
        <v>1665</v>
      </c>
      <c r="H1448" s="17" t="str">
        <f t="shared" si="44"/>
        <v>ศูนย์หนังสือแห่งจุฬาลงกรณ์มหาวิทยาลัย/ 504 บาท</v>
      </c>
      <c r="I1448" s="17" t="str">
        <f t="shared" si="45"/>
        <v>ศูนย์หนังสือแห่งจุฬาลงกรณ์มหาวิทยาลัย/ 504 บาท</v>
      </c>
      <c r="J1448" s="5" t="s">
        <v>17</v>
      </c>
      <c r="K1448" s="4" t="s">
        <v>5753</v>
      </c>
      <c r="L1448" s="4" t="s">
        <v>5507</v>
      </c>
    </row>
    <row r="1449" spans="1:12" ht="75" customHeight="1">
      <c r="A1449" s="4" t="s">
        <v>5754</v>
      </c>
      <c r="B1449" s="5" t="s">
        <v>5755</v>
      </c>
      <c r="C1449" s="7">
        <v>7424.73</v>
      </c>
      <c r="D1449" s="6" t="s">
        <v>5756</v>
      </c>
      <c r="E1449" s="5" t="s">
        <v>15</v>
      </c>
      <c r="F1449" s="5" t="s">
        <v>219</v>
      </c>
      <c r="G1449" s="5" t="s">
        <v>219</v>
      </c>
      <c r="H1449" s="17" t="str">
        <f t="shared" si="44"/>
        <v>บริษัท ออฟฟิศเมท (ไทย) จำกัด/ 7424.73 บาท</v>
      </c>
      <c r="I1449" s="17" t="str">
        <f t="shared" si="45"/>
        <v>บริษัท ออฟฟิศเมท (ไทย) จำกัด/ 7424.73 บาท</v>
      </c>
      <c r="J1449" s="5" t="s">
        <v>17</v>
      </c>
      <c r="K1449" s="4" t="s">
        <v>5757</v>
      </c>
      <c r="L1449" s="4" t="s">
        <v>5507</v>
      </c>
    </row>
    <row r="1450" spans="1:12" ht="75" customHeight="1">
      <c r="A1450" s="4" t="s">
        <v>5758</v>
      </c>
      <c r="B1450" s="5" t="s">
        <v>5759</v>
      </c>
      <c r="C1450" s="7">
        <v>5760</v>
      </c>
      <c r="D1450" s="6" t="s">
        <v>3045</v>
      </c>
      <c r="E1450" s="5" t="s">
        <v>15</v>
      </c>
      <c r="F1450" s="5" t="s">
        <v>5760</v>
      </c>
      <c r="G1450" s="5" t="s">
        <v>5760</v>
      </c>
      <c r="H1450" s="17" t="str">
        <f t="shared" si="44"/>
        <v>บจก.ฐิติพงศ์พาณิชย์จันทบุรี
/ 5760 บาท</v>
      </c>
      <c r="I1450" s="17" t="str">
        <f t="shared" si="45"/>
        <v>บจก.ฐิติพงศ์พาณิชย์จันทบุรี
/ 5760 บาท</v>
      </c>
      <c r="J1450" s="5" t="s">
        <v>17</v>
      </c>
      <c r="K1450" s="4" t="s">
        <v>5761</v>
      </c>
      <c r="L1450" s="4" t="s">
        <v>5507</v>
      </c>
    </row>
    <row r="1451" spans="1:12" ht="75" customHeight="1">
      <c r="A1451" s="4" t="s">
        <v>5762</v>
      </c>
      <c r="B1451" s="5" t="s">
        <v>5763</v>
      </c>
      <c r="C1451" s="7">
        <v>24610</v>
      </c>
      <c r="D1451" s="6" t="s">
        <v>2767</v>
      </c>
      <c r="E1451" s="5" t="s">
        <v>15</v>
      </c>
      <c r="F1451" s="5" t="s">
        <v>5764</v>
      </c>
      <c r="G1451" s="5" t="s">
        <v>5764</v>
      </c>
      <c r="H1451" s="17" t="str">
        <f t="shared" si="44"/>
        <v>บริษัท ซิสทรอนิกส์ จำกัด/ 24610 บาท</v>
      </c>
      <c r="I1451" s="17" t="str">
        <f t="shared" si="45"/>
        <v>บริษัท ซิสทรอนิกส์ จำกัด/ 24610 บาท</v>
      </c>
      <c r="J1451" s="5" t="s">
        <v>17</v>
      </c>
      <c r="K1451" s="4" t="s">
        <v>5765</v>
      </c>
      <c r="L1451" s="4" t="s">
        <v>5507</v>
      </c>
    </row>
    <row r="1452" spans="1:12" ht="75" customHeight="1">
      <c r="A1452" s="4" t="s">
        <v>5766</v>
      </c>
      <c r="B1452" s="5" t="s">
        <v>5767</v>
      </c>
      <c r="C1452" s="7">
        <v>10473.16</v>
      </c>
      <c r="D1452" s="6" t="s">
        <v>5768</v>
      </c>
      <c r="E1452" s="5" t="s">
        <v>15</v>
      </c>
      <c r="F1452" s="5" t="s">
        <v>391</v>
      </c>
      <c r="G1452" s="5" t="s">
        <v>391</v>
      </c>
      <c r="H1452" s="17" t="str">
        <f t="shared" si="44"/>
        <v>บริษัท ซิลลิค ฟาร์มา จำกัด/ 10473.16 บาท</v>
      </c>
      <c r="I1452" s="17" t="str">
        <f t="shared" si="45"/>
        <v>บริษัท ซิลลิค ฟาร์มา จำกัด/ 10473.16 บาท</v>
      </c>
      <c r="J1452" s="5" t="s">
        <v>17</v>
      </c>
      <c r="K1452" s="4" t="s">
        <v>5769</v>
      </c>
      <c r="L1452" s="4" t="s">
        <v>5507</v>
      </c>
    </row>
    <row r="1453" spans="1:12" ht="75" customHeight="1">
      <c r="A1453" s="4" t="s">
        <v>5770</v>
      </c>
      <c r="B1453" s="5" t="s">
        <v>5771</v>
      </c>
      <c r="C1453" s="7">
        <v>41195</v>
      </c>
      <c r="D1453" s="6" t="s">
        <v>5772</v>
      </c>
      <c r="E1453" s="5" t="s">
        <v>15</v>
      </c>
      <c r="F1453" s="5" t="s">
        <v>250</v>
      </c>
      <c r="G1453" s="5" t="s">
        <v>250</v>
      </c>
      <c r="H1453" s="17" t="str">
        <f t="shared" si="44"/>
        <v>บริษัท ดีเคเอสเอช (ประเทศไทย) จำกัด/ 41195 บาท</v>
      </c>
      <c r="I1453" s="17" t="str">
        <f t="shared" si="45"/>
        <v>บริษัท ดีเคเอสเอช (ประเทศไทย) จำกัด/ 41195 บาท</v>
      </c>
      <c r="J1453" s="5" t="s">
        <v>17</v>
      </c>
      <c r="K1453" s="4" t="s">
        <v>5773</v>
      </c>
      <c r="L1453" s="4" t="s">
        <v>5507</v>
      </c>
    </row>
    <row r="1454" spans="1:12" ht="75" customHeight="1">
      <c r="A1454" s="4" t="s">
        <v>5774</v>
      </c>
      <c r="B1454" s="5" t="s">
        <v>5775</v>
      </c>
      <c r="C1454" s="7">
        <v>5500</v>
      </c>
      <c r="D1454" s="6" t="s">
        <v>814</v>
      </c>
      <c r="E1454" s="5" t="s">
        <v>15</v>
      </c>
      <c r="F1454" s="5" t="s">
        <v>739</v>
      </c>
      <c r="G1454" s="5" t="s">
        <v>739</v>
      </c>
      <c r="H1454" s="17" t="str">
        <f t="shared" si="44"/>
        <v>องค์การเภสัชกรรม/ 5500 บาท</v>
      </c>
      <c r="I1454" s="17" t="str">
        <f t="shared" si="45"/>
        <v>องค์การเภสัชกรรม/ 5500 บาท</v>
      </c>
      <c r="J1454" s="5" t="s">
        <v>17</v>
      </c>
      <c r="K1454" s="4" t="s">
        <v>5776</v>
      </c>
      <c r="L1454" s="4" t="s">
        <v>5507</v>
      </c>
    </row>
    <row r="1455" spans="1:12" ht="75" customHeight="1">
      <c r="A1455" s="4" t="s">
        <v>5777</v>
      </c>
      <c r="B1455" s="5" t="s">
        <v>5702</v>
      </c>
      <c r="C1455" s="7">
        <v>1930</v>
      </c>
      <c r="D1455" s="6" t="s">
        <v>5778</v>
      </c>
      <c r="E1455" s="5" t="s">
        <v>15</v>
      </c>
      <c r="F1455" s="5" t="s">
        <v>5779</v>
      </c>
      <c r="G1455" s="5" t="s">
        <v>5779</v>
      </c>
      <c r="H1455" s="17" t="str">
        <f t="shared" si="44"/>
        <v>บริษัท บีทูเอส จำกัด สาขาโรบินสันชลบุรี
/ 1930 บาท</v>
      </c>
      <c r="I1455" s="17" t="str">
        <f t="shared" si="45"/>
        <v>บริษัท บีทูเอส จำกัด สาขาโรบินสันชลบุรี
/ 1930 บาท</v>
      </c>
      <c r="J1455" s="5" t="s">
        <v>17</v>
      </c>
      <c r="K1455" s="4" t="s">
        <v>5780</v>
      </c>
      <c r="L1455" s="4" t="s">
        <v>5507</v>
      </c>
    </row>
    <row r="1456" spans="1:12" ht="93.75" customHeight="1">
      <c r="A1456" s="4" t="s">
        <v>5781</v>
      </c>
      <c r="B1456" s="5" t="s">
        <v>5702</v>
      </c>
      <c r="C1456" s="7">
        <v>6265</v>
      </c>
      <c r="D1456" s="6" t="s">
        <v>5782</v>
      </c>
      <c r="E1456" s="5" t="s">
        <v>15</v>
      </c>
      <c r="F1456" s="5" t="s">
        <v>5783</v>
      </c>
      <c r="G1456" s="5" t="s">
        <v>5783</v>
      </c>
      <c r="H1456" s="17" t="str">
        <f t="shared" si="44"/>
        <v>บริษัท ออฟฟิศเมท (ไทย) จำกัด
บริษัท บีทูเอส จำกัด สาขาโรบินสัน ชลบุรี
/ 6265 บาท</v>
      </c>
      <c r="I1456" s="17" t="str">
        <f t="shared" si="45"/>
        <v>บริษัท ออฟฟิศเมท (ไทย) จำกัด
บริษัท บีทูเอส จำกัด สาขาโรบินสัน ชลบุรี
/ 6265 บาท</v>
      </c>
      <c r="J1456" s="5" t="s">
        <v>17</v>
      </c>
      <c r="K1456" s="4" t="s">
        <v>5784</v>
      </c>
      <c r="L1456" s="4" t="s">
        <v>5507</v>
      </c>
    </row>
    <row r="1457" spans="1:12" ht="93.75" customHeight="1">
      <c r="A1457" s="4" t="s">
        <v>5785</v>
      </c>
      <c r="B1457" s="5" t="s">
        <v>3515</v>
      </c>
      <c r="C1457" s="7">
        <v>3970</v>
      </c>
      <c r="D1457" s="6" t="s">
        <v>5786</v>
      </c>
      <c r="E1457" s="5" t="s">
        <v>15</v>
      </c>
      <c r="F1457" s="5" t="s">
        <v>5787</v>
      </c>
      <c r="G1457" s="5" t="s">
        <v>5787</v>
      </c>
      <c r="H1457" s="17" t="str">
        <f t="shared" si="44"/>
        <v>ร้านธนากรพาณิชย์
บมจ. ซีพี ออลล์
บริษัท 789 สตูดิโอ แอนด์ แอดเวอร์ไทซิ่ง จำกัด
/ 3970 บาท</v>
      </c>
      <c r="I1457" s="17" t="str">
        <f t="shared" si="45"/>
        <v>ร้านธนากรพาณิชย์
บมจ. ซีพี ออลล์
บริษัท 789 สตูดิโอ แอนด์ แอดเวอร์ไทซิ่ง จำกัด
/ 3970 บาท</v>
      </c>
      <c r="J1457" s="5" t="s">
        <v>17</v>
      </c>
      <c r="K1457" s="4" t="s">
        <v>5788</v>
      </c>
      <c r="L1457" s="4" t="s">
        <v>5507</v>
      </c>
    </row>
    <row r="1458" spans="1:12" ht="75" customHeight="1">
      <c r="A1458" s="4" t="s">
        <v>5789</v>
      </c>
      <c r="B1458" s="5" t="s">
        <v>5790</v>
      </c>
      <c r="C1458" s="7">
        <v>53500</v>
      </c>
      <c r="D1458" s="6" t="s">
        <v>819</v>
      </c>
      <c r="E1458" s="5" t="s">
        <v>15</v>
      </c>
      <c r="F1458" s="5" t="s">
        <v>2079</v>
      </c>
      <c r="G1458" s="5" t="s">
        <v>2079</v>
      </c>
      <c r="H1458" s="17" t="str">
        <f t="shared" si="44"/>
        <v>บริษัท พรอส ฟาร์มา จำกัด/ 53500 บาท</v>
      </c>
      <c r="I1458" s="17" t="str">
        <f t="shared" si="45"/>
        <v>บริษัท พรอส ฟาร์มา จำกัด/ 53500 บาท</v>
      </c>
      <c r="J1458" s="5" t="s">
        <v>17</v>
      </c>
      <c r="K1458" s="4" t="s">
        <v>5791</v>
      </c>
      <c r="L1458" s="4" t="s">
        <v>5507</v>
      </c>
    </row>
    <row r="1459" spans="1:12" ht="75" customHeight="1">
      <c r="A1459" s="4" t="s">
        <v>5792</v>
      </c>
      <c r="B1459" s="5" t="s">
        <v>5793</v>
      </c>
      <c r="C1459" s="7">
        <v>96300</v>
      </c>
      <c r="D1459" s="6" t="s">
        <v>404</v>
      </c>
      <c r="E1459" s="5" t="s">
        <v>15</v>
      </c>
      <c r="F1459" s="5" t="s">
        <v>250</v>
      </c>
      <c r="G1459" s="5" t="s">
        <v>250</v>
      </c>
      <c r="H1459" s="17" t="str">
        <f t="shared" si="44"/>
        <v>บริษัท ดีเคเอสเอช (ประเทศไทย) จำกัด/ 96300 บาท</v>
      </c>
      <c r="I1459" s="17" t="str">
        <f t="shared" si="45"/>
        <v>บริษัท ดีเคเอสเอช (ประเทศไทย) จำกัด/ 96300 บาท</v>
      </c>
      <c r="J1459" s="5" t="s">
        <v>17</v>
      </c>
      <c r="K1459" s="4" t="s">
        <v>5794</v>
      </c>
      <c r="L1459" s="4" t="s">
        <v>5507</v>
      </c>
    </row>
    <row r="1460" spans="1:12" ht="112.5" customHeight="1">
      <c r="A1460" s="4" t="s">
        <v>5795</v>
      </c>
      <c r="B1460" s="5" t="s">
        <v>5796</v>
      </c>
      <c r="C1460" s="7">
        <v>91292.4</v>
      </c>
      <c r="D1460" s="6" t="s">
        <v>5797</v>
      </c>
      <c r="E1460" s="5" t="s">
        <v>15</v>
      </c>
      <c r="F1460" s="5" t="s">
        <v>250</v>
      </c>
      <c r="G1460" s="5" t="s">
        <v>250</v>
      </c>
      <c r="H1460" s="17" t="str">
        <f t="shared" si="44"/>
        <v>บริษัท ดีเคเอสเอช (ประเทศไทย) จำกัด/ 91292.4 บาท</v>
      </c>
      <c r="I1460" s="17" t="str">
        <f t="shared" si="45"/>
        <v>บริษัท ดีเคเอสเอช (ประเทศไทย) จำกัด/ 91292.4 บาท</v>
      </c>
      <c r="J1460" s="5" t="s">
        <v>17</v>
      </c>
      <c r="K1460" s="4" t="s">
        <v>5798</v>
      </c>
      <c r="L1460" s="4" t="s">
        <v>5507</v>
      </c>
    </row>
    <row r="1461" spans="1:12" ht="75" customHeight="1">
      <c r="A1461" s="4" t="s">
        <v>5799</v>
      </c>
      <c r="B1461" s="5" t="s">
        <v>5800</v>
      </c>
      <c r="C1461" s="7">
        <v>91164</v>
      </c>
      <c r="D1461" s="6" t="s">
        <v>5001</v>
      </c>
      <c r="E1461" s="5" t="s">
        <v>15</v>
      </c>
      <c r="F1461" s="5" t="s">
        <v>250</v>
      </c>
      <c r="G1461" s="5" t="s">
        <v>250</v>
      </c>
      <c r="H1461" s="17" t="str">
        <f t="shared" si="44"/>
        <v>บริษัท ดีเคเอสเอช (ประเทศไทย) จำกัด/ 91164 บาท</v>
      </c>
      <c r="I1461" s="17" t="str">
        <f t="shared" si="45"/>
        <v>บริษัท ดีเคเอสเอช (ประเทศไทย) จำกัด/ 91164 บาท</v>
      </c>
      <c r="J1461" s="5" t="s">
        <v>17</v>
      </c>
      <c r="K1461" s="4" t="s">
        <v>5801</v>
      </c>
      <c r="L1461" s="4" t="s">
        <v>5507</v>
      </c>
    </row>
    <row r="1462" spans="1:12" ht="75" customHeight="1">
      <c r="A1462" s="4" t="s">
        <v>5802</v>
      </c>
      <c r="B1462" s="5" t="s">
        <v>5803</v>
      </c>
      <c r="C1462" s="7">
        <v>17480</v>
      </c>
      <c r="D1462" s="6" t="s">
        <v>5804</v>
      </c>
      <c r="E1462" s="5" t="s">
        <v>15</v>
      </c>
      <c r="F1462" s="5" t="s">
        <v>5805</v>
      </c>
      <c r="G1462" s="5" t="s">
        <v>5805</v>
      </c>
      <c r="H1462" s="17" t="str">
        <f t="shared" si="44"/>
        <v>บริษัท วีแคร์ เทรดดิ้ง จำกัด/ 17480 บาท</v>
      </c>
      <c r="I1462" s="17" t="str">
        <f t="shared" si="45"/>
        <v>บริษัท วีแคร์ เทรดดิ้ง จำกัด/ 17480 บาท</v>
      </c>
      <c r="J1462" s="5" t="s">
        <v>17</v>
      </c>
      <c r="K1462" s="4" t="s">
        <v>5806</v>
      </c>
      <c r="L1462" s="4" t="s">
        <v>5507</v>
      </c>
    </row>
    <row r="1463" spans="1:12" ht="93.75" customHeight="1">
      <c r="A1463" s="4" t="s">
        <v>5807</v>
      </c>
      <c r="B1463" s="5" t="s">
        <v>5808</v>
      </c>
      <c r="C1463" s="7">
        <v>5640</v>
      </c>
      <c r="D1463" s="6" t="s">
        <v>5809</v>
      </c>
      <c r="E1463" s="5" t="s">
        <v>15</v>
      </c>
      <c r="F1463" s="5" t="s">
        <v>5805</v>
      </c>
      <c r="G1463" s="5" t="s">
        <v>5805</v>
      </c>
      <c r="H1463" s="17" t="str">
        <f t="shared" si="44"/>
        <v>บริษัท วีแคร์ เทรดดิ้ง จำกัด/ 5640 บาท</v>
      </c>
      <c r="I1463" s="17" t="str">
        <f t="shared" si="45"/>
        <v>บริษัท วีแคร์ เทรดดิ้ง จำกัด/ 5640 บาท</v>
      </c>
      <c r="J1463" s="5" t="s">
        <v>17</v>
      </c>
      <c r="K1463" s="4" t="s">
        <v>5810</v>
      </c>
      <c r="L1463" s="4" t="s">
        <v>5507</v>
      </c>
    </row>
    <row r="1464" spans="1:12" ht="75" customHeight="1">
      <c r="A1464" s="4" t="s">
        <v>5811</v>
      </c>
      <c r="B1464" s="5" t="s">
        <v>5812</v>
      </c>
      <c r="C1464" s="7">
        <v>8667</v>
      </c>
      <c r="D1464" s="6" t="s">
        <v>5813</v>
      </c>
      <c r="E1464" s="5" t="s">
        <v>15</v>
      </c>
      <c r="F1464" s="5" t="s">
        <v>250</v>
      </c>
      <c r="G1464" s="5" t="s">
        <v>250</v>
      </c>
      <c r="H1464" s="17" t="str">
        <f t="shared" si="44"/>
        <v>บริษัท ดีเคเอสเอช (ประเทศไทย) จำกัด/ 8667 บาท</v>
      </c>
      <c r="I1464" s="17" t="str">
        <f t="shared" si="45"/>
        <v>บริษัท ดีเคเอสเอช (ประเทศไทย) จำกัด/ 8667 บาท</v>
      </c>
      <c r="J1464" s="5" t="s">
        <v>17</v>
      </c>
      <c r="K1464" s="4" t="s">
        <v>5814</v>
      </c>
      <c r="L1464" s="4" t="s">
        <v>5507</v>
      </c>
    </row>
    <row r="1465" spans="1:12" ht="75" customHeight="1">
      <c r="A1465" s="4" t="s">
        <v>5815</v>
      </c>
      <c r="B1465" s="5" t="s">
        <v>5816</v>
      </c>
      <c r="C1465" s="7">
        <v>14250</v>
      </c>
      <c r="D1465" s="6" t="s">
        <v>5645</v>
      </c>
      <c r="E1465" s="5" t="s">
        <v>15</v>
      </c>
      <c r="F1465" s="5" t="s">
        <v>5805</v>
      </c>
      <c r="G1465" s="5" t="s">
        <v>5805</v>
      </c>
      <c r="H1465" s="17" t="str">
        <f t="shared" si="44"/>
        <v>บริษัท วีแคร์ เทรดดิ้ง จำกัด/ 14250 บาท</v>
      </c>
      <c r="I1465" s="17" t="str">
        <f t="shared" si="45"/>
        <v>บริษัท วีแคร์ เทรดดิ้ง จำกัด/ 14250 บาท</v>
      </c>
      <c r="J1465" s="5" t="s">
        <v>17</v>
      </c>
      <c r="K1465" s="4" t="s">
        <v>5817</v>
      </c>
      <c r="L1465" s="4" t="s">
        <v>5507</v>
      </c>
    </row>
    <row r="1466" spans="1:12" ht="75" customHeight="1">
      <c r="A1466" s="4" t="s">
        <v>5818</v>
      </c>
      <c r="B1466" s="5" t="s">
        <v>5819</v>
      </c>
      <c r="C1466" s="7">
        <v>10700</v>
      </c>
      <c r="D1466" s="6" t="s">
        <v>5336</v>
      </c>
      <c r="E1466" s="5" t="s">
        <v>15</v>
      </c>
      <c r="F1466" s="5" t="s">
        <v>715</v>
      </c>
      <c r="G1466" s="5" t="s">
        <v>715</v>
      </c>
      <c r="H1466" s="17" t="str">
        <f t="shared" si="44"/>
        <v>บริษัท เจ เอส วิชั่น จำกัด/ 10700 บาท</v>
      </c>
      <c r="I1466" s="17" t="str">
        <f t="shared" si="45"/>
        <v>บริษัท เจ เอส วิชั่น จำกัด/ 10700 บาท</v>
      </c>
      <c r="J1466" s="5" t="s">
        <v>17</v>
      </c>
      <c r="K1466" s="4" t="s">
        <v>5820</v>
      </c>
      <c r="L1466" s="4" t="s">
        <v>5507</v>
      </c>
    </row>
    <row r="1467" spans="1:12" ht="75" customHeight="1">
      <c r="A1467" s="4" t="s">
        <v>5821</v>
      </c>
      <c r="B1467" s="5" t="s">
        <v>5822</v>
      </c>
      <c r="C1467" s="7">
        <v>59800</v>
      </c>
      <c r="D1467" s="6" t="s">
        <v>5823</v>
      </c>
      <c r="E1467" s="5" t="s">
        <v>15</v>
      </c>
      <c r="F1467" s="5" t="s">
        <v>391</v>
      </c>
      <c r="G1467" s="5" t="s">
        <v>391</v>
      </c>
      <c r="H1467" s="17" t="str">
        <f t="shared" si="44"/>
        <v>บริษัท ซิลลิค ฟาร์มา จำกัด/ 59800 บาท</v>
      </c>
      <c r="I1467" s="17" t="str">
        <f t="shared" si="45"/>
        <v>บริษัท ซิลลิค ฟาร์มา จำกัด/ 59800 บาท</v>
      </c>
      <c r="J1467" s="5" t="s">
        <v>17</v>
      </c>
      <c r="K1467" s="4" t="s">
        <v>5824</v>
      </c>
      <c r="L1467" s="4" t="s">
        <v>5507</v>
      </c>
    </row>
    <row r="1468" spans="1:12" ht="75" customHeight="1">
      <c r="A1468" s="4" t="s">
        <v>5825</v>
      </c>
      <c r="B1468" s="5" t="s">
        <v>5826</v>
      </c>
      <c r="C1468" s="7">
        <v>6955</v>
      </c>
      <c r="D1468" s="6" t="s">
        <v>719</v>
      </c>
      <c r="E1468" s="5" t="s">
        <v>15</v>
      </c>
      <c r="F1468" s="5" t="s">
        <v>250</v>
      </c>
      <c r="G1468" s="5" t="s">
        <v>250</v>
      </c>
      <c r="H1468" s="17" t="str">
        <f t="shared" si="44"/>
        <v>บริษัท ดีเคเอสเอช (ประเทศไทย) จำกัด/ 6955 บาท</v>
      </c>
      <c r="I1468" s="17" t="str">
        <f t="shared" si="45"/>
        <v>บริษัท ดีเคเอสเอช (ประเทศไทย) จำกัด/ 6955 บาท</v>
      </c>
      <c r="J1468" s="5" t="s">
        <v>17</v>
      </c>
      <c r="K1468" s="4" t="s">
        <v>5827</v>
      </c>
      <c r="L1468" s="4" t="s">
        <v>5507</v>
      </c>
    </row>
    <row r="1469" spans="1:12" ht="75" customHeight="1">
      <c r="A1469" s="4" t="s">
        <v>5828</v>
      </c>
      <c r="B1469" s="5" t="s">
        <v>5829</v>
      </c>
      <c r="C1469" s="7">
        <v>96000</v>
      </c>
      <c r="D1469" s="6" t="s">
        <v>4965</v>
      </c>
      <c r="E1469" s="5" t="s">
        <v>15</v>
      </c>
      <c r="F1469" s="5" t="s">
        <v>5830</v>
      </c>
      <c r="G1469" s="5" t="s">
        <v>5830</v>
      </c>
      <c r="H1469" s="17" t="str">
        <f t="shared" si="44"/>
        <v>บริษัท เอ ซี อี คอมเมอร์เชียล จำกัด/ 96000 บาท</v>
      </c>
      <c r="I1469" s="17" t="str">
        <f t="shared" si="45"/>
        <v>บริษัท เอ ซี อี คอมเมอร์เชียล จำกัด/ 96000 บาท</v>
      </c>
      <c r="J1469" s="5" t="s">
        <v>17</v>
      </c>
      <c r="K1469" s="4" t="s">
        <v>5831</v>
      </c>
      <c r="L1469" s="4" t="s">
        <v>5507</v>
      </c>
    </row>
    <row r="1470" spans="1:12" ht="75" customHeight="1">
      <c r="A1470" s="4" t="s">
        <v>5832</v>
      </c>
      <c r="B1470" s="5" t="s">
        <v>5833</v>
      </c>
      <c r="C1470" s="7">
        <v>6000</v>
      </c>
      <c r="D1470" s="6" t="s">
        <v>107</v>
      </c>
      <c r="E1470" s="5" t="s">
        <v>15</v>
      </c>
      <c r="F1470" s="5" t="s">
        <v>368</v>
      </c>
      <c r="G1470" s="5" t="s">
        <v>368</v>
      </c>
      <c r="H1470" s="17" t="str">
        <f t="shared" si="44"/>
        <v>บริษัท ไลออน อินเตอร์เมด จำกัด/ 6000 บาท</v>
      </c>
      <c r="I1470" s="17" t="str">
        <f t="shared" si="45"/>
        <v>บริษัท ไลออน อินเตอร์เมด จำกัด/ 6000 บาท</v>
      </c>
      <c r="J1470" s="5" t="s">
        <v>17</v>
      </c>
      <c r="K1470" s="4" t="s">
        <v>5834</v>
      </c>
      <c r="L1470" s="4" t="s">
        <v>5507</v>
      </c>
    </row>
    <row r="1471" spans="1:12" ht="75" customHeight="1">
      <c r="A1471" s="4" t="s">
        <v>5835</v>
      </c>
      <c r="B1471" s="5" t="s">
        <v>5836</v>
      </c>
      <c r="C1471" s="7">
        <v>41730</v>
      </c>
      <c r="D1471" s="6" t="s">
        <v>5837</v>
      </c>
      <c r="E1471" s="5" t="s">
        <v>15</v>
      </c>
      <c r="F1471" s="5" t="s">
        <v>250</v>
      </c>
      <c r="G1471" s="5" t="s">
        <v>250</v>
      </c>
      <c r="H1471" s="17" t="str">
        <f t="shared" si="44"/>
        <v>บริษัท ดีเคเอสเอช (ประเทศไทย) จำกัด/ 41730 บาท</v>
      </c>
      <c r="I1471" s="17" t="str">
        <f t="shared" si="45"/>
        <v>บริษัท ดีเคเอสเอช (ประเทศไทย) จำกัด/ 41730 บาท</v>
      </c>
      <c r="J1471" s="5" t="s">
        <v>17</v>
      </c>
      <c r="K1471" s="4" t="s">
        <v>5838</v>
      </c>
      <c r="L1471" s="4" t="s">
        <v>5507</v>
      </c>
    </row>
    <row r="1472" spans="1:12" ht="150" customHeight="1">
      <c r="A1472" s="4" t="s">
        <v>5839</v>
      </c>
      <c r="B1472" s="5" t="s">
        <v>5840</v>
      </c>
      <c r="C1472" s="7">
        <v>27807</v>
      </c>
      <c r="D1472" s="6" t="s">
        <v>5841</v>
      </c>
      <c r="E1472" s="5" t="s">
        <v>15</v>
      </c>
      <c r="F1472" s="5" t="s">
        <v>3227</v>
      </c>
      <c r="G1472" s="5" t="s">
        <v>3227</v>
      </c>
      <c r="H1472" s="17" t="str">
        <f t="shared" si="44"/>
        <v>บริษัท วีไอโอ กรุ๊ป จำกัด/ 27807 บาท</v>
      </c>
      <c r="I1472" s="17" t="str">
        <f t="shared" si="45"/>
        <v>บริษัท วีไอโอ กรุ๊ป จำกัด/ 27807 บาท</v>
      </c>
      <c r="J1472" s="5" t="s">
        <v>17</v>
      </c>
      <c r="K1472" s="4" t="s">
        <v>5842</v>
      </c>
      <c r="L1472" s="4" t="s">
        <v>5507</v>
      </c>
    </row>
    <row r="1473" spans="1:12" ht="75" customHeight="1">
      <c r="A1473" s="4" t="s">
        <v>5843</v>
      </c>
      <c r="B1473" s="5" t="s">
        <v>5844</v>
      </c>
      <c r="C1473" s="7">
        <v>8500</v>
      </c>
      <c r="D1473" s="6" t="s">
        <v>471</v>
      </c>
      <c r="E1473" s="5" t="s">
        <v>15</v>
      </c>
      <c r="F1473" s="5" t="s">
        <v>5845</v>
      </c>
      <c r="G1473" s="5" t="s">
        <v>5845</v>
      </c>
      <c r="H1473" s="17" t="str">
        <f t="shared" si="44"/>
        <v>บริษัท เมดิไทม์ จำกัด/ 8500 บาท</v>
      </c>
      <c r="I1473" s="17" t="str">
        <f t="shared" si="45"/>
        <v>บริษัท เมดิไทม์ จำกัด/ 8500 บาท</v>
      </c>
      <c r="J1473" s="5" t="s">
        <v>17</v>
      </c>
      <c r="K1473" s="4" t="s">
        <v>5846</v>
      </c>
      <c r="L1473" s="4" t="s">
        <v>5507</v>
      </c>
    </row>
    <row r="1474" spans="1:12" ht="187.5" customHeight="1">
      <c r="A1474" s="4" t="s">
        <v>5847</v>
      </c>
      <c r="B1474" s="5" t="s">
        <v>5848</v>
      </c>
      <c r="C1474" s="7">
        <v>37450</v>
      </c>
      <c r="D1474" s="6" t="s">
        <v>2451</v>
      </c>
      <c r="E1474" s="5" t="s">
        <v>15</v>
      </c>
      <c r="F1474" s="5" t="s">
        <v>400</v>
      </c>
      <c r="G1474" s="5" t="s">
        <v>400</v>
      </c>
      <c r="H1474" s="17" t="str">
        <f t="shared" si="44"/>
        <v>บริษัท ฟีนิกซ์ เซอร์จิคัล อิควิปเม้นท์ (ประเทศไทย) จำกัด/ 37450 บาท</v>
      </c>
      <c r="I1474" s="17" t="str">
        <f t="shared" si="45"/>
        <v>บริษัท ฟีนิกซ์ เซอร์จิคัล อิควิปเม้นท์ (ประเทศไทย) จำกัด/ 37450 บาท</v>
      </c>
      <c r="J1474" s="5" t="s">
        <v>17</v>
      </c>
      <c r="K1474" s="4" t="s">
        <v>5849</v>
      </c>
      <c r="L1474" s="4" t="s">
        <v>5507</v>
      </c>
    </row>
    <row r="1475" spans="1:12" ht="168.75" customHeight="1">
      <c r="A1475" s="4" t="s">
        <v>5850</v>
      </c>
      <c r="B1475" s="5" t="s">
        <v>5851</v>
      </c>
      <c r="C1475" s="7">
        <v>30923</v>
      </c>
      <c r="D1475" s="6" t="s">
        <v>5852</v>
      </c>
      <c r="E1475" s="5" t="s">
        <v>15</v>
      </c>
      <c r="F1475" s="5" t="s">
        <v>400</v>
      </c>
      <c r="G1475" s="5" t="s">
        <v>400</v>
      </c>
      <c r="H1475" s="17" t="str">
        <f t="shared" si="44"/>
        <v>บริษัท ฟีนิกซ์ เซอร์จิคัล อิควิปเม้นท์ (ประเทศไทย) จำกัด/ 30923 บาท</v>
      </c>
      <c r="I1475" s="17" t="str">
        <f t="shared" si="45"/>
        <v>บริษัท ฟีนิกซ์ เซอร์จิคัล อิควิปเม้นท์ (ประเทศไทย) จำกัด/ 30923 บาท</v>
      </c>
      <c r="J1475" s="5" t="s">
        <v>17</v>
      </c>
      <c r="K1475" s="4" t="s">
        <v>5853</v>
      </c>
      <c r="L1475" s="4" t="s">
        <v>5507</v>
      </c>
    </row>
    <row r="1476" spans="1:12" ht="131.25" customHeight="1">
      <c r="A1476" s="4" t="s">
        <v>5854</v>
      </c>
      <c r="B1476" s="5" t="s">
        <v>5855</v>
      </c>
      <c r="C1476" s="7">
        <v>40018</v>
      </c>
      <c r="D1476" s="6" t="s">
        <v>3435</v>
      </c>
      <c r="E1476" s="5" t="s">
        <v>15</v>
      </c>
      <c r="F1476" s="5" t="s">
        <v>400</v>
      </c>
      <c r="G1476" s="5" t="s">
        <v>400</v>
      </c>
      <c r="H1476" s="17" t="str">
        <f t="shared" si="44"/>
        <v>บริษัท ฟีนิกซ์ เซอร์จิคัล อิควิปเม้นท์ (ประเทศไทย) จำกัด/ 40018 บาท</v>
      </c>
      <c r="I1476" s="17" t="str">
        <f t="shared" si="45"/>
        <v>บริษัท ฟีนิกซ์ เซอร์จิคัล อิควิปเม้นท์ (ประเทศไทย) จำกัด/ 40018 บาท</v>
      </c>
      <c r="J1476" s="5" t="s">
        <v>17</v>
      </c>
      <c r="K1476" s="4" t="s">
        <v>5856</v>
      </c>
      <c r="L1476" s="4" t="s">
        <v>5507</v>
      </c>
    </row>
    <row r="1477" spans="1:12" ht="93.75" customHeight="1">
      <c r="A1477" s="4" t="s">
        <v>5857</v>
      </c>
      <c r="B1477" s="5" t="s">
        <v>5858</v>
      </c>
      <c r="C1477" s="7">
        <v>41600</v>
      </c>
      <c r="D1477" s="6" t="s">
        <v>5859</v>
      </c>
      <c r="E1477" s="5" t="s">
        <v>15</v>
      </c>
      <c r="F1477" s="5" t="s">
        <v>340</v>
      </c>
      <c r="G1477" s="5" t="s">
        <v>340</v>
      </c>
      <c r="H1477" s="17" t="str">
        <f t="shared" si="44"/>
        <v>บริษัท ดีไวซ์ อินโนเวชั่น จำกัด/ 41600 บาท</v>
      </c>
      <c r="I1477" s="17" t="str">
        <f t="shared" si="45"/>
        <v>บริษัท ดีไวซ์ อินโนเวชั่น จำกัด/ 41600 บาท</v>
      </c>
      <c r="J1477" s="5" t="s">
        <v>17</v>
      </c>
      <c r="K1477" s="4" t="s">
        <v>5860</v>
      </c>
      <c r="L1477" s="4" t="s">
        <v>5507</v>
      </c>
    </row>
    <row r="1478" spans="1:12" ht="150" customHeight="1">
      <c r="A1478" s="4" t="s">
        <v>5861</v>
      </c>
      <c r="B1478" s="5" t="s">
        <v>5862</v>
      </c>
      <c r="C1478" s="7">
        <v>29336</v>
      </c>
      <c r="D1478" s="6" t="s">
        <v>5863</v>
      </c>
      <c r="E1478" s="5" t="s">
        <v>15</v>
      </c>
      <c r="F1478" s="5" t="s">
        <v>3227</v>
      </c>
      <c r="G1478" s="5" t="s">
        <v>3227</v>
      </c>
      <c r="H1478" s="17" t="str">
        <f t="shared" si="44"/>
        <v>บริษัท วีไอโอ กรุ๊ป จำกัด/ 29336 บาท</v>
      </c>
      <c r="I1478" s="17" t="str">
        <f t="shared" si="45"/>
        <v>บริษัท วีไอโอ กรุ๊ป จำกัด/ 29336 บาท</v>
      </c>
      <c r="J1478" s="5" t="s">
        <v>17</v>
      </c>
      <c r="K1478" s="4" t="s">
        <v>5864</v>
      </c>
      <c r="L1478" s="4" t="s">
        <v>5507</v>
      </c>
    </row>
    <row r="1479" spans="1:12" ht="150" customHeight="1">
      <c r="A1479" s="4" t="s">
        <v>5865</v>
      </c>
      <c r="B1479" s="5" t="s">
        <v>5866</v>
      </c>
      <c r="C1479" s="7">
        <v>15982</v>
      </c>
      <c r="D1479" s="6" t="s">
        <v>5867</v>
      </c>
      <c r="E1479" s="5" t="s">
        <v>15</v>
      </c>
      <c r="F1479" s="5" t="s">
        <v>5845</v>
      </c>
      <c r="G1479" s="5" t="s">
        <v>5845</v>
      </c>
      <c r="H1479" s="17" t="str">
        <f t="shared" si="44"/>
        <v>บริษัท เมดิไทม์ จำกัด/ 15982 บาท</v>
      </c>
      <c r="I1479" s="17" t="str">
        <f t="shared" si="45"/>
        <v>บริษัท เมดิไทม์ จำกัด/ 15982 บาท</v>
      </c>
      <c r="J1479" s="5" t="s">
        <v>17</v>
      </c>
      <c r="K1479" s="4" t="s">
        <v>5868</v>
      </c>
      <c r="L1479" s="4" t="s">
        <v>5507</v>
      </c>
    </row>
    <row r="1480" spans="1:12" ht="75" customHeight="1">
      <c r="A1480" s="4" t="s">
        <v>5869</v>
      </c>
      <c r="B1480" s="5" t="s">
        <v>5870</v>
      </c>
      <c r="C1480" s="7">
        <v>8000</v>
      </c>
      <c r="D1480" s="6" t="s">
        <v>999</v>
      </c>
      <c r="E1480" s="5" t="s">
        <v>15</v>
      </c>
      <c r="F1480" s="5" t="s">
        <v>340</v>
      </c>
      <c r="G1480" s="5" t="s">
        <v>340</v>
      </c>
      <c r="H1480" s="17" t="str">
        <f t="shared" si="44"/>
        <v>บริษัท ดีไวซ์ อินโนเวชั่น จำกัด/ 8000 บาท</v>
      </c>
      <c r="I1480" s="17" t="str">
        <f t="shared" si="45"/>
        <v>บริษัท ดีไวซ์ อินโนเวชั่น จำกัด/ 8000 บาท</v>
      </c>
      <c r="J1480" s="5" t="s">
        <v>17</v>
      </c>
      <c r="K1480" s="4" t="s">
        <v>5871</v>
      </c>
      <c r="L1480" s="4" t="s">
        <v>5507</v>
      </c>
    </row>
    <row r="1481" spans="1:12" ht="75" customHeight="1">
      <c r="A1481" s="4" t="s">
        <v>5872</v>
      </c>
      <c r="B1481" s="5" t="s">
        <v>5873</v>
      </c>
      <c r="C1481" s="7">
        <v>18000</v>
      </c>
      <c r="D1481" s="6" t="s">
        <v>227</v>
      </c>
      <c r="E1481" s="5" t="s">
        <v>15</v>
      </c>
      <c r="F1481" s="5" t="s">
        <v>5845</v>
      </c>
      <c r="G1481" s="5" t="s">
        <v>5845</v>
      </c>
      <c r="H1481" s="17" t="str">
        <f t="shared" si="44"/>
        <v>บริษัท เมดิไทม์ จำกัด/ 18000 บาท</v>
      </c>
      <c r="I1481" s="17" t="str">
        <f t="shared" si="45"/>
        <v>บริษัท เมดิไทม์ จำกัด/ 18000 บาท</v>
      </c>
      <c r="J1481" s="5" t="s">
        <v>17</v>
      </c>
      <c r="K1481" s="4" t="s">
        <v>5874</v>
      </c>
      <c r="L1481" s="4" t="s">
        <v>5507</v>
      </c>
    </row>
    <row r="1482" spans="1:12" ht="75" customHeight="1">
      <c r="A1482" s="4" t="s">
        <v>5875</v>
      </c>
      <c r="B1482" s="5" t="s">
        <v>3226</v>
      </c>
      <c r="C1482" s="7">
        <v>23000</v>
      </c>
      <c r="D1482" s="6" t="s">
        <v>3950</v>
      </c>
      <c r="E1482" s="5" t="s">
        <v>15</v>
      </c>
      <c r="F1482" s="5" t="s">
        <v>3227</v>
      </c>
      <c r="G1482" s="5" t="s">
        <v>3227</v>
      </c>
      <c r="H1482" s="17" t="str">
        <f t="shared" ref="H1482:H1545" si="46">F1482&amp;"/ "&amp;C1482&amp;" บาท"</f>
        <v>บริษัท วีไอโอ กรุ๊ป จำกัด/ 23000 บาท</v>
      </c>
      <c r="I1482" s="17" t="str">
        <f t="shared" ref="I1482:I1545" si="47">H1482</f>
        <v>บริษัท วีไอโอ กรุ๊ป จำกัด/ 23000 บาท</v>
      </c>
      <c r="J1482" s="5" t="s">
        <v>17</v>
      </c>
      <c r="K1482" s="4" t="s">
        <v>5876</v>
      </c>
      <c r="L1482" s="4" t="s">
        <v>5507</v>
      </c>
    </row>
    <row r="1483" spans="1:12" ht="112.5" customHeight="1">
      <c r="A1483" s="4" t="s">
        <v>5877</v>
      </c>
      <c r="B1483" s="5" t="s">
        <v>5878</v>
      </c>
      <c r="C1483" s="7">
        <v>16264</v>
      </c>
      <c r="D1483" s="6" t="s">
        <v>5879</v>
      </c>
      <c r="E1483" s="5" t="s">
        <v>15</v>
      </c>
      <c r="F1483" s="5" t="s">
        <v>400</v>
      </c>
      <c r="G1483" s="5" t="s">
        <v>400</v>
      </c>
      <c r="H1483" s="17" t="str">
        <f t="shared" si="46"/>
        <v>บริษัท ฟีนิกซ์ เซอร์จิคัล อิควิปเม้นท์ (ประเทศไทย) จำกัด/ 16264 บาท</v>
      </c>
      <c r="I1483" s="17" t="str">
        <f t="shared" si="47"/>
        <v>บริษัท ฟีนิกซ์ เซอร์จิคัล อิควิปเม้นท์ (ประเทศไทย) จำกัด/ 16264 บาท</v>
      </c>
      <c r="J1483" s="5" t="s">
        <v>17</v>
      </c>
      <c r="K1483" s="4" t="s">
        <v>5880</v>
      </c>
      <c r="L1483" s="4" t="s">
        <v>5507</v>
      </c>
    </row>
    <row r="1484" spans="1:12" ht="168.75" customHeight="1">
      <c r="A1484" s="4" t="s">
        <v>5881</v>
      </c>
      <c r="B1484" s="5" t="s">
        <v>5882</v>
      </c>
      <c r="C1484" s="7">
        <v>15982</v>
      </c>
      <c r="D1484" s="6" t="s">
        <v>5867</v>
      </c>
      <c r="E1484" s="5" t="s">
        <v>15</v>
      </c>
      <c r="F1484" s="5" t="s">
        <v>5845</v>
      </c>
      <c r="G1484" s="5" t="s">
        <v>5845</v>
      </c>
      <c r="H1484" s="17" t="str">
        <f t="shared" si="46"/>
        <v>บริษัท เมดิไทม์ จำกัด/ 15982 บาท</v>
      </c>
      <c r="I1484" s="17" t="str">
        <f t="shared" si="47"/>
        <v>บริษัท เมดิไทม์ จำกัด/ 15982 บาท</v>
      </c>
      <c r="J1484" s="5" t="s">
        <v>17</v>
      </c>
      <c r="K1484" s="4" t="s">
        <v>5883</v>
      </c>
      <c r="L1484" s="4" t="s">
        <v>5507</v>
      </c>
    </row>
    <row r="1485" spans="1:12" ht="206.25" customHeight="1">
      <c r="A1485" s="4" t="s">
        <v>5884</v>
      </c>
      <c r="B1485" s="5" t="s">
        <v>5885</v>
      </c>
      <c r="C1485" s="7">
        <v>29488</v>
      </c>
      <c r="D1485" s="6" t="s">
        <v>5886</v>
      </c>
      <c r="E1485" s="5" t="s">
        <v>15</v>
      </c>
      <c r="F1485" s="5" t="s">
        <v>5845</v>
      </c>
      <c r="G1485" s="5" t="s">
        <v>5845</v>
      </c>
      <c r="H1485" s="17" t="str">
        <f t="shared" si="46"/>
        <v>บริษัท เมดิไทม์ จำกัด/ 29488 บาท</v>
      </c>
      <c r="I1485" s="17" t="str">
        <f t="shared" si="47"/>
        <v>บริษัท เมดิไทม์ จำกัด/ 29488 บาท</v>
      </c>
      <c r="J1485" s="5" t="s">
        <v>17</v>
      </c>
      <c r="K1485" s="4" t="s">
        <v>5887</v>
      </c>
      <c r="L1485" s="4" t="s">
        <v>5507</v>
      </c>
    </row>
    <row r="1486" spans="1:12" ht="75" customHeight="1">
      <c r="A1486" s="4" t="s">
        <v>5888</v>
      </c>
      <c r="B1486" s="5" t="s">
        <v>5889</v>
      </c>
      <c r="C1486" s="7">
        <v>45000</v>
      </c>
      <c r="D1486" s="6" t="s">
        <v>129</v>
      </c>
      <c r="E1486" s="5" t="s">
        <v>15</v>
      </c>
      <c r="F1486" s="5" t="s">
        <v>5845</v>
      </c>
      <c r="G1486" s="5" t="s">
        <v>5845</v>
      </c>
      <c r="H1486" s="17" t="str">
        <f t="shared" si="46"/>
        <v>บริษัท เมดิไทม์ จำกัด/ 45000 บาท</v>
      </c>
      <c r="I1486" s="17" t="str">
        <f t="shared" si="47"/>
        <v>บริษัท เมดิไทม์ จำกัด/ 45000 บาท</v>
      </c>
      <c r="J1486" s="5" t="s">
        <v>17</v>
      </c>
      <c r="K1486" s="4" t="s">
        <v>5890</v>
      </c>
      <c r="L1486" s="4" t="s">
        <v>5507</v>
      </c>
    </row>
    <row r="1487" spans="1:12" ht="150" customHeight="1">
      <c r="A1487" s="4" t="s">
        <v>5891</v>
      </c>
      <c r="B1487" s="5" t="s">
        <v>5892</v>
      </c>
      <c r="C1487" s="7">
        <v>31244</v>
      </c>
      <c r="D1487" s="6" t="s">
        <v>5893</v>
      </c>
      <c r="E1487" s="5" t="s">
        <v>15</v>
      </c>
      <c r="F1487" s="5" t="s">
        <v>400</v>
      </c>
      <c r="G1487" s="5" t="s">
        <v>400</v>
      </c>
      <c r="H1487" s="17" t="str">
        <f t="shared" si="46"/>
        <v>บริษัท ฟีนิกซ์ เซอร์จิคัล อิควิปเม้นท์ (ประเทศไทย) จำกัด/ 31244 บาท</v>
      </c>
      <c r="I1487" s="17" t="str">
        <f t="shared" si="47"/>
        <v>บริษัท ฟีนิกซ์ เซอร์จิคัล อิควิปเม้นท์ (ประเทศไทย) จำกัด/ 31244 บาท</v>
      </c>
      <c r="J1487" s="5" t="s">
        <v>17</v>
      </c>
      <c r="K1487" s="4" t="s">
        <v>5894</v>
      </c>
      <c r="L1487" s="4" t="s">
        <v>5507</v>
      </c>
    </row>
    <row r="1488" spans="1:12" ht="75" customHeight="1">
      <c r="A1488" s="4" t="s">
        <v>5895</v>
      </c>
      <c r="B1488" s="5" t="s">
        <v>5896</v>
      </c>
      <c r="C1488" s="7">
        <v>50000</v>
      </c>
      <c r="D1488" s="6" t="s">
        <v>628</v>
      </c>
      <c r="E1488" s="5" t="s">
        <v>15</v>
      </c>
      <c r="F1488" s="5" t="s">
        <v>5897</v>
      </c>
      <c r="G1488" s="5" t="s">
        <v>5897</v>
      </c>
      <c r="H1488" s="17" t="str">
        <f t="shared" si="46"/>
        <v>บริษัท เจริญ พลัส เฮลท์แคร์ จำกัด/ 50000 บาท</v>
      </c>
      <c r="I1488" s="17" t="str">
        <f t="shared" si="47"/>
        <v>บริษัท เจริญ พลัส เฮลท์แคร์ จำกัด/ 50000 บาท</v>
      </c>
      <c r="J1488" s="5" t="s">
        <v>17</v>
      </c>
      <c r="K1488" s="4" t="s">
        <v>5898</v>
      </c>
      <c r="L1488" s="4" t="s">
        <v>5507</v>
      </c>
    </row>
    <row r="1489" spans="1:12" ht="243.75" customHeight="1">
      <c r="A1489" s="4" t="s">
        <v>5899</v>
      </c>
      <c r="B1489" s="5" t="s">
        <v>5900</v>
      </c>
      <c r="C1489" s="7">
        <v>77300</v>
      </c>
      <c r="D1489" s="6" t="s">
        <v>5901</v>
      </c>
      <c r="E1489" s="5" t="s">
        <v>15</v>
      </c>
      <c r="F1489" s="5" t="s">
        <v>5902</v>
      </c>
      <c r="G1489" s="5" t="s">
        <v>5902</v>
      </c>
      <c r="H1489" s="17" t="str">
        <f t="shared" si="46"/>
        <v>บริษัท จี เซอร์จิคอล จำกัด/ 77300 บาท</v>
      </c>
      <c r="I1489" s="17" t="str">
        <f t="shared" si="47"/>
        <v>บริษัท จี เซอร์จิคอล จำกัด/ 77300 บาท</v>
      </c>
      <c r="J1489" s="5" t="s">
        <v>17</v>
      </c>
      <c r="K1489" s="4" t="s">
        <v>5903</v>
      </c>
      <c r="L1489" s="4" t="s">
        <v>5507</v>
      </c>
    </row>
    <row r="1490" spans="1:12" ht="112.5" customHeight="1">
      <c r="A1490" s="4" t="s">
        <v>5904</v>
      </c>
      <c r="B1490" s="5" t="s">
        <v>5905</v>
      </c>
      <c r="C1490" s="7">
        <v>20000</v>
      </c>
      <c r="D1490" s="6" t="s">
        <v>1054</v>
      </c>
      <c r="E1490" s="5" t="s">
        <v>15</v>
      </c>
      <c r="F1490" s="5" t="s">
        <v>345</v>
      </c>
      <c r="G1490" s="5" t="s">
        <v>345</v>
      </c>
      <c r="H1490" s="17" t="str">
        <f t="shared" si="46"/>
        <v>บริษัท แอ็ดวานซ์ ออร์โธปิดิคโซลูชั่น จำกัด/ 20000 บาท</v>
      </c>
      <c r="I1490" s="17" t="str">
        <f t="shared" si="47"/>
        <v>บริษัท แอ็ดวานซ์ ออร์โธปิดิคโซลูชั่น จำกัด/ 20000 บาท</v>
      </c>
      <c r="J1490" s="5" t="s">
        <v>17</v>
      </c>
      <c r="K1490" s="4" t="s">
        <v>5906</v>
      </c>
      <c r="L1490" s="4" t="s">
        <v>5507</v>
      </c>
    </row>
    <row r="1491" spans="1:12" ht="409.5" customHeight="1">
      <c r="A1491" s="4" t="s">
        <v>5907</v>
      </c>
      <c r="B1491" s="5" t="s">
        <v>5908</v>
      </c>
      <c r="C1491" s="7">
        <v>76356</v>
      </c>
      <c r="D1491" s="6" t="s">
        <v>5909</v>
      </c>
      <c r="E1491" s="5" t="s">
        <v>15</v>
      </c>
      <c r="F1491" s="5" t="s">
        <v>5910</v>
      </c>
      <c r="G1491" s="5" t="s">
        <v>5910</v>
      </c>
      <c r="H1491" s="17" t="str">
        <f t="shared" si="46"/>
        <v>บริษัท ออโธพีเซีย จำกัด/ 76356 บาท</v>
      </c>
      <c r="I1491" s="17" t="str">
        <f t="shared" si="47"/>
        <v>บริษัท ออโธพีเซีย จำกัด/ 76356 บาท</v>
      </c>
      <c r="J1491" s="5" t="s">
        <v>17</v>
      </c>
      <c r="K1491" s="4" t="s">
        <v>5911</v>
      </c>
      <c r="L1491" s="4" t="s">
        <v>5507</v>
      </c>
    </row>
    <row r="1492" spans="1:12" ht="75" customHeight="1">
      <c r="A1492" s="4" t="s">
        <v>5912</v>
      </c>
      <c r="B1492" s="5" t="s">
        <v>5913</v>
      </c>
      <c r="C1492" s="7">
        <v>19260</v>
      </c>
      <c r="D1492" s="6" t="s">
        <v>1025</v>
      </c>
      <c r="E1492" s="5" t="s">
        <v>15</v>
      </c>
      <c r="F1492" s="5" t="s">
        <v>264</v>
      </c>
      <c r="G1492" s="5" t="s">
        <v>264</v>
      </c>
      <c r="H1492" s="17" t="str">
        <f t="shared" si="46"/>
        <v>บริษัท จอห์นสัน แอนด์ จอห์นสันเมดเทค (ประเทศไทย) จำกัด/ 19260 บาท</v>
      </c>
      <c r="I1492" s="17" t="str">
        <f t="shared" si="47"/>
        <v>บริษัท จอห์นสัน แอนด์ จอห์นสันเมดเทค (ประเทศไทย) จำกัด/ 19260 บาท</v>
      </c>
      <c r="J1492" s="5" t="s">
        <v>17</v>
      </c>
      <c r="K1492" s="4" t="s">
        <v>5914</v>
      </c>
      <c r="L1492" s="4" t="s">
        <v>5507</v>
      </c>
    </row>
    <row r="1493" spans="1:12" ht="75" customHeight="1">
      <c r="A1493" s="4" t="s">
        <v>5915</v>
      </c>
      <c r="B1493" s="5" t="s">
        <v>5916</v>
      </c>
      <c r="C1493" s="7">
        <v>6500</v>
      </c>
      <c r="D1493" s="6" t="s">
        <v>2173</v>
      </c>
      <c r="E1493" s="5" t="s">
        <v>15</v>
      </c>
      <c r="F1493" s="5" t="s">
        <v>2972</v>
      </c>
      <c r="G1493" s="5" t="s">
        <v>2972</v>
      </c>
      <c r="H1493" s="17" t="str">
        <f t="shared" si="46"/>
        <v>บริษัท แนชเชอเริล มีเดีย จำกัด/ 6500 บาท</v>
      </c>
      <c r="I1493" s="17" t="str">
        <f t="shared" si="47"/>
        <v>บริษัท แนชเชอเริล มีเดีย จำกัด/ 6500 บาท</v>
      </c>
      <c r="J1493" s="5" t="s">
        <v>17</v>
      </c>
      <c r="K1493" s="4" t="s">
        <v>5917</v>
      </c>
      <c r="L1493" s="4" t="s">
        <v>5507</v>
      </c>
    </row>
    <row r="1494" spans="1:12" ht="150" customHeight="1">
      <c r="A1494" s="4" t="s">
        <v>5918</v>
      </c>
      <c r="B1494" s="5" t="s">
        <v>5919</v>
      </c>
      <c r="C1494" s="7">
        <v>29800</v>
      </c>
      <c r="D1494" s="6" t="s">
        <v>4934</v>
      </c>
      <c r="E1494" s="5" t="s">
        <v>15</v>
      </c>
      <c r="F1494" s="5" t="s">
        <v>350</v>
      </c>
      <c r="G1494" s="5" t="s">
        <v>350</v>
      </c>
      <c r="H1494" s="17" t="str">
        <f t="shared" si="46"/>
        <v>บริษัท ยู เมดิคอล แอนด์ ซัพพลายส์ จำกัด/ 29800 บาท</v>
      </c>
      <c r="I1494" s="17" t="str">
        <f t="shared" si="47"/>
        <v>บริษัท ยู เมดิคอล แอนด์ ซัพพลายส์ จำกัด/ 29800 บาท</v>
      </c>
      <c r="J1494" s="5" t="s">
        <v>17</v>
      </c>
      <c r="K1494" s="4" t="s">
        <v>5920</v>
      </c>
      <c r="L1494" s="4" t="s">
        <v>5507</v>
      </c>
    </row>
    <row r="1495" spans="1:12" ht="75" customHeight="1">
      <c r="A1495" s="4" t="s">
        <v>5921</v>
      </c>
      <c r="B1495" s="5" t="s">
        <v>5922</v>
      </c>
      <c r="C1495" s="7">
        <v>18000</v>
      </c>
      <c r="D1495" s="6" t="s">
        <v>227</v>
      </c>
      <c r="E1495" s="5" t="s">
        <v>15</v>
      </c>
      <c r="F1495" s="5" t="s">
        <v>2972</v>
      </c>
      <c r="G1495" s="5" t="s">
        <v>2972</v>
      </c>
      <c r="H1495" s="17" t="str">
        <f t="shared" si="46"/>
        <v>บริษัท แนชเชอเริล มีเดีย จำกัด/ 18000 บาท</v>
      </c>
      <c r="I1495" s="17" t="str">
        <f t="shared" si="47"/>
        <v>บริษัท แนชเชอเริล มีเดีย จำกัด/ 18000 บาท</v>
      </c>
      <c r="J1495" s="5" t="s">
        <v>17</v>
      </c>
      <c r="K1495" s="4" t="s">
        <v>5923</v>
      </c>
      <c r="L1495" s="4" t="s">
        <v>5507</v>
      </c>
    </row>
    <row r="1496" spans="1:12" ht="75" customHeight="1">
      <c r="A1496" s="4" t="s">
        <v>5924</v>
      </c>
      <c r="B1496" s="5" t="s">
        <v>5925</v>
      </c>
      <c r="C1496" s="7">
        <v>16000</v>
      </c>
      <c r="D1496" s="6" t="s">
        <v>637</v>
      </c>
      <c r="E1496" s="5" t="s">
        <v>15</v>
      </c>
      <c r="F1496" s="5" t="s">
        <v>2972</v>
      </c>
      <c r="G1496" s="5" t="s">
        <v>2972</v>
      </c>
      <c r="H1496" s="17" t="str">
        <f t="shared" si="46"/>
        <v>บริษัท แนชเชอเริล มีเดีย จำกัด/ 16000 บาท</v>
      </c>
      <c r="I1496" s="17" t="str">
        <f t="shared" si="47"/>
        <v>บริษัท แนชเชอเริล มีเดีย จำกัด/ 16000 บาท</v>
      </c>
      <c r="J1496" s="5" t="s">
        <v>17</v>
      </c>
      <c r="K1496" s="4" t="s">
        <v>5926</v>
      </c>
      <c r="L1496" s="4" t="s">
        <v>5507</v>
      </c>
    </row>
    <row r="1497" spans="1:12" ht="75" customHeight="1">
      <c r="A1497" s="4" t="s">
        <v>5927</v>
      </c>
      <c r="B1497" s="5" t="s">
        <v>5928</v>
      </c>
      <c r="C1497" s="7">
        <v>7500</v>
      </c>
      <c r="D1497" s="6" t="s">
        <v>223</v>
      </c>
      <c r="E1497" s="5" t="s">
        <v>15</v>
      </c>
      <c r="F1497" s="5" t="s">
        <v>2495</v>
      </c>
      <c r="G1497" s="5" t="s">
        <v>2495</v>
      </c>
      <c r="H1497" s="17" t="str">
        <f t="shared" si="46"/>
        <v>ประกิจ ท้วมพงษ์/ 7500 บาท</v>
      </c>
      <c r="I1497" s="17" t="str">
        <f t="shared" si="47"/>
        <v>ประกิจ ท้วมพงษ์/ 7500 บาท</v>
      </c>
      <c r="J1497" s="5" t="s">
        <v>17</v>
      </c>
      <c r="K1497" s="4" t="s">
        <v>5929</v>
      </c>
      <c r="L1497" s="4" t="s">
        <v>5507</v>
      </c>
    </row>
    <row r="1498" spans="1:12" ht="75" customHeight="1">
      <c r="A1498" s="4" t="s">
        <v>5930</v>
      </c>
      <c r="B1498" s="5" t="s">
        <v>5928</v>
      </c>
      <c r="C1498" s="7">
        <v>2500</v>
      </c>
      <c r="D1498" s="6" t="s">
        <v>1686</v>
      </c>
      <c r="E1498" s="5" t="s">
        <v>15</v>
      </c>
      <c r="F1498" s="5" t="s">
        <v>2495</v>
      </c>
      <c r="G1498" s="5" t="s">
        <v>2495</v>
      </c>
      <c r="H1498" s="17" t="str">
        <f t="shared" si="46"/>
        <v>ประกิจ ท้วมพงษ์/ 2500 บาท</v>
      </c>
      <c r="I1498" s="17" t="str">
        <f t="shared" si="47"/>
        <v>ประกิจ ท้วมพงษ์/ 2500 บาท</v>
      </c>
      <c r="J1498" s="5" t="s">
        <v>17</v>
      </c>
      <c r="K1498" s="4" t="s">
        <v>5931</v>
      </c>
      <c r="L1498" s="4" t="s">
        <v>5507</v>
      </c>
    </row>
    <row r="1499" spans="1:12" ht="75" customHeight="1">
      <c r="A1499" s="4" t="s">
        <v>5932</v>
      </c>
      <c r="B1499" s="5" t="s">
        <v>5933</v>
      </c>
      <c r="C1499" s="7">
        <v>3200</v>
      </c>
      <c r="D1499" s="6" t="s">
        <v>1623</v>
      </c>
      <c r="E1499" s="5" t="s">
        <v>15</v>
      </c>
      <c r="F1499" s="5" t="s">
        <v>5934</v>
      </c>
      <c r="G1499" s="5" t="s">
        <v>5934</v>
      </c>
      <c r="H1499" s="17" t="str">
        <f t="shared" si="46"/>
        <v>นายสมคิด เรืองสุขศรี
/ 3200 บาท</v>
      </c>
      <c r="I1499" s="17" t="str">
        <f t="shared" si="47"/>
        <v>นายสมคิด เรืองสุขศรี
/ 3200 บาท</v>
      </c>
      <c r="J1499" s="5" t="s">
        <v>17</v>
      </c>
      <c r="K1499" s="4" t="s">
        <v>5935</v>
      </c>
      <c r="L1499" s="4" t="s">
        <v>5507</v>
      </c>
    </row>
    <row r="1500" spans="1:12" ht="75" customHeight="1">
      <c r="A1500" s="4" t="s">
        <v>5936</v>
      </c>
      <c r="B1500" s="5" t="s">
        <v>878</v>
      </c>
      <c r="C1500" s="7">
        <v>3000</v>
      </c>
      <c r="D1500" s="6" t="s">
        <v>22</v>
      </c>
      <c r="E1500" s="5" t="s">
        <v>15</v>
      </c>
      <c r="F1500" s="5" t="s">
        <v>5937</v>
      </c>
      <c r="G1500" s="5" t="s">
        <v>5937</v>
      </c>
      <c r="H1500" s="17" t="str">
        <f t="shared" si="46"/>
        <v>นายสุขสันต์ นนฤาชา
/ 3000 บาท</v>
      </c>
      <c r="I1500" s="17" t="str">
        <f t="shared" si="47"/>
        <v>นายสุขสันต์ นนฤาชา
/ 3000 บาท</v>
      </c>
      <c r="J1500" s="5" t="s">
        <v>17</v>
      </c>
      <c r="K1500" s="4" t="s">
        <v>5938</v>
      </c>
      <c r="L1500" s="4" t="s">
        <v>5507</v>
      </c>
    </row>
    <row r="1501" spans="1:12" ht="75" customHeight="1">
      <c r="A1501" s="4" t="s">
        <v>5939</v>
      </c>
      <c r="B1501" s="5" t="s">
        <v>5940</v>
      </c>
      <c r="C1501" s="7">
        <v>5000</v>
      </c>
      <c r="D1501" s="6" t="s">
        <v>47</v>
      </c>
      <c r="E1501" s="5" t="s">
        <v>15</v>
      </c>
      <c r="F1501" s="5" t="s">
        <v>165</v>
      </c>
      <c r="G1501" s="5" t="s">
        <v>165</v>
      </c>
      <c r="H1501" s="17" t="str">
        <f t="shared" si="46"/>
        <v>เสวก สุระประเสริฐ/ 5000 บาท</v>
      </c>
      <c r="I1501" s="17" t="str">
        <f t="shared" si="47"/>
        <v>เสวก สุระประเสริฐ/ 5000 บาท</v>
      </c>
      <c r="J1501" s="5" t="s">
        <v>17</v>
      </c>
      <c r="K1501" s="4" t="s">
        <v>5941</v>
      </c>
      <c r="L1501" s="4" t="s">
        <v>5507</v>
      </c>
    </row>
    <row r="1502" spans="1:12" ht="75" customHeight="1">
      <c r="A1502" s="4" t="s">
        <v>5942</v>
      </c>
      <c r="B1502" s="5" t="s">
        <v>5943</v>
      </c>
      <c r="C1502" s="7">
        <v>2600</v>
      </c>
      <c r="D1502" s="6" t="s">
        <v>3984</v>
      </c>
      <c r="E1502" s="5" t="s">
        <v>15</v>
      </c>
      <c r="F1502" s="5" t="s">
        <v>5944</v>
      </c>
      <c r="G1502" s="5" t="s">
        <v>5944</v>
      </c>
      <c r="H1502" s="17" t="str">
        <f t="shared" si="46"/>
        <v>ร้าน พี.เอ็น.ปริ้นท์ติ้ง โซลูชั่น/ 2600 บาท</v>
      </c>
      <c r="I1502" s="17" t="str">
        <f t="shared" si="47"/>
        <v>ร้าน พี.เอ็น.ปริ้นท์ติ้ง โซลูชั่น/ 2600 บาท</v>
      </c>
      <c r="J1502" s="5" t="s">
        <v>17</v>
      </c>
      <c r="K1502" s="4" t="s">
        <v>5945</v>
      </c>
      <c r="L1502" s="4" t="s">
        <v>5507</v>
      </c>
    </row>
    <row r="1503" spans="1:12" ht="75" customHeight="1">
      <c r="A1503" s="4" t="s">
        <v>5946</v>
      </c>
      <c r="B1503" s="5" t="s">
        <v>5947</v>
      </c>
      <c r="C1503" s="7">
        <v>626</v>
      </c>
      <c r="D1503" s="6" t="s">
        <v>5948</v>
      </c>
      <c r="E1503" s="5" t="s">
        <v>15</v>
      </c>
      <c r="F1503" s="5" t="s">
        <v>4863</v>
      </c>
      <c r="G1503" s="5" t="s">
        <v>4863</v>
      </c>
      <c r="H1503" s="17" t="str">
        <f t="shared" si="46"/>
        <v>บริษัท ซีอาร์ซี ไทวัสดุ จำกัด (สาขาบางแสน)
/ 626 บาท</v>
      </c>
      <c r="I1503" s="17" t="str">
        <f t="shared" si="47"/>
        <v>บริษัท ซีอาร์ซี ไทวัสดุ จำกัด (สาขาบางแสน)
/ 626 บาท</v>
      </c>
      <c r="J1503" s="5" t="s">
        <v>17</v>
      </c>
      <c r="K1503" s="4" t="s">
        <v>5949</v>
      </c>
      <c r="L1503" s="4" t="s">
        <v>5507</v>
      </c>
    </row>
    <row r="1504" spans="1:12" ht="75" customHeight="1">
      <c r="A1504" s="4" t="s">
        <v>5950</v>
      </c>
      <c r="B1504" s="5" t="s">
        <v>5951</v>
      </c>
      <c r="C1504" s="7">
        <v>10272</v>
      </c>
      <c r="D1504" s="6" t="s">
        <v>5952</v>
      </c>
      <c r="E1504" s="5" t="s">
        <v>15</v>
      </c>
      <c r="F1504" s="5" t="s">
        <v>5953</v>
      </c>
      <c r="G1504" s="5" t="s">
        <v>5953</v>
      </c>
      <c r="H1504" s="17" t="str">
        <f t="shared" si="46"/>
        <v>บริษัท นิปปอนเคมิคอล จำกัด/ 10272 บาท</v>
      </c>
      <c r="I1504" s="17" t="str">
        <f t="shared" si="47"/>
        <v>บริษัท นิปปอนเคมิคอล จำกัด/ 10272 บาท</v>
      </c>
      <c r="J1504" s="5" t="s">
        <v>17</v>
      </c>
      <c r="K1504" s="4" t="s">
        <v>5954</v>
      </c>
      <c r="L1504" s="4" t="s">
        <v>5507</v>
      </c>
    </row>
    <row r="1505" spans="1:12" ht="93.75" customHeight="1">
      <c r="A1505" s="4" t="s">
        <v>5955</v>
      </c>
      <c r="B1505" s="5" t="s">
        <v>5956</v>
      </c>
      <c r="C1505" s="7">
        <v>5400</v>
      </c>
      <c r="D1505" s="6" t="s">
        <v>5957</v>
      </c>
      <c r="E1505" s="5" t="s">
        <v>15</v>
      </c>
      <c r="F1505" s="5" t="s">
        <v>3597</v>
      </c>
      <c r="G1505" s="5" t="s">
        <v>3597</v>
      </c>
      <c r="H1505" s="17" t="str">
        <f t="shared" si="46"/>
        <v>ร้าน รุ่งแอร์/ 5400 บาท</v>
      </c>
      <c r="I1505" s="17" t="str">
        <f t="shared" si="47"/>
        <v>ร้าน รุ่งแอร์/ 5400 บาท</v>
      </c>
      <c r="J1505" s="5" t="s">
        <v>17</v>
      </c>
      <c r="K1505" s="4" t="s">
        <v>5958</v>
      </c>
      <c r="L1505" s="4" t="s">
        <v>5507</v>
      </c>
    </row>
    <row r="1506" spans="1:12" ht="75" customHeight="1">
      <c r="A1506" s="4" t="s">
        <v>5959</v>
      </c>
      <c r="B1506" s="5" t="s">
        <v>5960</v>
      </c>
      <c r="C1506" s="7">
        <v>26857</v>
      </c>
      <c r="D1506" s="6" t="s">
        <v>5961</v>
      </c>
      <c r="E1506" s="5" t="s">
        <v>15</v>
      </c>
      <c r="F1506" s="5" t="s">
        <v>5962</v>
      </c>
      <c r="G1506" s="5" t="s">
        <v>5962</v>
      </c>
      <c r="H1506" s="17" t="str">
        <f t="shared" si="46"/>
        <v>บริษัท เอ็นวิชั่น แล็บซิสเต็ม จำกัด/ 26857 บาท</v>
      </c>
      <c r="I1506" s="17" t="str">
        <f t="shared" si="47"/>
        <v>บริษัท เอ็นวิชั่น แล็บซิสเต็ม จำกัด/ 26857 บาท</v>
      </c>
      <c r="J1506" s="5" t="s">
        <v>17</v>
      </c>
      <c r="K1506" s="4" t="s">
        <v>5963</v>
      </c>
      <c r="L1506" s="4" t="s">
        <v>5507</v>
      </c>
    </row>
    <row r="1507" spans="1:12" ht="75" customHeight="1">
      <c r="A1507" s="4" t="s">
        <v>5964</v>
      </c>
      <c r="B1507" s="5" t="s">
        <v>5965</v>
      </c>
      <c r="C1507" s="7">
        <v>963</v>
      </c>
      <c r="D1507" s="6" t="s">
        <v>3192</v>
      </c>
      <c r="E1507" s="5" t="s">
        <v>15</v>
      </c>
      <c r="F1507" s="5" t="s">
        <v>5966</v>
      </c>
      <c r="G1507" s="5" t="s">
        <v>5966</v>
      </c>
      <c r="H1507" s="17" t="str">
        <f t="shared" si="46"/>
        <v>ห้างหุ้นส่วนจำกัด เอ็น.พี. ไซเอ็นซ์/ 963 บาท</v>
      </c>
      <c r="I1507" s="17" t="str">
        <f t="shared" si="47"/>
        <v>ห้างหุ้นส่วนจำกัด เอ็น.พี. ไซเอ็นซ์/ 963 บาท</v>
      </c>
      <c r="J1507" s="5" t="s">
        <v>17</v>
      </c>
      <c r="K1507" s="4" t="s">
        <v>5967</v>
      </c>
      <c r="L1507" s="4" t="s">
        <v>5507</v>
      </c>
    </row>
    <row r="1508" spans="1:12" ht="75" customHeight="1">
      <c r="A1508" s="4" t="s">
        <v>5968</v>
      </c>
      <c r="B1508" s="5" t="s">
        <v>5969</v>
      </c>
      <c r="C1508" s="7">
        <v>4000</v>
      </c>
      <c r="D1508" s="6" t="s">
        <v>335</v>
      </c>
      <c r="E1508" s="5" t="s">
        <v>15</v>
      </c>
      <c r="F1508" s="5" t="s">
        <v>3597</v>
      </c>
      <c r="G1508" s="5" t="s">
        <v>3597</v>
      </c>
      <c r="H1508" s="17" t="str">
        <f t="shared" si="46"/>
        <v>ร้าน รุ่งแอร์/ 4000 บาท</v>
      </c>
      <c r="I1508" s="17" t="str">
        <f t="shared" si="47"/>
        <v>ร้าน รุ่งแอร์/ 4000 บาท</v>
      </c>
      <c r="J1508" s="5" t="s">
        <v>17</v>
      </c>
      <c r="K1508" s="4" t="s">
        <v>5970</v>
      </c>
      <c r="L1508" s="4" t="s">
        <v>5507</v>
      </c>
    </row>
    <row r="1509" spans="1:12" ht="75" customHeight="1">
      <c r="A1509" s="4" t="s">
        <v>5971</v>
      </c>
      <c r="B1509" s="5" t="s">
        <v>5972</v>
      </c>
      <c r="C1509" s="7">
        <v>1680</v>
      </c>
      <c r="D1509" s="6" t="s">
        <v>1669</v>
      </c>
      <c r="E1509" s="5" t="s">
        <v>15</v>
      </c>
      <c r="F1509" s="5" t="s">
        <v>655</v>
      </c>
      <c r="G1509" s="5" t="s">
        <v>655</v>
      </c>
      <c r="H1509" s="17" t="str">
        <f t="shared" si="46"/>
        <v>น.ส.ธีรานุช ถิ่นกาญจน์
/ 1680 บาท</v>
      </c>
      <c r="I1509" s="17" t="str">
        <f t="shared" si="47"/>
        <v>น.ส.ธีรานุช ถิ่นกาญจน์
/ 1680 บาท</v>
      </c>
      <c r="J1509" s="5" t="s">
        <v>17</v>
      </c>
      <c r="K1509" s="4" t="s">
        <v>5973</v>
      </c>
      <c r="L1509" s="4" t="s">
        <v>5507</v>
      </c>
    </row>
    <row r="1510" spans="1:12" ht="75" customHeight="1">
      <c r="A1510" s="4" t="s">
        <v>5974</v>
      </c>
      <c r="B1510" s="5" t="s">
        <v>5975</v>
      </c>
      <c r="C1510" s="7">
        <v>5400</v>
      </c>
      <c r="D1510" s="6" t="s">
        <v>5957</v>
      </c>
      <c r="E1510" s="5" t="s">
        <v>15</v>
      </c>
      <c r="F1510" s="5" t="s">
        <v>75</v>
      </c>
      <c r="G1510" s="5" t="s">
        <v>75</v>
      </c>
      <c r="H1510" s="17" t="str">
        <f t="shared" si="46"/>
        <v>เจแพ็คบรรจุภัณฑ์บางแสน
/ 5400 บาท</v>
      </c>
      <c r="I1510" s="17" t="str">
        <f t="shared" si="47"/>
        <v>เจแพ็คบรรจุภัณฑ์บางแสน
/ 5400 บาท</v>
      </c>
      <c r="J1510" s="5" t="s">
        <v>17</v>
      </c>
      <c r="K1510" s="4" t="s">
        <v>5976</v>
      </c>
      <c r="L1510" s="4" t="s">
        <v>5507</v>
      </c>
    </row>
    <row r="1511" spans="1:12" ht="75" customHeight="1">
      <c r="A1511" s="4" t="s">
        <v>5977</v>
      </c>
      <c r="B1511" s="5" t="s">
        <v>5978</v>
      </c>
      <c r="C1511" s="7">
        <v>7935</v>
      </c>
      <c r="D1511" s="6" t="s">
        <v>5979</v>
      </c>
      <c r="E1511" s="5" t="s">
        <v>15</v>
      </c>
      <c r="F1511" s="5" t="s">
        <v>5980</v>
      </c>
      <c r="G1511" s="5" t="s">
        <v>5980</v>
      </c>
      <c r="H1511" s="17" t="str">
        <f t="shared" si="46"/>
        <v>ร้าน สวนขุนช้าง
/ 7935 บาท</v>
      </c>
      <c r="I1511" s="17" t="str">
        <f t="shared" si="47"/>
        <v>ร้าน สวนขุนช้าง
/ 7935 บาท</v>
      </c>
      <c r="J1511" s="5" t="s">
        <v>17</v>
      </c>
      <c r="K1511" s="4" t="s">
        <v>5981</v>
      </c>
      <c r="L1511" s="4" t="s">
        <v>5982</v>
      </c>
    </row>
    <row r="1512" spans="1:12" ht="75" customHeight="1">
      <c r="A1512" s="4" t="s">
        <v>5983</v>
      </c>
      <c r="B1512" s="5" t="s">
        <v>5984</v>
      </c>
      <c r="C1512" s="7">
        <v>5250</v>
      </c>
      <c r="D1512" s="6" t="s">
        <v>3831</v>
      </c>
      <c r="E1512" s="5" t="s">
        <v>15</v>
      </c>
      <c r="F1512" s="5" t="s">
        <v>5985</v>
      </c>
      <c r="G1512" s="5" t="s">
        <v>5985</v>
      </c>
      <c r="H1512" s="17" t="str">
        <f t="shared" si="46"/>
        <v>รถเช่าเชียงใหม่หลังมช.
/ 5250 บาท</v>
      </c>
      <c r="I1512" s="17" t="str">
        <f t="shared" si="47"/>
        <v>รถเช่าเชียงใหม่หลังมช.
/ 5250 บาท</v>
      </c>
      <c r="J1512" s="5" t="s">
        <v>17</v>
      </c>
      <c r="K1512" s="4" t="s">
        <v>5986</v>
      </c>
      <c r="L1512" s="4" t="s">
        <v>19</v>
      </c>
    </row>
    <row r="1513" spans="1:12" ht="75" customHeight="1">
      <c r="A1513" s="4" t="s">
        <v>5987</v>
      </c>
      <c r="B1513" s="5" t="s">
        <v>5988</v>
      </c>
      <c r="C1513" s="7">
        <v>29400</v>
      </c>
      <c r="D1513" s="6" t="s">
        <v>5989</v>
      </c>
      <c r="E1513" s="5" t="s">
        <v>15</v>
      </c>
      <c r="F1513" s="5" t="s">
        <v>2031</v>
      </c>
      <c r="G1513" s="5" t="s">
        <v>2031</v>
      </c>
      <c r="H1513" s="17" t="str">
        <f t="shared" si="46"/>
        <v>บริษัท พิชญ์สุนันท์ อินคอร์ปอเรชั่น จำกัด/ 29400 บาท</v>
      </c>
      <c r="I1513" s="17" t="str">
        <f t="shared" si="47"/>
        <v>บริษัท พิชญ์สุนันท์ อินคอร์ปอเรชั่น จำกัด/ 29400 บาท</v>
      </c>
      <c r="J1513" s="5" t="s">
        <v>17</v>
      </c>
      <c r="K1513" s="4" t="s">
        <v>5990</v>
      </c>
      <c r="L1513" s="4" t="s">
        <v>5982</v>
      </c>
    </row>
    <row r="1514" spans="1:12" ht="75" customHeight="1">
      <c r="A1514" s="4" t="s">
        <v>5991</v>
      </c>
      <c r="B1514" s="5" t="s">
        <v>5992</v>
      </c>
      <c r="C1514" s="7">
        <v>34654.089999999997</v>
      </c>
      <c r="D1514" s="6" t="s">
        <v>5993</v>
      </c>
      <c r="E1514" s="5" t="s">
        <v>15</v>
      </c>
      <c r="F1514" s="5" t="s">
        <v>2839</v>
      </c>
      <c r="G1514" s="5" t="s">
        <v>2839</v>
      </c>
      <c r="H1514" s="17" t="str">
        <f t="shared" si="46"/>
        <v>บริษัท กิมไถ่ 2512 จำกัด/ 34654.09 บาท</v>
      </c>
      <c r="I1514" s="17" t="str">
        <f t="shared" si="47"/>
        <v>บริษัท กิมไถ่ 2512 จำกัด/ 34654.09 บาท</v>
      </c>
      <c r="J1514" s="5" t="s">
        <v>17</v>
      </c>
      <c r="K1514" s="4" t="s">
        <v>5994</v>
      </c>
      <c r="L1514" s="4" t="s">
        <v>5982</v>
      </c>
    </row>
    <row r="1515" spans="1:12" ht="75" customHeight="1">
      <c r="A1515" s="4" t="s">
        <v>5995</v>
      </c>
      <c r="B1515" s="5" t="s">
        <v>5996</v>
      </c>
      <c r="C1515" s="7">
        <v>308160</v>
      </c>
      <c r="D1515" s="6" t="s">
        <v>5997</v>
      </c>
      <c r="E1515" s="5" t="s">
        <v>15</v>
      </c>
      <c r="F1515" s="5" t="s">
        <v>1105</v>
      </c>
      <c r="G1515" s="5" t="s">
        <v>1105</v>
      </c>
      <c r="H1515" s="17" t="str">
        <f t="shared" si="46"/>
        <v>ร้าน นิวทาวน์ เทคนิค/ 308160 บาท</v>
      </c>
      <c r="I1515" s="17" t="str">
        <f t="shared" si="47"/>
        <v>ร้าน นิวทาวน์ เทคนิค/ 308160 บาท</v>
      </c>
      <c r="J1515" s="5" t="s">
        <v>17</v>
      </c>
      <c r="K1515" s="4" t="s">
        <v>5998</v>
      </c>
      <c r="L1515" s="4" t="s">
        <v>5982</v>
      </c>
    </row>
    <row r="1516" spans="1:12" ht="75" customHeight="1">
      <c r="A1516" s="4" t="s">
        <v>5999</v>
      </c>
      <c r="B1516" s="5" t="s">
        <v>6000</v>
      </c>
      <c r="C1516" s="7">
        <v>6460</v>
      </c>
      <c r="D1516" s="6" t="s">
        <v>6001</v>
      </c>
      <c r="E1516" s="5" t="s">
        <v>15</v>
      </c>
      <c r="F1516" s="5" t="s">
        <v>6002</v>
      </c>
      <c r="G1516" s="5" t="s">
        <v>6002</v>
      </c>
      <c r="H1516" s="17" t="str">
        <f t="shared" si="46"/>
        <v>นางธวารัตน์ วงศ์คำมา
/ 6460 บาท</v>
      </c>
      <c r="I1516" s="17" t="str">
        <f t="shared" si="47"/>
        <v>นางธวารัตน์ วงศ์คำมา
/ 6460 บาท</v>
      </c>
      <c r="J1516" s="5" t="s">
        <v>17</v>
      </c>
      <c r="K1516" s="4" t="s">
        <v>6003</v>
      </c>
      <c r="L1516" s="4" t="s">
        <v>19</v>
      </c>
    </row>
    <row r="1517" spans="1:12" ht="75" customHeight="1">
      <c r="A1517" s="4" t="s">
        <v>6004</v>
      </c>
      <c r="B1517" s="5" t="s">
        <v>688</v>
      </c>
      <c r="C1517" s="7">
        <v>14249.98</v>
      </c>
      <c r="D1517" s="6" t="s">
        <v>6005</v>
      </c>
      <c r="E1517" s="5" t="s">
        <v>15</v>
      </c>
      <c r="F1517" s="5" t="s">
        <v>219</v>
      </c>
      <c r="G1517" s="5" t="s">
        <v>219</v>
      </c>
      <c r="H1517" s="17" t="str">
        <f t="shared" si="46"/>
        <v>บริษัท ออฟฟิศเมท (ไทย) จำกัด/ 14249.98 บาท</v>
      </c>
      <c r="I1517" s="17" t="str">
        <f t="shared" si="47"/>
        <v>บริษัท ออฟฟิศเมท (ไทย) จำกัด/ 14249.98 บาท</v>
      </c>
      <c r="J1517" s="5" t="s">
        <v>17</v>
      </c>
      <c r="K1517" s="4" t="s">
        <v>6006</v>
      </c>
      <c r="L1517" s="4" t="s">
        <v>5982</v>
      </c>
    </row>
    <row r="1518" spans="1:12" ht="75" customHeight="1">
      <c r="A1518" s="4" t="s">
        <v>6007</v>
      </c>
      <c r="B1518" s="5" t="s">
        <v>688</v>
      </c>
      <c r="C1518" s="7">
        <v>4980</v>
      </c>
      <c r="D1518" s="6" t="s">
        <v>6008</v>
      </c>
      <c r="E1518" s="5" t="s">
        <v>15</v>
      </c>
      <c r="F1518" s="5" t="s">
        <v>6009</v>
      </c>
      <c r="G1518" s="5" t="s">
        <v>6009</v>
      </c>
      <c r="H1518" s="17" t="str">
        <f t="shared" si="46"/>
        <v>บริษัท เอสพีเค ซาวด์ ซิสเต็มส์ จำกัด
ร้าน 20 บาท (บางพระ)
/ 4980 บาท</v>
      </c>
      <c r="I1518" s="17" t="str">
        <f t="shared" si="47"/>
        <v>บริษัท เอสพีเค ซาวด์ ซิสเต็มส์ จำกัด
ร้าน 20 บาท (บางพระ)
/ 4980 บาท</v>
      </c>
      <c r="J1518" s="5" t="s">
        <v>17</v>
      </c>
      <c r="K1518" s="4" t="s">
        <v>6010</v>
      </c>
      <c r="L1518" s="4" t="s">
        <v>5982</v>
      </c>
    </row>
    <row r="1519" spans="1:12" ht="75" customHeight="1">
      <c r="A1519" s="4" t="s">
        <v>6011</v>
      </c>
      <c r="B1519" s="5" t="s">
        <v>718</v>
      </c>
      <c r="C1519" s="7">
        <v>3100</v>
      </c>
      <c r="D1519" s="6" t="s">
        <v>6012</v>
      </c>
      <c r="E1519" s="5" t="s">
        <v>15</v>
      </c>
      <c r="F1519" s="5" t="s">
        <v>2031</v>
      </c>
      <c r="G1519" s="5" t="s">
        <v>2031</v>
      </c>
      <c r="H1519" s="17" t="str">
        <f t="shared" si="46"/>
        <v>บริษัท พิชญ์สุนันท์ อินคอร์ปอเรชั่น จำกัด/ 3100 บาท</v>
      </c>
      <c r="I1519" s="17" t="str">
        <f t="shared" si="47"/>
        <v>บริษัท พิชญ์สุนันท์ อินคอร์ปอเรชั่น จำกัด/ 3100 บาท</v>
      </c>
      <c r="J1519" s="5" t="s">
        <v>17</v>
      </c>
      <c r="K1519" s="4" t="s">
        <v>6013</v>
      </c>
      <c r="L1519" s="4" t="s">
        <v>5982</v>
      </c>
    </row>
    <row r="1520" spans="1:12" ht="75" customHeight="1">
      <c r="A1520" s="4" t="s">
        <v>6014</v>
      </c>
      <c r="B1520" s="5" t="s">
        <v>688</v>
      </c>
      <c r="C1520" s="7">
        <v>6741</v>
      </c>
      <c r="D1520" s="6" t="s">
        <v>3938</v>
      </c>
      <c r="E1520" s="5" t="s">
        <v>15</v>
      </c>
      <c r="F1520" s="5" t="s">
        <v>734</v>
      </c>
      <c r="G1520" s="5" t="s">
        <v>734</v>
      </c>
      <c r="H1520" s="17" t="str">
        <f t="shared" si="46"/>
        <v>บริษัท ไบโอดีไซน์ จำกัด/ 6741 บาท</v>
      </c>
      <c r="I1520" s="17" t="str">
        <f t="shared" si="47"/>
        <v>บริษัท ไบโอดีไซน์ จำกัด/ 6741 บาท</v>
      </c>
      <c r="J1520" s="5" t="s">
        <v>17</v>
      </c>
      <c r="K1520" s="4" t="s">
        <v>6015</v>
      </c>
      <c r="L1520" s="4" t="s">
        <v>5982</v>
      </c>
    </row>
    <row r="1521" spans="1:12" ht="93.75" customHeight="1">
      <c r="A1521" s="4" t="s">
        <v>6016</v>
      </c>
      <c r="B1521" s="5" t="s">
        <v>6017</v>
      </c>
      <c r="C1521" s="7">
        <v>35020</v>
      </c>
      <c r="D1521" s="6" t="s">
        <v>6018</v>
      </c>
      <c r="E1521" s="5" t="s">
        <v>15</v>
      </c>
      <c r="F1521" s="5" t="s">
        <v>6019</v>
      </c>
      <c r="G1521" s="5" t="s">
        <v>6019</v>
      </c>
      <c r="H1521" s="17" t="str">
        <f t="shared" si="46"/>
        <v>มหาวิทยาลัยเชียงใหม่
บริษัท เสริมสุข จำกัด (มหาชน)
นางสาวไอรดา วงค์คำ
/ 35020 บาท</v>
      </c>
      <c r="I1521" s="17" t="str">
        <f t="shared" si="47"/>
        <v>มหาวิทยาลัยเชียงใหม่
บริษัท เสริมสุข จำกัด (มหาชน)
นางสาวไอรดา วงค์คำ
/ 35020 บาท</v>
      </c>
      <c r="J1521" s="5" t="s">
        <v>17</v>
      </c>
      <c r="K1521" s="4" t="s">
        <v>6020</v>
      </c>
      <c r="L1521" s="4" t="s">
        <v>19</v>
      </c>
    </row>
    <row r="1522" spans="1:12" ht="75" customHeight="1">
      <c r="A1522" s="4" t="s">
        <v>6021</v>
      </c>
      <c r="B1522" s="5" t="s">
        <v>6022</v>
      </c>
      <c r="C1522" s="7">
        <v>57245</v>
      </c>
      <c r="D1522" s="6" t="s">
        <v>6023</v>
      </c>
      <c r="E1522" s="5" t="s">
        <v>15</v>
      </c>
      <c r="F1522" s="5" t="s">
        <v>6024</v>
      </c>
      <c r="G1522" s="5" t="s">
        <v>6024</v>
      </c>
      <c r="H1522" s="17" t="str">
        <f t="shared" si="46"/>
        <v>บริษัท ซาชิ เจมส์ แอนด์ ทูลล์ จำกัด/ 57245 บาท</v>
      </c>
      <c r="I1522" s="17" t="str">
        <f t="shared" si="47"/>
        <v>บริษัท ซาชิ เจมส์ แอนด์ ทูลล์ จำกัด/ 57245 บาท</v>
      </c>
      <c r="J1522" s="5" t="s">
        <v>17</v>
      </c>
      <c r="K1522" s="4" t="s">
        <v>6025</v>
      </c>
      <c r="L1522" s="4" t="s">
        <v>5982</v>
      </c>
    </row>
    <row r="1523" spans="1:12" ht="112.5" customHeight="1">
      <c r="A1523" s="4" t="s">
        <v>6026</v>
      </c>
      <c r="B1523" s="5" t="s">
        <v>6027</v>
      </c>
      <c r="C1523" s="7">
        <v>87126</v>
      </c>
      <c r="D1523" s="6" t="s">
        <v>6028</v>
      </c>
      <c r="E1523" s="5" t="s">
        <v>15</v>
      </c>
      <c r="F1523" s="5" t="s">
        <v>6029</v>
      </c>
      <c r="G1523" s="5" t="s">
        <v>6029</v>
      </c>
      <c r="H1523" s="17" t="str">
        <f t="shared" si="46"/>
        <v>บริษัท ซีพี แอ๊กซ์ตร้า จำกัด (มหาชน)
นางสาวริริน สายเกษม
ร้านป้าแจ้ว ตลาดต้นพยอม
พิสิฏฐ์ คิดประเสริฐ
/ 87126 บาท</v>
      </c>
      <c r="I1523" s="17" t="str">
        <f t="shared" si="47"/>
        <v>บริษัท ซีพี แอ๊กซ์ตร้า จำกัด (มหาชน)
นางสาวริริน สายเกษม
ร้านป้าแจ้ว ตลาดต้นพยอม
พิสิฏฐ์ คิดประเสริฐ
/ 87126 บาท</v>
      </c>
      <c r="J1523" s="5" t="s">
        <v>17</v>
      </c>
      <c r="K1523" s="4" t="s">
        <v>6030</v>
      </c>
      <c r="L1523" s="4" t="s">
        <v>19</v>
      </c>
    </row>
    <row r="1524" spans="1:12" ht="75" customHeight="1">
      <c r="A1524" s="4" t="s">
        <v>6031</v>
      </c>
      <c r="B1524" s="5" t="s">
        <v>788</v>
      </c>
      <c r="C1524" s="7">
        <v>488900</v>
      </c>
      <c r="D1524" s="6" t="s">
        <v>6032</v>
      </c>
      <c r="E1524" s="5" t="s">
        <v>15</v>
      </c>
      <c r="F1524" s="5" t="s">
        <v>43</v>
      </c>
      <c r="G1524" s="5" t="s">
        <v>43</v>
      </c>
      <c r="H1524" s="17" t="str">
        <f t="shared" si="46"/>
        <v>บริษัท ดีพีแอล ดีเวลลอปเม้นท์ แอนด์ เซอร์วิส จำกัด/ 488900 บาท</v>
      </c>
      <c r="I1524" s="17" t="str">
        <f t="shared" si="47"/>
        <v>บริษัท ดีพีแอล ดีเวลลอปเม้นท์ แอนด์ เซอร์วิส จำกัด/ 488900 บาท</v>
      </c>
      <c r="J1524" s="5" t="s">
        <v>17</v>
      </c>
      <c r="K1524" s="4" t="s">
        <v>6033</v>
      </c>
      <c r="L1524" s="4" t="s">
        <v>5982</v>
      </c>
    </row>
    <row r="1525" spans="1:12" ht="75" customHeight="1">
      <c r="A1525" s="4" t="s">
        <v>6034</v>
      </c>
      <c r="B1525" s="5" t="s">
        <v>6035</v>
      </c>
      <c r="C1525" s="7">
        <v>9726.2999999999993</v>
      </c>
      <c r="D1525" s="6" t="s">
        <v>6036</v>
      </c>
      <c r="E1525" s="5" t="s">
        <v>15</v>
      </c>
      <c r="F1525" s="5" t="s">
        <v>546</v>
      </c>
      <c r="G1525" s="5" t="s">
        <v>546</v>
      </c>
      <c r="H1525" s="17" t="str">
        <f t="shared" si="46"/>
        <v>ร้าน ไถ่เส็ง/ 9726.3 บาท</v>
      </c>
      <c r="I1525" s="17" t="str">
        <f t="shared" si="47"/>
        <v>ร้าน ไถ่เส็ง/ 9726.3 บาท</v>
      </c>
      <c r="J1525" s="5" t="s">
        <v>17</v>
      </c>
      <c r="K1525" s="4" t="s">
        <v>6037</v>
      </c>
      <c r="L1525" s="4" t="s">
        <v>5982</v>
      </c>
    </row>
    <row r="1526" spans="1:12" ht="75" customHeight="1">
      <c r="A1526" s="4" t="s">
        <v>6038</v>
      </c>
      <c r="B1526" s="5" t="s">
        <v>2885</v>
      </c>
      <c r="C1526" s="7">
        <v>48000</v>
      </c>
      <c r="D1526" s="6" t="s">
        <v>2946</v>
      </c>
      <c r="E1526" s="5" t="s">
        <v>15</v>
      </c>
      <c r="F1526" s="5" t="s">
        <v>33</v>
      </c>
      <c r="G1526" s="5" t="s">
        <v>33</v>
      </c>
      <c r="H1526" s="17" t="str">
        <f t="shared" si="46"/>
        <v>บริษัท เทลเน็ต เทคโนโลยี จำกัด/ 48000 บาท</v>
      </c>
      <c r="I1526" s="17" t="str">
        <f t="shared" si="47"/>
        <v>บริษัท เทลเน็ต เทคโนโลยี จำกัด/ 48000 บาท</v>
      </c>
      <c r="J1526" s="5" t="s">
        <v>17</v>
      </c>
      <c r="K1526" s="4" t="s">
        <v>6039</v>
      </c>
      <c r="L1526" s="4" t="s">
        <v>5982</v>
      </c>
    </row>
    <row r="1527" spans="1:12" ht="75" customHeight="1">
      <c r="A1527" s="4" t="s">
        <v>6040</v>
      </c>
      <c r="B1527" s="5" t="s">
        <v>6041</v>
      </c>
      <c r="C1527" s="7">
        <v>22000</v>
      </c>
      <c r="D1527" s="6" t="s">
        <v>1361</v>
      </c>
      <c r="E1527" s="5" t="s">
        <v>15</v>
      </c>
      <c r="F1527" s="5" t="s">
        <v>33</v>
      </c>
      <c r="G1527" s="5" t="s">
        <v>33</v>
      </c>
      <c r="H1527" s="17" t="str">
        <f t="shared" si="46"/>
        <v>บริษัท เทลเน็ต เทคโนโลยี จำกัด/ 22000 บาท</v>
      </c>
      <c r="I1527" s="17" t="str">
        <f t="shared" si="47"/>
        <v>บริษัท เทลเน็ต เทคโนโลยี จำกัด/ 22000 บาท</v>
      </c>
      <c r="J1527" s="5" t="s">
        <v>17</v>
      </c>
      <c r="K1527" s="4" t="s">
        <v>6042</v>
      </c>
      <c r="L1527" s="4" t="s">
        <v>5982</v>
      </c>
    </row>
    <row r="1528" spans="1:12" ht="75" customHeight="1">
      <c r="A1528" s="4" t="s">
        <v>6043</v>
      </c>
      <c r="B1528" s="5" t="s">
        <v>788</v>
      </c>
      <c r="C1528" s="7">
        <v>455000</v>
      </c>
      <c r="D1528" s="6" t="s">
        <v>6044</v>
      </c>
      <c r="E1528" s="5" t="s">
        <v>15</v>
      </c>
      <c r="F1528" s="5" t="s">
        <v>43</v>
      </c>
      <c r="G1528" s="5" t="s">
        <v>43</v>
      </c>
      <c r="H1528" s="17" t="str">
        <f t="shared" si="46"/>
        <v>บริษัท ดีพีแอล ดีเวลลอปเม้นท์ แอนด์ เซอร์วิส จำกัด/ 455000 บาท</v>
      </c>
      <c r="I1528" s="17" t="str">
        <f t="shared" si="47"/>
        <v>บริษัท ดีพีแอล ดีเวลลอปเม้นท์ แอนด์ เซอร์วิส จำกัด/ 455000 บาท</v>
      </c>
      <c r="J1528" s="5" t="s">
        <v>17</v>
      </c>
      <c r="K1528" s="4" t="s">
        <v>6045</v>
      </c>
      <c r="L1528" s="4" t="s">
        <v>5982</v>
      </c>
    </row>
    <row r="1529" spans="1:12" ht="75" customHeight="1">
      <c r="A1529" s="4" t="s">
        <v>6046</v>
      </c>
      <c r="B1529" s="5" t="s">
        <v>6047</v>
      </c>
      <c r="C1529" s="7">
        <v>13375</v>
      </c>
      <c r="D1529" s="6" t="s">
        <v>725</v>
      </c>
      <c r="E1529" s="5" t="s">
        <v>15</v>
      </c>
      <c r="F1529" s="5" t="s">
        <v>327</v>
      </c>
      <c r="G1529" s="5" t="s">
        <v>327</v>
      </c>
      <c r="H1529" s="17" t="str">
        <f t="shared" si="46"/>
        <v>บริษัท หริกุล ซายเอนซ์ จำกัด/ 13375 บาท</v>
      </c>
      <c r="I1529" s="17" t="str">
        <f t="shared" si="47"/>
        <v>บริษัท หริกุล ซายเอนซ์ จำกัด/ 13375 บาท</v>
      </c>
      <c r="J1529" s="5" t="s">
        <v>17</v>
      </c>
      <c r="K1529" s="4" t="s">
        <v>6048</v>
      </c>
      <c r="L1529" s="4" t="s">
        <v>5982</v>
      </c>
    </row>
    <row r="1530" spans="1:12" ht="75" customHeight="1">
      <c r="A1530" s="4" t="s">
        <v>6049</v>
      </c>
      <c r="B1530" s="5" t="s">
        <v>788</v>
      </c>
      <c r="C1530" s="7">
        <v>150900</v>
      </c>
      <c r="D1530" s="6" t="s">
        <v>6050</v>
      </c>
      <c r="E1530" s="5" t="s">
        <v>15</v>
      </c>
      <c r="F1530" s="5" t="s">
        <v>43</v>
      </c>
      <c r="G1530" s="5" t="s">
        <v>43</v>
      </c>
      <c r="H1530" s="17" t="str">
        <f t="shared" si="46"/>
        <v>บริษัท ดีพีแอล ดีเวลลอปเม้นท์ แอนด์ เซอร์วิส จำกัด/ 150900 บาท</v>
      </c>
      <c r="I1530" s="17" t="str">
        <f t="shared" si="47"/>
        <v>บริษัท ดีพีแอล ดีเวลลอปเม้นท์ แอนด์ เซอร์วิส จำกัด/ 150900 บาท</v>
      </c>
      <c r="J1530" s="5" t="s">
        <v>17</v>
      </c>
      <c r="K1530" s="4" t="s">
        <v>6051</v>
      </c>
      <c r="L1530" s="4" t="s">
        <v>5982</v>
      </c>
    </row>
    <row r="1531" spans="1:12" ht="75" customHeight="1">
      <c r="A1531" s="4" t="s">
        <v>6052</v>
      </c>
      <c r="B1531" s="5" t="s">
        <v>6053</v>
      </c>
      <c r="C1531" s="7">
        <v>13500</v>
      </c>
      <c r="D1531" s="6" t="s">
        <v>984</v>
      </c>
      <c r="E1531" s="5" t="s">
        <v>15</v>
      </c>
      <c r="F1531" s="5" t="s">
        <v>6054</v>
      </c>
      <c r="G1531" s="5" t="s">
        <v>6054</v>
      </c>
      <c r="H1531" s="17" t="str">
        <f t="shared" si="46"/>
        <v>บริษัท ไซเอนซ์ แล็บ อินโนเวต จำกัด/ 13500 บาท</v>
      </c>
      <c r="I1531" s="17" t="str">
        <f t="shared" si="47"/>
        <v>บริษัท ไซเอนซ์ แล็บ อินโนเวต จำกัด/ 13500 บาท</v>
      </c>
      <c r="J1531" s="5" t="s">
        <v>17</v>
      </c>
      <c r="K1531" s="4" t="s">
        <v>6055</v>
      </c>
      <c r="L1531" s="4" t="s">
        <v>5982</v>
      </c>
    </row>
    <row r="1532" spans="1:12" ht="75" customHeight="1">
      <c r="A1532" s="4" t="s">
        <v>6056</v>
      </c>
      <c r="B1532" s="5" t="s">
        <v>6057</v>
      </c>
      <c r="C1532" s="7">
        <v>10500</v>
      </c>
      <c r="D1532" s="6" t="s">
        <v>858</v>
      </c>
      <c r="E1532" s="5" t="s">
        <v>15</v>
      </c>
      <c r="F1532" s="5" t="s">
        <v>6058</v>
      </c>
      <c r="G1532" s="5" t="s">
        <v>6058</v>
      </c>
      <c r="H1532" s="17" t="str">
        <f t="shared" si="46"/>
        <v>สำนักงานคณะกรรมการอาหารและยา กองควบคุมวัตถุเสพติด/ 10500 บาท</v>
      </c>
      <c r="I1532" s="17" t="str">
        <f t="shared" si="47"/>
        <v>สำนักงานคณะกรรมการอาหารและยา กองควบคุมวัตถุเสพติด/ 10500 บาท</v>
      </c>
      <c r="J1532" s="5" t="s">
        <v>17</v>
      </c>
      <c r="K1532" s="4" t="s">
        <v>6059</v>
      </c>
      <c r="L1532" s="4" t="s">
        <v>3493</v>
      </c>
    </row>
    <row r="1533" spans="1:12" ht="75" customHeight="1">
      <c r="A1533" s="4" t="s">
        <v>6060</v>
      </c>
      <c r="B1533" s="5" t="s">
        <v>6061</v>
      </c>
      <c r="C1533" s="7">
        <v>6800</v>
      </c>
      <c r="D1533" s="6" t="s">
        <v>2220</v>
      </c>
      <c r="E1533" s="5" t="s">
        <v>15</v>
      </c>
      <c r="F1533" s="5" t="s">
        <v>3095</v>
      </c>
      <c r="G1533" s="5" t="s">
        <v>3095</v>
      </c>
      <c r="H1533" s="17" t="str">
        <f t="shared" si="46"/>
        <v>สถานเสาวภา สภากาชาดไทย/ 6800 บาท</v>
      </c>
      <c r="I1533" s="17" t="str">
        <f t="shared" si="47"/>
        <v>สถานเสาวภา สภากาชาดไทย/ 6800 บาท</v>
      </c>
      <c r="J1533" s="5" t="s">
        <v>17</v>
      </c>
      <c r="K1533" s="4" t="s">
        <v>6062</v>
      </c>
      <c r="L1533" s="4" t="s">
        <v>5982</v>
      </c>
    </row>
    <row r="1534" spans="1:12" ht="75" customHeight="1">
      <c r="A1534" s="4" t="s">
        <v>6063</v>
      </c>
      <c r="B1534" s="5" t="s">
        <v>106</v>
      </c>
      <c r="C1534" s="7">
        <v>6400</v>
      </c>
      <c r="D1534" s="6" t="s">
        <v>4790</v>
      </c>
      <c r="E1534" s="5" t="s">
        <v>15</v>
      </c>
      <c r="F1534" s="5" t="s">
        <v>6064</v>
      </c>
      <c r="G1534" s="5" t="s">
        <v>6064</v>
      </c>
      <c r="H1534" s="17" t="str">
        <f t="shared" si="46"/>
        <v>บริษัท ไฟเบอร์ ริส จำกัด/ 6400 บาท</v>
      </c>
      <c r="I1534" s="17" t="str">
        <f t="shared" si="47"/>
        <v>บริษัท ไฟเบอร์ ริส จำกัด/ 6400 บาท</v>
      </c>
      <c r="J1534" s="5" t="s">
        <v>17</v>
      </c>
      <c r="K1534" s="4" t="s">
        <v>6065</v>
      </c>
      <c r="L1534" s="4" t="s">
        <v>5982</v>
      </c>
    </row>
    <row r="1535" spans="1:12" ht="75" customHeight="1">
      <c r="A1535" s="4" t="s">
        <v>6066</v>
      </c>
      <c r="B1535" s="5" t="s">
        <v>6067</v>
      </c>
      <c r="C1535" s="7">
        <v>44000</v>
      </c>
      <c r="D1535" s="6" t="s">
        <v>188</v>
      </c>
      <c r="E1535" s="5" t="s">
        <v>15</v>
      </c>
      <c r="F1535" s="5" t="s">
        <v>3951</v>
      </c>
      <c r="G1535" s="5" t="s">
        <v>3951</v>
      </c>
      <c r="H1535" s="17" t="str">
        <f t="shared" si="46"/>
        <v>บริษัท โคโลซาย จำกัด/ 44000 บาท</v>
      </c>
      <c r="I1535" s="17" t="str">
        <f t="shared" si="47"/>
        <v>บริษัท โคโลซาย จำกัด/ 44000 บาท</v>
      </c>
      <c r="J1535" s="5" t="s">
        <v>17</v>
      </c>
      <c r="K1535" s="4" t="s">
        <v>6068</v>
      </c>
      <c r="L1535" s="4" t="s">
        <v>5982</v>
      </c>
    </row>
    <row r="1536" spans="1:12" ht="75" customHeight="1">
      <c r="A1536" s="4" t="s">
        <v>6069</v>
      </c>
      <c r="B1536" s="5" t="s">
        <v>6070</v>
      </c>
      <c r="C1536" s="7">
        <v>50000</v>
      </c>
      <c r="D1536" s="6" t="s">
        <v>628</v>
      </c>
      <c r="E1536" s="5" t="s">
        <v>15</v>
      </c>
      <c r="F1536" s="5" t="s">
        <v>3958</v>
      </c>
      <c r="G1536" s="5" t="s">
        <v>3958</v>
      </c>
      <c r="H1536" s="17" t="str">
        <f t="shared" si="46"/>
        <v>บริษัท พลูก้า เทค จำกัด/ 50000 บาท</v>
      </c>
      <c r="I1536" s="17" t="str">
        <f t="shared" si="47"/>
        <v>บริษัท พลูก้า เทค จำกัด/ 50000 บาท</v>
      </c>
      <c r="J1536" s="5" t="s">
        <v>17</v>
      </c>
      <c r="K1536" s="4" t="s">
        <v>6071</v>
      </c>
      <c r="L1536" s="4" t="s">
        <v>5982</v>
      </c>
    </row>
    <row r="1537" spans="1:12" ht="75" customHeight="1">
      <c r="A1537" s="4" t="s">
        <v>6072</v>
      </c>
      <c r="B1537" s="5" t="s">
        <v>6073</v>
      </c>
      <c r="C1537" s="7">
        <v>11556</v>
      </c>
      <c r="D1537" s="6" t="s">
        <v>650</v>
      </c>
      <c r="E1537" s="5" t="s">
        <v>15</v>
      </c>
      <c r="F1537" s="5" t="s">
        <v>2079</v>
      </c>
      <c r="G1537" s="5" t="s">
        <v>2079</v>
      </c>
      <c r="H1537" s="17" t="str">
        <f t="shared" si="46"/>
        <v>บริษัท พรอส ฟาร์มา จำกัด/ 11556 บาท</v>
      </c>
      <c r="I1537" s="17" t="str">
        <f t="shared" si="47"/>
        <v>บริษัท พรอส ฟาร์มา จำกัด/ 11556 บาท</v>
      </c>
      <c r="J1537" s="5" t="s">
        <v>17</v>
      </c>
      <c r="K1537" s="4" t="s">
        <v>6074</v>
      </c>
      <c r="L1537" s="4" t="s">
        <v>5982</v>
      </c>
    </row>
    <row r="1538" spans="1:12" ht="75" customHeight="1">
      <c r="A1538" s="4" t="s">
        <v>6075</v>
      </c>
      <c r="B1538" s="5" t="s">
        <v>6076</v>
      </c>
      <c r="C1538" s="7">
        <v>6700</v>
      </c>
      <c r="D1538" s="6" t="s">
        <v>2422</v>
      </c>
      <c r="E1538" s="5" t="s">
        <v>15</v>
      </c>
      <c r="F1538" s="5" t="s">
        <v>1580</v>
      </c>
      <c r="G1538" s="5" t="s">
        <v>1580</v>
      </c>
      <c r="H1538" s="17" t="str">
        <f t="shared" si="46"/>
        <v>บริษัท  ที.โอ. เคมีคอลส์ (1979)จำกัด/ 6700 บาท</v>
      </c>
      <c r="I1538" s="17" t="str">
        <f t="shared" si="47"/>
        <v>บริษัท  ที.โอ. เคมีคอลส์ (1979)จำกัด/ 6700 บาท</v>
      </c>
      <c r="J1538" s="5" t="s">
        <v>17</v>
      </c>
      <c r="K1538" s="4" t="s">
        <v>6077</v>
      </c>
      <c r="L1538" s="4" t="s">
        <v>5982</v>
      </c>
    </row>
    <row r="1539" spans="1:12" ht="75" customHeight="1">
      <c r="A1539" s="4" t="s">
        <v>6078</v>
      </c>
      <c r="B1539" s="5" t="s">
        <v>6079</v>
      </c>
      <c r="C1539" s="7">
        <v>17100</v>
      </c>
      <c r="D1539" s="6" t="s">
        <v>6080</v>
      </c>
      <c r="E1539" s="5" t="s">
        <v>15</v>
      </c>
      <c r="F1539" s="5" t="s">
        <v>1563</v>
      </c>
      <c r="G1539" s="5" t="s">
        <v>1563</v>
      </c>
      <c r="H1539" s="17" t="str">
        <f t="shared" si="46"/>
        <v>บริษัท ชุมชนเภสัชกรรม จำกัด (มหาชน)/ 17100 บาท</v>
      </c>
      <c r="I1539" s="17" t="str">
        <f t="shared" si="47"/>
        <v>บริษัท ชุมชนเภสัชกรรม จำกัด (มหาชน)/ 17100 บาท</v>
      </c>
      <c r="J1539" s="5" t="s">
        <v>17</v>
      </c>
      <c r="K1539" s="4" t="s">
        <v>6081</v>
      </c>
      <c r="L1539" s="4" t="s">
        <v>5982</v>
      </c>
    </row>
    <row r="1540" spans="1:12" ht="75" customHeight="1">
      <c r="A1540" s="4" t="s">
        <v>6082</v>
      </c>
      <c r="B1540" s="5" t="s">
        <v>6083</v>
      </c>
      <c r="C1540" s="7">
        <v>28800</v>
      </c>
      <c r="D1540" s="6" t="s">
        <v>632</v>
      </c>
      <c r="E1540" s="5" t="s">
        <v>15</v>
      </c>
      <c r="F1540" s="5" t="s">
        <v>730</v>
      </c>
      <c r="G1540" s="5" t="s">
        <v>730</v>
      </c>
      <c r="H1540" s="17" t="str">
        <f t="shared" si="46"/>
        <v>บริษัท เบอร์ลินฟาร์มาซูติคอลอินดัสตรี้ จำกัด/ 28800 บาท</v>
      </c>
      <c r="I1540" s="17" t="str">
        <f t="shared" si="47"/>
        <v>บริษัท เบอร์ลินฟาร์มาซูติคอลอินดัสตรี้ จำกัด/ 28800 บาท</v>
      </c>
      <c r="J1540" s="5" t="s">
        <v>17</v>
      </c>
      <c r="K1540" s="4" t="s">
        <v>6084</v>
      </c>
      <c r="L1540" s="4" t="s">
        <v>5982</v>
      </c>
    </row>
    <row r="1541" spans="1:12" ht="75" customHeight="1">
      <c r="A1541" s="4" t="s">
        <v>6085</v>
      </c>
      <c r="B1541" s="5" t="s">
        <v>6086</v>
      </c>
      <c r="C1541" s="7">
        <v>960.86</v>
      </c>
      <c r="D1541" s="6" t="s">
        <v>6087</v>
      </c>
      <c r="E1541" s="5" t="s">
        <v>15</v>
      </c>
      <c r="F1541" s="5" t="s">
        <v>739</v>
      </c>
      <c r="G1541" s="5" t="s">
        <v>739</v>
      </c>
      <c r="H1541" s="17" t="str">
        <f t="shared" si="46"/>
        <v>องค์การเภสัชกรรม/ 960.86 บาท</v>
      </c>
      <c r="I1541" s="17" t="str">
        <f t="shared" si="47"/>
        <v>องค์การเภสัชกรรม/ 960.86 บาท</v>
      </c>
      <c r="J1541" s="5" t="s">
        <v>17</v>
      </c>
      <c r="K1541" s="4" t="s">
        <v>6088</v>
      </c>
      <c r="L1541" s="4" t="s">
        <v>5982</v>
      </c>
    </row>
    <row r="1542" spans="1:12" ht="75" customHeight="1">
      <c r="A1542" s="4" t="s">
        <v>6089</v>
      </c>
      <c r="B1542" s="5" t="s">
        <v>6090</v>
      </c>
      <c r="C1542" s="7">
        <v>39483</v>
      </c>
      <c r="D1542" s="6" t="s">
        <v>6091</v>
      </c>
      <c r="E1542" s="5" t="s">
        <v>15</v>
      </c>
      <c r="F1542" s="5" t="s">
        <v>3855</v>
      </c>
      <c r="G1542" s="5" t="s">
        <v>3855</v>
      </c>
      <c r="H1542" s="17" t="str">
        <f t="shared" si="46"/>
        <v>บริษัท เอ ดี ดี แอร์เซอร์วิส จำกัด/ 39483 บาท</v>
      </c>
      <c r="I1542" s="17" t="str">
        <f t="shared" si="47"/>
        <v>บริษัท เอ ดี ดี แอร์เซอร์วิส จำกัด/ 39483 บาท</v>
      </c>
      <c r="J1542" s="5" t="s">
        <v>17</v>
      </c>
      <c r="K1542" s="4" t="s">
        <v>6092</v>
      </c>
      <c r="L1542" s="4" t="s">
        <v>5982</v>
      </c>
    </row>
    <row r="1543" spans="1:12" ht="75" customHeight="1">
      <c r="A1543" s="4" t="s">
        <v>6093</v>
      </c>
      <c r="B1543" s="5" t="s">
        <v>6094</v>
      </c>
      <c r="C1543" s="7">
        <v>68480</v>
      </c>
      <c r="D1543" s="6" t="s">
        <v>6095</v>
      </c>
      <c r="E1543" s="5" t="s">
        <v>15</v>
      </c>
      <c r="F1543" s="5" t="s">
        <v>250</v>
      </c>
      <c r="G1543" s="5" t="s">
        <v>250</v>
      </c>
      <c r="H1543" s="17" t="str">
        <f t="shared" si="46"/>
        <v>บริษัท ดีเคเอสเอช (ประเทศไทย) จำกัด/ 68480 บาท</v>
      </c>
      <c r="I1543" s="17" t="str">
        <f t="shared" si="47"/>
        <v>บริษัท ดีเคเอสเอช (ประเทศไทย) จำกัด/ 68480 บาท</v>
      </c>
      <c r="J1543" s="5" t="s">
        <v>17</v>
      </c>
      <c r="K1543" s="4" t="s">
        <v>6096</v>
      </c>
      <c r="L1543" s="4" t="s">
        <v>5982</v>
      </c>
    </row>
    <row r="1544" spans="1:12" ht="75" customHeight="1">
      <c r="A1544" s="4" t="s">
        <v>6097</v>
      </c>
      <c r="B1544" s="5" t="s">
        <v>6098</v>
      </c>
      <c r="C1544" s="7">
        <v>15793.2</v>
      </c>
      <c r="D1544" s="6" t="s">
        <v>6099</v>
      </c>
      <c r="E1544" s="5" t="s">
        <v>15</v>
      </c>
      <c r="F1544" s="5" t="s">
        <v>250</v>
      </c>
      <c r="G1544" s="5" t="s">
        <v>250</v>
      </c>
      <c r="H1544" s="17" t="str">
        <f t="shared" si="46"/>
        <v>บริษัท ดีเคเอสเอช (ประเทศไทย) จำกัด/ 15793.2 บาท</v>
      </c>
      <c r="I1544" s="17" t="str">
        <f t="shared" si="47"/>
        <v>บริษัท ดีเคเอสเอช (ประเทศไทย) จำกัด/ 15793.2 บาท</v>
      </c>
      <c r="J1544" s="5" t="s">
        <v>17</v>
      </c>
      <c r="K1544" s="4" t="s">
        <v>6100</v>
      </c>
      <c r="L1544" s="4" t="s">
        <v>5982</v>
      </c>
    </row>
    <row r="1545" spans="1:12" ht="75" customHeight="1">
      <c r="A1545" s="4" t="s">
        <v>6101</v>
      </c>
      <c r="B1545" s="5" t="s">
        <v>6102</v>
      </c>
      <c r="C1545" s="7">
        <v>3150</v>
      </c>
      <c r="D1545" s="6" t="s">
        <v>6103</v>
      </c>
      <c r="E1545" s="5" t="s">
        <v>15</v>
      </c>
      <c r="F1545" s="5" t="s">
        <v>1571</v>
      </c>
      <c r="G1545" s="5" t="s">
        <v>1571</v>
      </c>
      <c r="H1545" s="17" t="str">
        <f t="shared" si="46"/>
        <v>บริษัท โปลิฟาร์ม จำกัด/ 3150 บาท</v>
      </c>
      <c r="I1545" s="17" t="str">
        <f t="shared" si="47"/>
        <v>บริษัท โปลิฟาร์ม จำกัด/ 3150 บาท</v>
      </c>
      <c r="J1545" s="5" t="s">
        <v>17</v>
      </c>
      <c r="K1545" s="4" t="s">
        <v>6104</v>
      </c>
      <c r="L1545" s="4" t="s">
        <v>5982</v>
      </c>
    </row>
    <row r="1546" spans="1:12" ht="75" customHeight="1">
      <c r="A1546" s="4" t="s">
        <v>6105</v>
      </c>
      <c r="B1546" s="5" t="s">
        <v>6106</v>
      </c>
      <c r="C1546" s="7">
        <v>14059.8</v>
      </c>
      <c r="D1546" s="6" t="s">
        <v>6107</v>
      </c>
      <c r="E1546" s="5" t="s">
        <v>15</v>
      </c>
      <c r="F1546" s="5" t="s">
        <v>391</v>
      </c>
      <c r="G1546" s="5" t="s">
        <v>391</v>
      </c>
      <c r="H1546" s="17" t="str">
        <f t="shared" ref="H1546:H1609" si="48">F1546&amp;"/ "&amp;C1546&amp;" บาท"</f>
        <v>บริษัท ซิลลิค ฟาร์มา จำกัด/ 14059.8 บาท</v>
      </c>
      <c r="I1546" s="17" t="str">
        <f t="shared" ref="I1546:I1609" si="49">H1546</f>
        <v>บริษัท ซิลลิค ฟาร์มา จำกัด/ 14059.8 บาท</v>
      </c>
      <c r="J1546" s="5" t="s">
        <v>17</v>
      </c>
      <c r="K1546" s="4" t="s">
        <v>6108</v>
      </c>
      <c r="L1546" s="4" t="s">
        <v>5982</v>
      </c>
    </row>
    <row r="1547" spans="1:12" ht="75" customHeight="1">
      <c r="A1547" s="4" t="s">
        <v>6109</v>
      </c>
      <c r="B1547" s="5" t="s">
        <v>6110</v>
      </c>
      <c r="C1547" s="7">
        <v>5585</v>
      </c>
      <c r="D1547" s="6" t="s">
        <v>6111</v>
      </c>
      <c r="E1547" s="5" t="s">
        <v>15</v>
      </c>
      <c r="F1547" s="5" t="s">
        <v>715</v>
      </c>
      <c r="G1547" s="5" t="s">
        <v>715</v>
      </c>
      <c r="H1547" s="17" t="str">
        <f t="shared" si="48"/>
        <v>บริษัท เจ เอส วิชั่น จำกัด/ 5585 บาท</v>
      </c>
      <c r="I1547" s="17" t="str">
        <f t="shared" si="49"/>
        <v>บริษัท เจ เอส วิชั่น จำกัด/ 5585 บาท</v>
      </c>
      <c r="J1547" s="5" t="s">
        <v>17</v>
      </c>
      <c r="K1547" s="4" t="s">
        <v>6112</v>
      </c>
      <c r="L1547" s="4" t="s">
        <v>5982</v>
      </c>
    </row>
    <row r="1548" spans="1:12" ht="75" customHeight="1">
      <c r="A1548" s="4" t="s">
        <v>6113</v>
      </c>
      <c r="B1548" s="5" t="s">
        <v>6114</v>
      </c>
      <c r="C1548" s="7">
        <v>17548</v>
      </c>
      <c r="D1548" s="6" t="s">
        <v>6115</v>
      </c>
      <c r="E1548" s="5" t="s">
        <v>15</v>
      </c>
      <c r="F1548" s="5" t="s">
        <v>250</v>
      </c>
      <c r="G1548" s="5" t="s">
        <v>250</v>
      </c>
      <c r="H1548" s="17" t="str">
        <f t="shared" si="48"/>
        <v>บริษัท ดีเคเอสเอช (ประเทศไทย) จำกัด/ 17548 บาท</v>
      </c>
      <c r="I1548" s="17" t="str">
        <f t="shared" si="49"/>
        <v>บริษัท ดีเคเอสเอช (ประเทศไทย) จำกัด/ 17548 บาท</v>
      </c>
      <c r="J1548" s="5" t="s">
        <v>17</v>
      </c>
      <c r="K1548" s="4" t="s">
        <v>6116</v>
      </c>
      <c r="L1548" s="4" t="s">
        <v>5982</v>
      </c>
    </row>
    <row r="1549" spans="1:12" ht="75" customHeight="1">
      <c r="A1549" s="4" t="s">
        <v>6117</v>
      </c>
      <c r="B1549" s="5" t="s">
        <v>6118</v>
      </c>
      <c r="C1549" s="7">
        <v>99938</v>
      </c>
      <c r="D1549" s="6" t="s">
        <v>6119</v>
      </c>
      <c r="E1549" s="5" t="s">
        <v>15</v>
      </c>
      <c r="F1549" s="5" t="s">
        <v>391</v>
      </c>
      <c r="G1549" s="5" t="s">
        <v>391</v>
      </c>
      <c r="H1549" s="17" t="str">
        <f t="shared" si="48"/>
        <v>บริษัท ซิลลิค ฟาร์มา จำกัด/ 99938 บาท</v>
      </c>
      <c r="I1549" s="17" t="str">
        <f t="shared" si="49"/>
        <v>บริษัท ซิลลิค ฟาร์มา จำกัด/ 99938 บาท</v>
      </c>
      <c r="J1549" s="5" t="s">
        <v>17</v>
      </c>
      <c r="K1549" s="4" t="s">
        <v>6120</v>
      </c>
      <c r="L1549" s="4" t="s">
        <v>5982</v>
      </c>
    </row>
    <row r="1550" spans="1:12" ht="75" customHeight="1">
      <c r="A1550" s="4" t="s">
        <v>6121</v>
      </c>
      <c r="B1550" s="5" t="s">
        <v>6122</v>
      </c>
      <c r="C1550" s="7">
        <v>7597</v>
      </c>
      <c r="D1550" s="6" t="s">
        <v>6123</v>
      </c>
      <c r="E1550" s="5" t="s">
        <v>15</v>
      </c>
      <c r="F1550" s="5" t="s">
        <v>391</v>
      </c>
      <c r="G1550" s="5" t="s">
        <v>391</v>
      </c>
      <c r="H1550" s="17" t="str">
        <f t="shared" si="48"/>
        <v>บริษัท ซิลลิค ฟาร์มา จำกัด/ 7597 บาท</v>
      </c>
      <c r="I1550" s="17" t="str">
        <f t="shared" si="49"/>
        <v>บริษัท ซิลลิค ฟาร์มา จำกัด/ 7597 บาท</v>
      </c>
      <c r="J1550" s="5" t="s">
        <v>17</v>
      </c>
      <c r="K1550" s="4" t="s">
        <v>6124</v>
      </c>
      <c r="L1550" s="4" t="s">
        <v>5982</v>
      </c>
    </row>
    <row r="1551" spans="1:12" ht="75" customHeight="1">
      <c r="A1551" s="4" t="s">
        <v>6125</v>
      </c>
      <c r="B1551" s="5" t="s">
        <v>6126</v>
      </c>
      <c r="C1551" s="7">
        <v>3584.5</v>
      </c>
      <c r="D1551" s="6" t="s">
        <v>6127</v>
      </c>
      <c r="E1551" s="5" t="s">
        <v>15</v>
      </c>
      <c r="F1551" s="5" t="s">
        <v>250</v>
      </c>
      <c r="G1551" s="5" t="s">
        <v>250</v>
      </c>
      <c r="H1551" s="17" t="str">
        <f t="shared" si="48"/>
        <v>บริษัท ดีเคเอสเอช (ประเทศไทย) จำกัด/ 3584.5 บาท</v>
      </c>
      <c r="I1551" s="17" t="str">
        <f t="shared" si="49"/>
        <v>บริษัท ดีเคเอสเอช (ประเทศไทย) จำกัด/ 3584.5 บาท</v>
      </c>
      <c r="J1551" s="5" t="s">
        <v>17</v>
      </c>
      <c r="K1551" s="4" t="s">
        <v>6128</v>
      </c>
      <c r="L1551" s="4" t="s">
        <v>5982</v>
      </c>
    </row>
    <row r="1552" spans="1:12" ht="75" customHeight="1">
      <c r="A1552" s="4" t="s">
        <v>6129</v>
      </c>
      <c r="B1552" s="5" t="s">
        <v>6130</v>
      </c>
      <c r="C1552" s="7">
        <v>4226.5</v>
      </c>
      <c r="D1552" s="6" t="s">
        <v>6131</v>
      </c>
      <c r="E1552" s="5" t="s">
        <v>15</v>
      </c>
      <c r="F1552" s="5" t="s">
        <v>391</v>
      </c>
      <c r="G1552" s="5" t="s">
        <v>391</v>
      </c>
      <c r="H1552" s="17" t="str">
        <f t="shared" si="48"/>
        <v>บริษัท ซิลลิค ฟาร์มา จำกัด/ 4226.5 บาท</v>
      </c>
      <c r="I1552" s="17" t="str">
        <f t="shared" si="49"/>
        <v>บริษัท ซิลลิค ฟาร์มา จำกัด/ 4226.5 บาท</v>
      </c>
      <c r="J1552" s="5" t="s">
        <v>17</v>
      </c>
      <c r="K1552" s="4" t="s">
        <v>6132</v>
      </c>
      <c r="L1552" s="4" t="s">
        <v>5982</v>
      </c>
    </row>
    <row r="1553" spans="1:12" ht="75" customHeight="1">
      <c r="A1553" s="4" t="s">
        <v>6133</v>
      </c>
      <c r="B1553" s="5" t="s">
        <v>6134</v>
      </c>
      <c r="C1553" s="7">
        <v>59000</v>
      </c>
      <c r="D1553" s="6" t="s">
        <v>6135</v>
      </c>
      <c r="E1553" s="5" t="s">
        <v>15</v>
      </c>
      <c r="F1553" s="5" t="s">
        <v>840</v>
      </c>
      <c r="G1553" s="5" t="s">
        <v>840</v>
      </c>
      <c r="H1553" s="17" t="str">
        <f t="shared" si="48"/>
        <v>บริษัท เอ.เอ็น.บี.ลาบอราตอรี่ จำกัด/ 59000 บาท</v>
      </c>
      <c r="I1553" s="17" t="str">
        <f t="shared" si="49"/>
        <v>บริษัท เอ.เอ็น.บี.ลาบอราตอรี่ จำกัด/ 59000 บาท</v>
      </c>
      <c r="J1553" s="5" t="s">
        <v>17</v>
      </c>
      <c r="K1553" s="4" t="s">
        <v>6136</v>
      </c>
      <c r="L1553" s="4" t="s">
        <v>5982</v>
      </c>
    </row>
    <row r="1554" spans="1:12" ht="75" customHeight="1">
      <c r="A1554" s="4" t="s">
        <v>6137</v>
      </c>
      <c r="B1554" s="5" t="s">
        <v>6138</v>
      </c>
      <c r="C1554" s="7">
        <v>14000</v>
      </c>
      <c r="D1554" s="6" t="s">
        <v>2682</v>
      </c>
      <c r="E1554" s="5" t="s">
        <v>15</v>
      </c>
      <c r="F1554" s="5" t="s">
        <v>840</v>
      </c>
      <c r="G1554" s="5" t="s">
        <v>840</v>
      </c>
      <c r="H1554" s="17" t="str">
        <f t="shared" si="48"/>
        <v>บริษัท เอ.เอ็น.บี.ลาบอราตอรี่ จำกัด/ 14000 บาท</v>
      </c>
      <c r="I1554" s="17" t="str">
        <f t="shared" si="49"/>
        <v>บริษัท เอ.เอ็น.บี.ลาบอราตอรี่ จำกัด/ 14000 บาท</v>
      </c>
      <c r="J1554" s="5" t="s">
        <v>17</v>
      </c>
      <c r="K1554" s="4" t="s">
        <v>6139</v>
      </c>
      <c r="L1554" s="4" t="s">
        <v>5982</v>
      </c>
    </row>
    <row r="1555" spans="1:12" ht="75" customHeight="1">
      <c r="A1555" s="4" t="s">
        <v>6140</v>
      </c>
      <c r="B1555" s="5" t="s">
        <v>6141</v>
      </c>
      <c r="C1555" s="7">
        <v>91752.5</v>
      </c>
      <c r="D1555" s="6" t="s">
        <v>6142</v>
      </c>
      <c r="E1555" s="5" t="s">
        <v>15</v>
      </c>
      <c r="F1555" s="5" t="s">
        <v>2311</v>
      </c>
      <c r="G1555" s="5" t="s">
        <v>2311</v>
      </c>
      <c r="H1555" s="17" t="str">
        <f t="shared" si="48"/>
        <v>บริษัท แปซิฟิค เฮลธ์แคร์ (ไทยแลนด์) จำกัด/ 91752.5 บาท</v>
      </c>
      <c r="I1555" s="17" t="str">
        <f t="shared" si="49"/>
        <v>บริษัท แปซิฟิค เฮลธ์แคร์ (ไทยแลนด์) จำกัด/ 91752.5 บาท</v>
      </c>
      <c r="J1555" s="5" t="s">
        <v>17</v>
      </c>
      <c r="K1555" s="4" t="s">
        <v>6143</v>
      </c>
      <c r="L1555" s="4" t="s">
        <v>5982</v>
      </c>
    </row>
    <row r="1556" spans="1:12" ht="75" customHeight="1">
      <c r="A1556" s="4" t="s">
        <v>6144</v>
      </c>
      <c r="B1556" s="5" t="s">
        <v>6145</v>
      </c>
      <c r="C1556" s="7">
        <v>100000</v>
      </c>
      <c r="D1556" s="6" t="s">
        <v>2347</v>
      </c>
      <c r="E1556" s="5" t="s">
        <v>15</v>
      </c>
      <c r="F1556" s="5" t="s">
        <v>730</v>
      </c>
      <c r="G1556" s="5" t="s">
        <v>730</v>
      </c>
      <c r="H1556" s="17" t="str">
        <f t="shared" si="48"/>
        <v>บริษัท เบอร์ลินฟาร์มาซูติคอลอินดัสตรี้ จำกัด/ 100000 บาท</v>
      </c>
      <c r="I1556" s="17" t="str">
        <f t="shared" si="49"/>
        <v>บริษัท เบอร์ลินฟาร์มาซูติคอลอินดัสตรี้ จำกัด/ 100000 บาท</v>
      </c>
      <c r="J1556" s="5" t="s">
        <v>17</v>
      </c>
      <c r="K1556" s="4" t="s">
        <v>6146</v>
      </c>
      <c r="L1556" s="4" t="s">
        <v>5982</v>
      </c>
    </row>
    <row r="1557" spans="1:12" ht="75" customHeight="1">
      <c r="A1557" s="4" t="s">
        <v>6147</v>
      </c>
      <c r="B1557" s="5" t="s">
        <v>6148</v>
      </c>
      <c r="C1557" s="7">
        <v>16050</v>
      </c>
      <c r="D1557" s="6" t="s">
        <v>277</v>
      </c>
      <c r="E1557" s="5" t="s">
        <v>15</v>
      </c>
      <c r="F1557" s="5" t="s">
        <v>6149</v>
      </c>
      <c r="G1557" s="5" t="s">
        <v>6149</v>
      </c>
      <c r="H1557" s="17" t="str">
        <f t="shared" si="48"/>
        <v>บริษัท เฟิรส์วัน ซิสเต็มส์ จำกัด/ 16050 บาท</v>
      </c>
      <c r="I1557" s="17" t="str">
        <f t="shared" si="49"/>
        <v>บริษัท เฟิรส์วัน ซิสเต็มส์ จำกัด/ 16050 บาท</v>
      </c>
      <c r="J1557" s="5" t="s">
        <v>17</v>
      </c>
      <c r="K1557" s="4" t="s">
        <v>6150</v>
      </c>
      <c r="L1557" s="4" t="s">
        <v>5982</v>
      </c>
    </row>
    <row r="1558" spans="1:12" ht="75" customHeight="1">
      <c r="A1558" s="4" t="s">
        <v>6151</v>
      </c>
      <c r="B1558" s="5" t="s">
        <v>6152</v>
      </c>
      <c r="C1558" s="7">
        <v>95872</v>
      </c>
      <c r="D1558" s="6" t="s">
        <v>6153</v>
      </c>
      <c r="E1558" s="5" t="s">
        <v>15</v>
      </c>
      <c r="F1558" s="5" t="s">
        <v>1017</v>
      </c>
      <c r="G1558" s="5" t="s">
        <v>1017</v>
      </c>
      <c r="H1558" s="17" t="str">
        <f t="shared" si="48"/>
        <v>บริษัท ดีทแฮล์ม เคลเลอร์ โลจิสติกส์ จำกัด/ 95872 บาท</v>
      </c>
      <c r="I1558" s="17" t="str">
        <f t="shared" si="49"/>
        <v>บริษัท ดีทแฮล์ม เคลเลอร์ โลจิสติกส์ จำกัด/ 95872 บาท</v>
      </c>
      <c r="J1558" s="5" t="s">
        <v>17</v>
      </c>
      <c r="K1558" s="4" t="s">
        <v>6154</v>
      </c>
      <c r="L1558" s="4" t="s">
        <v>5982</v>
      </c>
    </row>
    <row r="1559" spans="1:12" ht="75" customHeight="1">
      <c r="A1559" s="4" t="s">
        <v>6155</v>
      </c>
      <c r="B1559" s="5" t="s">
        <v>6156</v>
      </c>
      <c r="C1559" s="7">
        <v>8667</v>
      </c>
      <c r="D1559" s="6" t="s">
        <v>5813</v>
      </c>
      <c r="E1559" s="5" t="s">
        <v>15</v>
      </c>
      <c r="F1559" s="5" t="s">
        <v>1933</v>
      </c>
      <c r="G1559" s="5" t="s">
        <v>1933</v>
      </c>
      <c r="H1559" s="17" t="str">
        <f t="shared" si="48"/>
        <v>บริษัท สยามฟาร์มาซูติคอล จำกัด/ 8667 บาท</v>
      </c>
      <c r="I1559" s="17" t="str">
        <f t="shared" si="49"/>
        <v>บริษัท สยามฟาร์มาซูติคอล จำกัด/ 8667 บาท</v>
      </c>
      <c r="J1559" s="5" t="s">
        <v>17</v>
      </c>
      <c r="K1559" s="4" t="s">
        <v>6157</v>
      </c>
      <c r="L1559" s="4" t="s">
        <v>5982</v>
      </c>
    </row>
    <row r="1560" spans="1:12" ht="75" customHeight="1">
      <c r="A1560" s="4" t="s">
        <v>6158</v>
      </c>
      <c r="B1560" s="5" t="s">
        <v>6159</v>
      </c>
      <c r="C1560" s="7">
        <v>14000</v>
      </c>
      <c r="D1560" s="6" t="s">
        <v>2682</v>
      </c>
      <c r="E1560" s="5" t="s">
        <v>15</v>
      </c>
      <c r="F1560" s="5" t="s">
        <v>1571</v>
      </c>
      <c r="G1560" s="5" t="s">
        <v>1571</v>
      </c>
      <c r="H1560" s="17" t="str">
        <f t="shared" si="48"/>
        <v>บริษัท โปลิฟาร์ม จำกัด/ 14000 บาท</v>
      </c>
      <c r="I1560" s="17" t="str">
        <f t="shared" si="49"/>
        <v>บริษัท โปลิฟาร์ม จำกัด/ 14000 บาท</v>
      </c>
      <c r="J1560" s="5" t="s">
        <v>17</v>
      </c>
      <c r="K1560" s="4" t="s">
        <v>6160</v>
      </c>
      <c r="L1560" s="4" t="s">
        <v>5982</v>
      </c>
    </row>
    <row r="1561" spans="1:12" ht="75" customHeight="1">
      <c r="A1561" s="4" t="s">
        <v>6161</v>
      </c>
      <c r="B1561" s="5" t="s">
        <v>6162</v>
      </c>
      <c r="C1561" s="7">
        <v>18992.5</v>
      </c>
      <c r="D1561" s="6" t="s">
        <v>6163</v>
      </c>
      <c r="E1561" s="5" t="s">
        <v>15</v>
      </c>
      <c r="F1561" s="5" t="s">
        <v>845</v>
      </c>
      <c r="G1561" s="5" t="s">
        <v>845</v>
      </c>
      <c r="H1561" s="17" t="str">
        <f t="shared" si="48"/>
        <v>บริษัท สหแพทย์เภสัช จำกัด/ 18992.5 บาท</v>
      </c>
      <c r="I1561" s="17" t="str">
        <f t="shared" si="49"/>
        <v>บริษัท สหแพทย์เภสัช จำกัด/ 18992.5 บาท</v>
      </c>
      <c r="J1561" s="5" t="s">
        <v>17</v>
      </c>
      <c r="K1561" s="4" t="s">
        <v>6164</v>
      </c>
      <c r="L1561" s="4" t="s">
        <v>5982</v>
      </c>
    </row>
    <row r="1562" spans="1:12" ht="75" customHeight="1">
      <c r="A1562" s="4" t="s">
        <v>6165</v>
      </c>
      <c r="B1562" s="5" t="s">
        <v>6166</v>
      </c>
      <c r="C1562" s="7">
        <v>42000</v>
      </c>
      <c r="D1562" s="6" t="s">
        <v>1037</v>
      </c>
      <c r="E1562" s="5" t="s">
        <v>15</v>
      </c>
      <c r="F1562" s="5" t="s">
        <v>730</v>
      </c>
      <c r="G1562" s="5" t="s">
        <v>730</v>
      </c>
      <c r="H1562" s="17" t="str">
        <f t="shared" si="48"/>
        <v>บริษัท เบอร์ลินฟาร์มาซูติคอลอินดัสตรี้ จำกัด/ 42000 บาท</v>
      </c>
      <c r="I1562" s="17" t="str">
        <f t="shared" si="49"/>
        <v>บริษัท เบอร์ลินฟาร์มาซูติคอลอินดัสตรี้ จำกัด/ 42000 บาท</v>
      </c>
      <c r="J1562" s="5" t="s">
        <v>17</v>
      </c>
      <c r="K1562" s="4" t="s">
        <v>6167</v>
      </c>
      <c r="L1562" s="4" t="s">
        <v>5982</v>
      </c>
    </row>
    <row r="1563" spans="1:12" ht="75" customHeight="1">
      <c r="A1563" s="4" t="s">
        <v>6168</v>
      </c>
      <c r="B1563" s="5" t="s">
        <v>6169</v>
      </c>
      <c r="C1563" s="7">
        <v>96300</v>
      </c>
      <c r="D1563" s="6" t="s">
        <v>404</v>
      </c>
      <c r="E1563" s="5" t="s">
        <v>15</v>
      </c>
      <c r="F1563" s="5" t="s">
        <v>250</v>
      </c>
      <c r="G1563" s="5" t="s">
        <v>250</v>
      </c>
      <c r="H1563" s="17" t="str">
        <f t="shared" si="48"/>
        <v>บริษัท ดีเคเอสเอช (ประเทศไทย) จำกัด/ 96300 บาท</v>
      </c>
      <c r="I1563" s="17" t="str">
        <f t="shared" si="49"/>
        <v>บริษัท ดีเคเอสเอช (ประเทศไทย) จำกัด/ 96300 บาท</v>
      </c>
      <c r="J1563" s="5" t="s">
        <v>17</v>
      </c>
      <c r="K1563" s="4" t="s">
        <v>6170</v>
      </c>
      <c r="L1563" s="4" t="s">
        <v>5982</v>
      </c>
    </row>
    <row r="1564" spans="1:12" ht="75" customHeight="1">
      <c r="A1564" s="4" t="s">
        <v>6171</v>
      </c>
      <c r="B1564" s="5" t="s">
        <v>6172</v>
      </c>
      <c r="C1564" s="7">
        <v>3126</v>
      </c>
      <c r="D1564" s="6" t="s">
        <v>6173</v>
      </c>
      <c r="E1564" s="5" t="s">
        <v>15</v>
      </c>
      <c r="F1564" s="5" t="s">
        <v>739</v>
      </c>
      <c r="G1564" s="5" t="s">
        <v>739</v>
      </c>
      <c r="H1564" s="17" t="str">
        <f t="shared" si="48"/>
        <v>องค์การเภสัชกรรม/ 3126 บาท</v>
      </c>
      <c r="I1564" s="17" t="str">
        <f t="shared" si="49"/>
        <v>องค์การเภสัชกรรม/ 3126 บาท</v>
      </c>
      <c r="J1564" s="5" t="s">
        <v>17</v>
      </c>
      <c r="K1564" s="4" t="s">
        <v>6174</v>
      </c>
      <c r="L1564" s="4" t="s">
        <v>5982</v>
      </c>
    </row>
    <row r="1565" spans="1:12" ht="75" customHeight="1">
      <c r="A1565" s="4" t="s">
        <v>6175</v>
      </c>
      <c r="B1565" s="5" t="s">
        <v>6176</v>
      </c>
      <c r="C1565" s="7">
        <v>90000</v>
      </c>
      <c r="D1565" s="6" t="s">
        <v>1963</v>
      </c>
      <c r="E1565" s="5" t="s">
        <v>15</v>
      </c>
      <c r="F1565" s="5" t="s">
        <v>6177</v>
      </c>
      <c r="G1565" s="5" t="s">
        <v>6177</v>
      </c>
      <c r="H1565" s="17" t="str">
        <f t="shared" si="48"/>
        <v>บริษัท วี.แอนด์.วี.กรุงเทพฯ จำกัด/ 90000 บาท</v>
      </c>
      <c r="I1565" s="17" t="str">
        <f t="shared" si="49"/>
        <v>บริษัท วี.แอนด์.วี.กรุงเทพฯ จำกัด/ 90000 บาท</v>
      </c>
      <c r="J1565" s="5" t="s">
        <v>17</v>
      </c>
      <c r="K1565" s="4" t="s">
        <v>6178</v>
      </c>
      <c r="L1565" s="4" t="s">
        <v>5982</v>
      </c>
    </row>
    <row r="1566" spans="1:12" ht="75" customHeight="1">
      <c r="A1566" s="4" t="s">
        <v>6179</v>
      </c>
      <c r="B1566" s="5" t="s">
        <v>6180</v>
      </c>
      <c r="C1566" s="7">
        <v>10000</v>
      </c>
      <c r="D1566" s="6" t="s">
        <v>903</v>
      </c>
      <c r="E1566" s="5" t="s">
        <v>15</v>
      </c>
      <c r="F1566" s="5" t="s">
        <v>859</v>
      </c>
      <c r="G1566" s="5" t="s">
        <v>859</v>
      </c>
      <c r="H1566" s="17" t="str">
        <f t="shared" si="48"/>
        <v>บริษัท เซ็นทรัลโพลีเทรดดิ้ง จำกัด/ 10000 บาท</v>
      </c>
      <c r="I1566" s="17" t="str">
        <f t="shared" si="49"/>
        <v>บริษัท เซ็นทรัลโพลีเทรดดิ้ง จำกัด/ 10000 บาท</v>
      </c>
      <c r="J1566" s="5" t="s">
        <v>17</v>
      </c>
      <c r="K1566" s="4" t="s">
        <v>6181</v>
      </c>
      <c r="L1566" s="4" t="s">
        <v>5982</v>
      </c>
    </row>
    <row r="1567" spans="1:12" ht="75" customHeight="1">
      <c r="A1567" s="4" t="s">
        <v>6182</v>
      </c>
      <c r="B1567" s="5" t="s">
        <v>6183</v>
      </c>
      <c r="C1567" s="7">
        <v>29960</v>
      </c>
      <c r="D1567" s="6" t="s">
        <v>6184</v>
      </c>
      <c r="E1567" s="5" t="s">
        <v>15</v>
      </c>
      <c r="F1567" s="5" t="s">
        <v>2079</v>
      </c>
      <c r="G1567" s="5" t="s">
        <v>2079</v>
      </c>
      <c r="H1567" s="17" t="str">
        <f t="shared" si="48"/>
        <v>บริษัท พรอส ฟาร์มา จำกัด/ 29960 บาท</v>
      </c>
      <c r="I1567" s="17" t="str">
        <f t="shared" si="49"/>
        <v>บริษัท พรอส ฟาร์มา จำกัด/ 29960 บาท</v>
      </c>
      <c r="J1567" s="5" t="s">
        <v>17</v>
      </c>
      <c r="K1567" s="4" t="s">
        <v>6185</v>
      </c>
      <c r="L1567" s="4" t="s">
        <v>5982</v>
      </c>
    </row>
    <row r="1568" spans="1:12" ht="75" customHeight="1">
      <c r="A1568" s="4" t="s">
        <v>6186</v>
      </c>
      <c r="B1568" s="5" t="s">
        <v>6187</v>
      </c>
      <c r="C1568" s="7">
        <v>14573.4</v>
      </c>
      <c r="D1568" s="6" t="s">
        <v>6188</v>
      </c>
      <c r="E1568" s="5" t="s">
        <v>15</v>
      </c>
      <c r="F1568" s="5" t="s">
        <v>6189</v>
      </c>
      <c r="G1568" s="5" t="s">
        <v>6189</v>
      </c>
      <c r="H1568" s="17" t="str">
        <f t="shared" si="48"/>
        <v>บริษัท พี.พี.เอ็ม. ซัพพลาย จำกัด/ 14573.4 บาท</v>
      </c>
      <c r="I1568" s="17" t="str">
        <f t="shared" si="49"/>
        <v>บริษัท พี.พี.เอ็ม. ซัพพลาย จำกัด/ 14573.4 บาท</v>
      </c>
      <c r="J1568" s="5" t="s">
        <v>17</v>
      </c>
      <c r="K1568" s="4" t="s">
        <v>6190</v>
      </c>
      <c r="L1568" s="4" t="s">
        <v>5982</v>
      </c>
    </row>
    <row r="1569" spans="1:12" ht="75" customHeight="1">
      <c r="A1569" s="4" t="s">
        <v>6191</v>
      </c>
      <c r="B1569" s="5" t="s">
        <v>6192</v>
      </c>
      <c r="C1569" s="7">
        <v>2328</v>
      </c>
      <c r="D1569" s="6">
        <v>2328</v>
      </c>
      <c r="E1569" s="5" t="s">
        <v>15</v>
      </c>
      <c r="F1569" s="5" t="s">
        <v>4324</v>
      </c>
      <c r="G1569" s="5" t="s">
        <v>4324</v>
      </c>
      <c r="H1569" s="17" t="str">
        <f t="shared" si="48"/>
        <v>ร้าน บี.พี.เพื่อนนักเรียน
/ 2328 บาท</v>
      </c>
      <c r="I1569" s="17" t="str">
        <f t="shared" si="49"/>
        <v>ร้าน บี.พี.เพื่อนนักเรียน
/ 2328 บาท</v>
      </c>
      <c r="J1569" s="5" t="s">
        <v>17</v>
      </c>
      <c r="K1569" s="4" t="s">
        <v>6193</v>
      </c>
      <c r="L1569" s="4" t="s">
        <v>5982</v>
      </c>
    </row>
    <row r="1570" spans="1:12" ht="75" customHeight="1">
      <c r="A1570" s="4" t="s">
        <v>6194</v>
      </c>
      <c r="B1570" s="5" t="s">
        <v>6195</v>
      </c>
      <c r="C1570" s="7">
        <v>9460</v>
      </c>
      <c r="D1570" s="6" t="s">
        <v>6196</v>
      </c>
      <c r="E1570" s="5" t="s">
        <v>15</v>
      </c>
      <c r="F1570" s="5" t="s">
        <v>6197</v>
      </c>
      <c r="G1570" s="5" t="s">
        <v>6197</v>
      </c>
      <c r="H1570" s="17" t="str">
        <f t="shared" si="48"/>
        <v>เกศรินทร์ จั่นบ้านโขด/ 9460 บาท</v>
      </c>
      <c r="I1570" s="17" t="str">
        <f t="shared" si="49"/>
        <v>เกศรินทร์ จั่นบ้านโขด/ 9460 บาท</v>
      </c>
      <c r="J1570" s="5" t="s">
        <v>17</v>
      </c>
      <c r="K1570" s="4" t="s">
        <v>6198</v>
      </c>
      <c r="L1570" s="4" t="s">
        <v>5982</v>
      </c>
    </row>
    <row r="1571" spans="1:12" ht="75" customHeight="1">
      <c r="A1571" s="4" t="s">
        <v>6199</v>
      </c>
      <c r="B1571" s="5" t="s">
        <v>6200</v>
      </c>
      <c r="C1571" s="7">
        <v>860</v>
      </c>
      <c r="D1571" s="6" t="s">
        <v>6201</v>
      </c>
      <c r="E1571" s="5" t="s">
        <v>15</v>
      </c>
      <c r="F1571" s="5" t="s">
        <v>2428</v>
      </c>
      <c r="G1571" s="5" t="s">
        <v>2428</v>
      </c>
      <c r="H1571" s="17" t="str">
        <f t="shared" si="48"/>
        <v>สมศรี ทองมั่น/ 860 บาท</v>
      </c>
      <c r="I1571" s="17" t="str">
        <f t="shared" si="49"/>
        <v>สมศรี ทองมั่น/ 860 บาท</v>
      </c>
      <c r="J1571" s="5" t="s">
        <v>17</v>
      </c>
      <c r="K1571" s="4" t="s">
        <v>6202</v>
      </c>
      <c r="L1571" s="4" t="s">
        <v>5982</v>
      </c>
    </row>
    <row r="1572" spans="1:12" ht="75" customHeight="1">
      <c r="A1572" s="4" t="s">
        <v>6203</v>
      </c>
      <c r="B1572" s="5" t="s">
        <v>878</v>
      </c>
      <c r="C1572" s="7">
        <v>2000</v>
      </c>
      <c r="D1572" s="6" t="s">
        <v>550</v>
      </c>
      <c r="E1572" s="5" t="s">
        <v>15</v>
      </c>
      <c r="F1572" s="5" t="s">
        <v>6204</v>
      </c>
      <c r="G1572" s="5" t="s">
        <v>6204</v>
      </c>
      <c r="H1572" s="17" t="str">
        <f t="shared" si="48"/>
        <v>ร้าน บ้านแป้น อาหารทำเลแห้ง
/ 2000 บาท</v>
      </c>
      <c r="I1572" s="17" t="str">
        <f t="shared" si="49"/>
        <v>ร้าน บ้านแป้น อาหารทำเลแห้ง
/ 2000 บาท</v>
      </c>
      <c r="J1572" s="5" t="s">
        <v>17</v>
      </c>
      <c r="K1572" s="4" t="s">
        <v>6205</v>
      </c>
      <c r="L1572" s="4" t="s">
        <v>5982</v>
      </c>
    </row>
    <row r="1573" spans="1:12" ht="75" customHeight="1">
      <c r="A1573" s="4" t="s">
        <v>6206</v>
      </c>
      <c r="B1573" s="5" t="s">
        <v>6207</v>
      </c>
      <c r="C1573" s="7">
        <v>10000</v>
      </c>
      <c r="D1573" s="6" t="s">
        <v>903</v>
      </c>
      <c r="E1573" s="5" t="s">
        <v>15</v>
      </c>
      <c r="F1573" s="5" t="s">
        <v>6208</v>
      </c>
      <c r="G1573" s="5" t="s">
        <v>6208</v>
      </c>
      <c r="H1573" s="17" t="str">
        <f t="shared" si="48"/>
        <v>บริษัท ลองสเตย์ จำกัด (สำนักงานใหญ่)
/ 10000 บาท</v>
      </c>
      <c r="I1573" s="17" t="str">
        <f t="shared" si="49"/>
        <v>บริษัท ลองสเตย์ จำกัด (สำนักงานใหญ่)
/ 10000 บาท</v>
      </c>
      <c r="J1573" s="5" t="s">
        <v>17</v>
      </c>
      <c r="K1573" s="4" t="s">
        <v>6209</v>
      </c>
      <c r="L1573" s="4" t="s">
        <v>5982</v>
      </c>
    </row>
    <row r="1574" spans="1:12" ht="75" customHeight="1">
      <c r="A1574" s="4" t="s">
        <v>6210</v>
      </c>
      <c r="B1574" s="5" t="s">
        <v>6211</v>
      </c>
      <c r="C1574" s="7">
        <v>20000</v>
      </c>
      <c r="D1574" s="6" t="s">
        <v>1054</v>
      </c>
      <c r="E1574" s="5" t="s">
        <v>15</v>
      </c>
      <c r="F1574" s="5" t="s">
        <v>5222</v>
      </c>
      <c r="G1574" s="5" t="s">
        <v>5222</v>
      </c>
      <c r="H1574" s="17" t="str">
        <f t="shared" si="48"/>
        <v>ห้างหุ้นส่วนจำกัด ตะวันออก ทราเวล/ 20000 บาท</v>
      </c>
      <c r="I1574" s="17" t="str">
        <f t="shared" si="49"/>
        <v>ห้างหุ้นส่วนจำกัด ตะวันออก ทราเวล/ 20000 บาท</v>
      </c>
      <c r="J1574" s="5" t="s">
        <v>17</v>
      </c>
      <c r="K1574" s="4" t="s">
        <v>6212</v>
      </c>
      <c r="L1574" s="4" t="s">
        <v>5982</v>
      </c>
    </row>
    <row r="1575" spans="1:12" ht="93.75" customHeight="1">
      <c r="A1575" s="4" t="s">
        <v>6213</v>
      </c>
      <c r="B1575" s="5" t="s">
        <v>6214</v>
      </c>
      <c r="C1575" s="7">
        <v>14000</v>
      </c>
      <c r="D1575" s="6" t="s">
        <v>2682</v>
      </c>
      <c r="E1575" s="5" t="s">
        <v>15</v>
      </c>
      <c r="F1575" s="5" t="s">
        <v>6215</v>
      </c>
      <c r="G1575" s="5" t="s">
        <v>6215</v>
      </c>
      <c r="H1575" s="17" t="str">
        <f t="shared" si="48"/>
        <v>บริษัท โมชิ โมชิ รีเทล คอร์ปอเรชั่น จำกัด
บริษัท ซีพี แอ็กซ์ตร้า จำกัด (มหาชน)
/ 14000 บาท</v>
      </c>
      <c r="I1575" s="17" t="str">
        <f t="shared" si="49"/>
        <v>บริษัท โมชิ โมชิ รีเทล คอร์ปอเรชั่น จำกัด
บริษัท ซีพี แอ็กซ์ตร้า จำกัด (มหาชน)
/ 14000 บาท</v>
      </c>
      <c r="J1575" s="5" t="s">
        <v>17</v>
      </c>
      <c r="K1575" s="4" t="s">
        <v>6216</v>
      </c>
      <c r="L1575" s="4" t="s">
        <v>5982</v>
      </c>
    </row>
    <row r="1576" spans="1:12" ht="75" customHeight="1">
      <c r="A1576" s="4" t="s">
        <v>6217</v>
      </c>
      <c r="B1576" s="5" t="s">
        <v>6218</v>
      </c>
      <c r="C1576" s="7">
        <v>17600</v>
      </c>
      <c r="D1576" s="6" t="s">
        <v>6219</v>
      </c>
      <c r="E1576" s="5" t="s">
        <v>15</v>
      </c>
      <c r="F1576" s="5" t="s">
        <v>942</v>
      </c>
      <c r="G1576" s="5" t="s">
        <v>942</v>
      </c>
      <c r="H1576" s="17" t="str">
        <f t="shared" si="48"/>
        <v>ร้าน พร้อมพรรณ เซอร์วิส/ 17600 บาท</v>
      </c>
      <c r="I1576" s="17" t="str">
        <f t="shared" si="49"/>
        <v>ร้าน พร้อมพรรณ เซอร์วิส/ 17600 บาท</v>
      </c>
      <c r="J1576" s="5" t="s">
        <v>17</v>
      </c>
      <c r="K1576" s="4" t="s">
        <v>6220</v>
      </c>
      <c r="L1576" s="4" t="s">
        <v>5982</v>
      </c>
    </row>
    <row r="1577" spans="1:12" ht="356.25" customHeight="1">
      <c r="A1577" s="4" t="s">
        <v>6221</v>
      </c>
      <c r="B1577" s="5" t="s">
        <v>6222</v>
      </c>
      <c r="C1577" s="7">
        <v>5726.38</v>
      </c>
      <c r="D1577" s="6" t="s">
        <v>6223</v>
      </c>
      <c r="E1577" s="5" t="s">
        <v>15</v>
      </c>
      <c r="F1577" s="5" t="s">
        <v>219</v>
      </c>
      <c r="G1577" s="5" t="s">
        <v>219</v>
      </c>
      <c r="H1577" s="17" t="str">
        <f t="shared" si="48"/>
        <v>บริษัท ออฟฟิศเมท (ไทย) จำกัด/ 5726.38 บาท</v>
      </c>
      <c r="I1577" s="17" t="str">
        <f t="shared" si="49"/>
        <v>บริษัท ออฟฟิศเมท (ไทย) จำกัด/ 5726.38 บาท</v>
      </c>
      <c r="J1577" s="5" t="s">
        <v>17</v>
      </c>
      <c r="K1577" s="4" t="s">
        <v>6224</v>
      </c>
      <c r="L1577" s="4" t="s">
        <v>5982</v>
      </c>
    </row>
    <row r="1578" spans="1:12" ht="75" customHeight="1">
      <c r="A1578" s="4" t="s">
        <v>6225</v>
      </c>
      <c r="B1578" s="5" t="s">
        <v>6226</v>
      </c>
      <c r="C1578" s="7">
        <v>3500</v>
      </c>
      <c r="D1578" s="6" t="s">
        <v>923</v>
      </c>
      <c r="E1578" s="5" t="s">
        <v>15</v>
      </c>
      <c r="F1578" s="5" t="s">
        <v>33</v>
      </c>
      <c r="G1578" s="5" t="s">
        <v>33</v>
      </c>
      <c r="H1578" s="17" t="str">
        <f t="shared" si="48"/>
        <v>บริษัท เทลเน็ต เทคโนโลยี จำกัด/ 3500 บาท</v>
      </c>
      <c r="I1578" s="17" t="str">
        <f t="shared" si="49"/>
        <v>บริษัท เทลเน็ต เทคโนโลยี จำกัด/ 3500 บาท</v>
      </c>
      <c r="J1578" s="5" t="s">
        <v>17</v>
      </c>
      <c r="K1578" s="4" t="s">
        <v>6227</v>
      </c>
      <c r="L1578" s="4" t="s">
        <v>5982</v>
      </c>
    </row>
    <row r="1579" spans="1:12" ht="75" customHeight="1">
      <c r="A1579" s="4" t="s">
        <v>6228</v>
      </c>
      <c r="B1579" s="5" t="s">
        <v>6229</v>
      </c>
      <c r="C1579" s="7">
        <v>16050</v>
      </c>
      <c r="D1579" s="6" t="s">
        <v>277</v>
      </c>
      <c r="E1579" s="5" t="s">
        <v>15</v>
      </c>
      <c r="F1579" s="5" t="s">
        <v>6230</v>
      </c>
      <c r="G1579" s="5" t="s">
        <v>6230</v>
      </c>
      <c r="H1579" s="17" t="str">
        <f t="shared" si="48"/>
        <v>บริษัท พลอยนภัส999 จำกัด/ 16050 บาท</v>
      </c>
      <c r="I1579" s="17" t="str">
        <f t="shared" si="49"/>
        <v>บริษัท พลอยนภัส999 จำกัด/ 16050 บาท</v>
      </c>
      <c r="J1579" s="5" t="s">
        <v>17</v>
      </c>
      <c r="K1579" s="4" t="s">
        <v>6231</v>
      </c>
      <c r="L1579" s="4" t="s">
        <v>5982</v>
      </c>
    </row>
    <row r="1580" spans="1:12" ht="75" customHeight="1">
      <c r="A1580" s="4" t="s">
        <v>6232</v>
      </c>
      <c r="B1580" s="5" t="s">
        <v>6233</v>
      </c>
      <c r="C1580" s="7">
        <v>1070</v>
      </c>
      <c r="D1580" s="6" t="s">
        <v>2955</v>
      </c>
      <c r="E1580" s="5" t="s">
        <v>15</v>
      </c>
      <c r="F1580" s="5" t="s">
        <v>33</v>
      </c>
      <c r="G1580" s="5" t="s">
        <v>33</v>
      </c>
      <c r="H1580" s="17" t="str">
        <f t="shared" si="48"/>
        <v>บริษัท เทลเน็ต เทคโนโลยี จำกัด/ 1070 บาท</v>
      </c>
      <c r="I1580" s="17" t="str">
        <f t="shared" si="49"/>
        <v>บริษัท เทลเน็ต เทคโนโลยี จำกัด/ 1070 บาท</v>
      </c>
      <c r="J1580" s="5" t="s">
        <v>17</v>
      </c>
      <c r="K1580" s="4" t="s">
        <v>6234</v>
      </c>
      <c r="L1580" s="4" t="s">
        <v>5982</v>
      </c>
    </row>
    <row r="1581" spans="1:12" ht="75" customHeight="1">
      <c r="A1581" s="4" t="s">
        <v>6235</v>
      </c>
      <c r="B1581" s="5" t="s">
        <v>6236</v>
      </c>
      <c r="C1581" s="7">
        <v>2900</v>
      </c>
      <c r="D1581" s="6" t="s">
        <v>6237</v>
      </c>
      <c r="E1581" s="5" t="s">
        <v>15</v>
      </c>
      <c r="F1581" s="5" t="s">
        <v>33</v>
      </c>
      <c r="G1581" s="5" t="s">
        <v>33</v>
      </c>
      <c r="H1581" s="17" t="str">
        <f t="shared" si="48"/>
        <v>บริษัท เทลเน็ต เทคโนโลยี จำกัด/ 2900 บาท</v>
      </c>
      <c r="I1581" s="17" t="str">
        <f t="shared" si="49"/>
        <v>บริษัท เทลเน็ต เทคโนโลยี จำกัด/ 2900 บาท</v>
      </c>
      <c r="J1581" s="5" t="s">
        <v>17</v>
      </c>
      <c r="K1581" s="4" t="s">
        <v>6238</v>
      </c>
      <c r="L1581" s="4" t="s">
        <v>5982</v>
      </c>
    </row>
    <row r="1582" spans="1:12" ht="75" customHeight="1">
      <c r="A1582" s="4" t="s">
        <v>6239</v>
      </c>
      <c r="B1582" s="5" t="s">
        <v>26</v>
      </c>
      <c r="C1582" s="7">
        <v>28000</v>
      </c>
      <c r="D1582" s="6" t="s">
        <v>27</v>
      </c>
      <c r="E1582" s="5" t="s">
        <v>15</v>
      </c>
      <c r="F1582" s="5" t="s">
        <v>28</v>
      </c>
      <c r="G1582" s="5" t="s">
        <v>28</v>
      </c>
      <c r="H1582" s="17" t="str">
        <f t="shared" si="48"/>
        <v>ร้านฟ้าใส/ 28000 บาท</v>
      </c>
      <c r="I1582" s="17" t="str">
        <f t="shared" si="49"/>
        <v>ร้านฟ้าใส/ 28000 บาท</v>
      </c>
      <c r="J1582" s="5" t="s">
        <v>17</v>
      </c>
      <c r="K1582" s="4" t="s">
        <v>6240</v>
      </c>
      <c r="L1582" s="4" t="s">
        <v>5982</v>
      </c>
    </row>
    <row r="1583" spans="1:12" ht="75" customHeight="1">
      <c r="A1583" s="4" t="s">
        <v>6241</v>
      </c>
      <c r="B1583" s="5" t="s">
        <v>6242</v>
      </c>
      <c r="C1583" s="7">
        <v>49700</v>
      </c>
      <c r="D1583" s="6" t="s">
        <v>6243</v>
      </c>
      <c r="E1583" s="5" t="s">
        <v>15</v>
      </c>
      <c r="F1583" s="5" t="s">
        <v>6244</v>
      </c>
      <c r="G1583" s="5" t="s">
        <v>6244</v>
      </c>
      <c r="H1583" s="17" t="str">
        <f t="shared" si="48"/>
        <v>ร้าน โหน่ง เจริญก่อสร้าง/ 49700 บาท</v>
      </c>
      <c r="I1583" s="17" t="str">
        <f t="shared" si="49"/>
        <v>ร้าน โหน่ง เจริญก่อสร้าง/ 49700 บาท</v>
      </c>
      <c r="J1583" s="5" t="s">
        <v>17</v>
      </c>
      <c r="K1583" s="4" t="s">
        <v>6245</v>
      </c>
      <c r="L1583" s="4" t="s">
        <v>5982</v>
      </c>
    </row>
    <row r="1584" spans="1:12" ht="75" customHeight="1">
      <c r="A1584" s="4" t="s">
        <v>6246</v>
      </c>
      <c r="B1584" s="5" t="s">
        <v>6247</v>
      </c>
      <c r="C1584" s="7">
        <v>45980.47</v>
      </c>
      <c r="D1584" s="6" t="s">
        <v>6248</v>
      </c>
      <c r="E1584" s="5" t="s">
        <v>15</v>
      </c>
      <c r="F1584" s="5" t="s">
        <v>6249</v>
      </c>
      <c r="G1584" s="5" t="s">
        <v>6249</v>
      </c>
      <c r="H1584" s="17" t="str">
        <f t="shared" si="48"/>
        <v>บริษัท ยูดี ทรัคส์ คอร์ปอเรชั่น (ประเทศไทย) จำกัด/ 45980.47 บาท</v>
      </c>
      <c r="I1584" s="17" t="str">
        <f t="shared" si="49"/>
        <v>บริษัท ยูดี ทรัคส์ คอร์ปอเรชั่น (ประเทศไทย) จำกัด/ 45980.47 บาท</v>
      </c>
      <c r="J1584" s="5" t="s">
        <v>17</v>
      </c>
      <c r="K1584" s="4" t="s">
        <v>6250</v>
      </c>
      <c r="L1584" s="4" t="s">
        <v>5982</v>
      </c>
    </row>
    <row r="1585" spans="1:12" ht="75" customHeight="1">
      <c r="A1585" s="4" t="s">
        <v>6251</v>
      </c>
      <c r="B1585" s="5" t="s">
        <v>4174</v>
      </c>
      <c r="C1585" s="7">
        <v>600</v>
      </c>
      <c r="D1585" s="6" t="s">
        <v>4141</v>
      </c>
      <c r="E1585" s="5" t="s">
        <v>15</v>
      </c>
      <c r="F1585" s="5" t="s">
        <v>237</v>
      </c>
      <c r="G1585" s="5" t="s">
        <v>237</v>
      </c>
      <c r="H1585" s="17" t="str">
        <f t="shared" si="48"/>
        <v>สมศักดิ์ บุญสุขวีระวัฒน์/ 600 บาท</v>
      </c>
      <c r="I1585" s="17" t="str">
        <f t="shared" si="49"/>
        <v>สมศักดิ์ บุญสุขวีระวัฒน์/ 600 บาท</v>
      </c>
      <c r="J1585" s="5" t="s">
        <v>17</v>
      </c>
      <c r="K1585" s="4" t="s">
        <v>6252</v>
      </c>
      <c r="L1585" s="4" t="s">
        <v>5982</v>
      </c>
    </row>
    <row r="1586" spans="1:12" ht="93.75" customHeight="1">
      <c r="A1586" s="4" t="s">
        <v>6253</v>
      </c>
      <c r="B1586" s="5" t="s">
        <v>6254</v>
      </c>
      <c r="C1586" s="7">
        <v>17976</v>
      </c>
      <c r="D1586" s="6" t="s">
        <v>6255</v>
      </c>
      <c r="E1586" s="5" t="s">
        <v>15</v>
      </c>
      <c r="F1586" s="5" t="s">
        <v>3118</v>
      </c>
      <c r="G1586" s="5" t="s">
        <v>3118</v>
      </c>
      <c r="H1586" s="17" t="str">
        <f t="shared" si="48"/>
        <v>ห้างหุ้นส่วนจำกัด เอ็น.เอ.ที.แอร์ แอนด์ เซอร์วิส/ 17976 บาท</v>
      </c>
      <c r="I1586" s="17" t="str">
        <f t="shared" si="49"/>
        <v>ห้างหุ้นส่วนจำกัด เอ็น.เอ.ที.แอร์ แอนด์ เซอร์วิส/ 17976 บาท</v>
      </c>
      <c r="J1586" s="5" t="s">
        <v>17</v>
      </c>
      <c r="K1586" s="4" t="s">
        <v>6256</v>
      </c>
      <c r="L1586" s="4" t="s">
        <v>5982</v>
      </c>
    </row>
    <row r="1587" spans="1:12" ht="75" customHeight="1">
      <c r="A1587" s="4" t="s">
        <v>6257</v>
      </c>
      <c r="B1587" s="5" t="s">
        <v>6258</v>
      </c>
      <c r="C1587" s="7">
        <v>29960</v>
      </c>
      <c r="D1587" s="6" t="s">
        <v>6184</v>
      </c>
      <c r="E1587" s="5" t="s">
        <v>15</v>
      </c>
      <c r="F1587" s="5" t="s">
        <v>6259</v>
      </c>
      <c r="G1587" s="5" t="s">
        <v>6259</v>
      </c>
      <c r="H1587" s="17" t="str">
        <f t="shared" si="48"/>
        <v>บริษัท โฮม โปรดักส์ เซ็นเตอร์ จำกัด (มหาชน)
/ 29960 บาท</v>
      </c>
      <c r="I1587" s="17" t="str">
        <f t="shared" si="49"/>
        <v>บริษัท โฮม โปรดักส์ เซ็นเตอร์ จำกัด (มหาชน)
/ 29960 บาท</v>
      </c>
      <c r="J1587" s="5" t="s">
        <v>17</v>
      </c>
      <c r="K1587" s="4" t="s">
        <v>6260</v>
      </c>
      <c r="L1587" s="4" t="s">
        <v>5982</v>
      </c>
    </row>
    <row r="1588" spans="1:12" ht="75" customHeight="1">
      <c r="A1588" s="4" t="s">
        <v>6261</v>
      </c>
      <c r="B1588" s="5" t="s">
        <v>6262</v>
      </c>
      <c r="C1588" s="7">
        <v>8560</v>
      </c>
      <c r="D1588" s="6" t="s">
        <v>3179</v>
      </c>
      <c r="E1588" s="5" t="s">
        <v>15</v>
      </c>
      <c r="F1588" s="5" t="s">
        <v>6263</v>
      </c>
      <c r="G1588" s="5" t="s">
        <v>6263</v>
      </c>
      <c r="H1588" s="17" t="str">
        <f t="shared" si="48"/>
        <v>บริษัท ทีมเซฟตี้เซลส์ จำกัด
/ 8560 บาท</v>
      </c>
      <c r="I1588" s="17" t="str">
        <f t="shared" si="49"/>
        <v>บริษัท ทีมเซฟตี้เซลส์ จำกัด
/ 8560 บาท</v>
      </c>
      <c r="J1588" s="5" t="s">
        <v>17</v>
      </c>
      <c r="K1588" s="4" t="s">
        <v>6264</v>
      </c>
      <c r="L1588" s="4" t="s">
        <v>5982</v>
      </c>
    </row>
    <row r="1589" spans="1:12" ht="75" customHeight="1">
      <c r="A1589" s="4" t="s">
        <v>6265</v>
      </c>
      <c r="B1589" s="5" t="s">
        <v>6266</v>
      </c>
      <c r="C1589" s="7">
        <v>1440</v>
      </c>
      <c r="D1589" s="6" t="s">
        <v>6267</v>
      </c>
      <c r="E1589" s="5" t="s">
        <v>15</v>
      </c>
      <c r="F1589" s="5" t="s">
        <v>6263</v>
      </c>
      <c r="G1589" s="5" t="s">
        <v>6263</v>
      </c>
      <c r="H1589" s="17" t="str">
        <f t="shared" si="48"/>
        <v>บริษัท ทีมเซฟตี้เซลส์ จำกัด
/ 1440 บาท</v>
      </c>
      <c r="I1589" s="17" t="str">
        <f t="shared" si="49"/>
        <v>บริษัท ทีมเซฟตี้เซลส์ จำกัด
/ 1440 บาท</v>
      </c>
      <c r="J1589" s="5" t="s">
        <v>17</v>
      </c>
      <c r="K1589" s="4" t="s">
        <v>6268</v>
      </c>
      <c r="L1589" s="4" t="s">
        <v>5982</v>
      </c>
    </row>
    <row r="1590" spans="1:12" ht="75" customHeight="1">
      <c r="A1590" s="4" t="s">
        <v>6269</v>
      </c>
      <c r="B1590" s="5" t="s">
        <v>4418</v>
      </c>
      <c r="C1590" s="7">
        <v>2000</v>
      </c>
      <c r="D1590" s="6" t="s">
        <v>550</v>
      </c>
      <c r="E1590" s="5" t="s">
        <v>15</v>
      </c>
      <c r="F1590" s="5" t="s">
        <v>2411</v>
      </c>
      <c r="G1590" s="5" t="s">
        <v>2411</v>
      </c>
      <c r="H1590" s="17" t="str">
        <f t="shared" si="48"/>
        <v>ราเชนทร์ ไวยศักดิ์/ 2000 บาท</v>
      </c>
      <c r="I1590" s="17" t="str">
        <f t="shared" si="49"/>
        <v>ราเชนทร์ ไวยศักดิ์/ 2000 บาท</v>
      </c>
      <c r="J1590" s="5" t="s">
        <v>17</v>
      </c>
      <c r="K1590" s="4" t="s">
        <v>6270</v>
      </c>
      <c r="L1590" s="4" t="s">
        <v>5982</v>
      </c>
    </row>
    <row r="1591" spans="1:12" ht="75" customHeight="1">
      <c r="A1591" s="4" t="s">
        <v>6271</v>
      </c>
      <c r="B1591" s="5" t="s">
        <v>6272</v>
      </c>
      <c r="C1591" s="7">
        <v>5908</v>
      </c>
      <c r="D1591" s="6" t="s">
        <v>6273</v>
      </c>
      <c r="E1591" s="5" t="s">
        <v>15</v>
      </c>
      <c r="F1591" s="5" t="s">
        <v>2741</v>
      </c>
      <c r="G1591" s="5" t="s">
        <v>2741</v>
      </c>
      <c r="H1591" s="17" t="str">
        <f t="shared" si="48"/>
        <v>ห้างหุ้นส่วนจำกัด ชลบุรี ว.พานิช/ 5908 บาท</v>
      </c>
      <c r="I1591" s="17" t="str">
        <f t="shared" si="49"/>
        <v>ห้างหุ้นส่วนจำกัด ชลบุรี ว.พานิช/ 5908 บาท</v>
      </c>
      <c r="J1591" s="5" t="s">
        <v>17</v>
      </c>
      <c r="K1591" s="4" t="s">
        <v>6274</v>
      </c>
      <c r="L1591" s="4" t="s">
        <v>5982</v>
      </c>
    </row>
    <row r="1592" spans="1:12" ht="93.75" customHeight="1">
      <c r="A1592" s="4" t="s">
        <v>6275</v>
      </c>
      <c r="B1592" s="5" t="s">
        <v>6276</v>
      </c>
      <c r="C1592" s="7">
        <v>21901</v>
      </c>
      <c r="D1592" s="6" t="s">
        <v>6277</v>
      </c>
      <c r="E1592" s="5" t="s">
        <v>15</v>
      </c>
      <c r="F1592" s="5" t="s">
        <v>6278</v>
      </c>
      <c r="G1592" s="5" t="s">
        <v>6278</v>
      </c>
      <c r="H1592" s="17" t="str">
        <f t="shared" si="48"/>
        <v>บริษัท ซีพี แอ็กซ์ตร้า จำกัด (มหาชน)
ร้านอีสเทิร์นโทรฟี่
ร้าน แฟชั่น สปอร์ต
/ 21901 บาท</v>
      </c>
      <c r="I1592" s="17" t="str">
        <f t="shared" si="49"/>
        <v>บริษัท ซีพี แอ็กซ์ตร้า จำกัด (มหาชน)
ร้านอีสเทิร์นโทรฟี่
ร้าน แฟชั่น สปอร์ต
/ 21901 บาท</v>
      </c>
      <c r="J1592" s="5" t="s">
        <v>17</v>
      </c>
      <c r="K1592" s="4" t="s">
        <v>6279</v>
      </c>
      <c r="L1592" s="4" t="s">
        <v>5982</v>
      </c>
    </row>
    <row r="1593" spans="1:12" ht="75" customHeight="1">
      <c r="A1593" s="4" t="s">
        <v>6280</v>
      </c>
      <c r="B1593" s="5" t="s">
        <v>6281</v>
      </c>
      <c r="C1593" s="7">
        <v>17970</v>
      </c>
      <c r="D1593" s="6" t="s">
        <v>6282</v>
      </c>
      <c r="E1593" s="5" t="s">
        <v>15</v>
      </c>
      <c r="F1593" s="5" t="s">
        <v>33</v>
      </c>
      <c r="G1593" s="5" t="s">
        <v>33</v>
      </c>
      <c r="H1593" s="17" t="str">
        <f t="shared" si="48"/>
        <v>บริษัท เทลเน็ต เทคโนโลยี จำกัด/ 17970 บาท</v>
      </c>
      <c r="I1593" s="17" t="str">
        <f t="shared" si="49"/>
        <v>บริษัท เทลเน็ต เทคโนโลยี จำกัด/ 17970 บาท</v>
      </c>
      <c r="J1593" s="5" t="s">
        <v>17</v>
      </c>
      <c r="K1593" s="4" t="s">
        <v>6283</v>
      </c>
      <c r="L1593" s="4" t="s">
        <v>5982</v>
      </c>
    </row>
    <row r="1594" spans="1:12" ht="75" customHeight="1">
      <c r="A1594" s="4" t="s">
        <v>6284</v>
      </c>
      <c r="B1594" s="5" t="s">
        <v>6285</v>
      </c>
      <c r="C1594" s="7">
        <v>51800</v>
      </c>
      <c r="D1594" s="6" t="s">
        <v>6286</v>
      </c>
      <c r="E1594" s="5" t="s">
        <v>15</v>
      </c>
      <c r="F1594" s="5" t="s">
        <v>6287</v>
      </c>
      <c r="G1594" s="5" t="s">
        <v>6287</v>
      </c>
      <c r="H1594" s="17" t="str">
        <f t="shared" si="48"/>
        <v>นายปิยะพงศ์ ทะวงค์
/ 51800 บาท</v>
      </c>
      <c r="I1594" s="17" t="str">
        <f t="shared" si="49"/>
        <v>นายปิยะพงศ์ ทะวงค์
/ 51800 บาท</v>
      </c>
      <c r="J1594" s="5" t="s">
        <v>17</v>
      </c>
      <c r="K1594" s="4" t="s">
        <v>6288</v>
      </c>
      <c r="L1594" s="4" t="s">
        <v>5982</v>
      </c>
    </row>
    <row r="1595" spans="1:12" ht="93.75" customHeight="1">
      <c r="A1595" s="4" t="s">
        <v>6289</v>
      </c>
      <c r="B1595" s="5" t="s">
        <v>6290</v>
      </c>
      <c r="C1595" s="7">
        <v>12000</v>
      </c>
      <c r="D1595" s="6" t="s">
        <v>580</v>
      </c>
      <c r="E1595" s="5" t="s">
        <v>15</v>
      </c>
      <c r="F1595" s="5" t="s">
        <v>6291</v>
      </c>
      <c r="G1595" s="5" t="s">
        <v>6291</v>
      </c>
      <c r="H1595" s="17" t="str">
        <f t="shared" si="48"/>
        <v>นางสาวนัทธจิต รักชุมคง
นายภูรินทร์ เย็นสุดใจ
/ 12000 บาท</v>
      </c>
      <c r="I1595" s="17" t="str">
        <f t="shared" si="49"/>
        <v>นางสาวนัทธจิต รักชุมคง
นายภูรินทร์ เย็นสุดใจ
/ 12000 บาท</v>
      </c>
      <c r="J1595" s="5" t="s">
        <v>17</v>
      </c>
      <c r="K1595" s="4" t="s">
        <v>6292</v>
      </c>
      <c r="L1595" s="4" t="s">
        <v>5982</v>
      </c>
    </row>
    <row r="1596" spans="1:12" ht="75" customHeight="1">
      <c r="A1596" s="4" t="s">
        <v>6293</v>
      </c>
      <c r="B1596" s="5" t="s">
        <v>6294</v>
      </c>
      <c r="C1596" s="7">
        <v>10000</v>
      </c>
      <c r="D1596" s="6" t="s">
        <v>903</v>
      </c>
      <c r="E1596" s="5" t="s">
        <v>15</v>
      </c>
      <c r="F1596" s="5" t="s">
        <v>33</v>
      </c>
      <c r="G1596" s="5" t="s">
        <v>33</v>
      </c>
      <c r="H1596" s="17" t="str">
        <f t="shared" si="48"/>
        <v>บริษัท เทลเน็ต เทคโนโลยี จำกัด/ 10000 บาท</v>
      </c>
      <c r="I1596" s="17" t="str">
        <f t="shared" si="49"/>
        <v>บริษัท เทลเน็ต เทคโนโลยี จำกัด/ 10000 บาท</v>
      </c>
      <c r="J1596" s="5" t="s">
        <v>17</v>
      </c>
      <c r="K1596" s="4" t="s">
        <v>6295</v>
      </c>
      <c r="L1596" s="4" t="s">
        <v>5982</v>
      </c>
    </row>
    <row r="1597" spans="1:12" ht="75" customHeight="1">
      <c r="A1597" s="4" t="s">
        <v>6296</v>
      </c>
      <c r="B1597" s="5" t="s">
        <v>6297</v>
      </c>
      <c r="C1597" s="7">
        <v>8700</v>
      </c>
      <c r="D1597" s="6" t="s">
        <v>4201</v>
      </c>
      <c r="E1597" s="5" t="s">
        <v>15</v>
      </c>
      <c r="F1597" s="5" t="s">
        <v>6298</v>
      </c>
      <c r="G1597" s="5" t="s">
        <v>6298</v>
      </c>
      <c r="H1597" s="17" t="str">
        <f t="shared" si="48"/>
        <v>ร้านศรีสมบูรณ์
/ 8700 บาท</v>
      </c>
      <c r="I1597" s="17" t="str">
        <f t="shared" si="49"/>
        <v>ร้านศรีสมบูรณ์
/ 8700 บาท</v>
      </c>
      <c r="J1597" s="5" t="s">
        <v>17</v>
      </c>
      <c r="K1597" s="4" t="s">
        <v>6299</v>
      </c>
      <c r="L1597" s="4" t="s">
        <v>5982</v>
      </c>
    </row>
    <row r="1598" spans="1:12" ht="75" customHeight="1">
      <c r="A1598" s="4" t="s">
        <v>6300</v>
      </c>
      <c r="B1598" s="5" t="s">
        <v>6301</v>
      </c>
      <c r="C1598" s="7">
        <v>4760.9399999999996</v>
      </c>
      <c r="D1598" s="6" t="s">
        <v>6302</v>
      </c>
      <c r="E1598" s="5" t="s">
        <v>15</v>
      </c>
      <c r="F1598" s="5" t="s">
        <v>219</v>
      </c>
      <c r="G1598" s="5" t="s">
        <v>219</v>
      </c>
      <c r="H1598" s="17" t="str">
        <f t="shared" si="48"/>
        <v>บริษัท ออฟฟิศเมท (ไทย) จำกัด/ 4760.94 บาท</v>
      </c>
      <c r="I1598" s="17" t="str">
        <f t="shared" si="49"/>
        <v>บริษัท ออฟฟิศเมท (ไทย) จำกัด/ 4760.94 บาท</v>
      </c>
      <c r="J1598" s="5" t="s">
        <v>17</v>
      </c>
      <c r="K1598" s="4" t="s">
        <v>6303</v>
      </c>
      <c r="L1598" s="4" t="s">
        <v>5982</v>
      </c>
    </row>
    <row r="1599" spans="1:12" ht="225" customHeight="1">
      <c r="A1599" s="4" t="s">
        <v>6304</v>
      </c>
      <c r="B1599" s="5" t="s">
        <v>6305</v>
      </c>
      <c r="C1599" s="7">
        <v>97097</v>
      </c>
      <c r="D1599" s="6" t="s">
        <v>6306</v>
      </c>
      <c r="E1599" s="5" t="s">
        <v>15</v>
      </c>
      <c r="F1599" s="5" t="s">
        <v>5845</v>
      </c>
      <c r="G1599" s="5" t="s">
        <v>5845</v>
      </c>
      <c r="H1599" s="17" t="str">
        <f t="shared" si="48"/>
        <v>บริษัท เมดิไทม์ จำกัด/ 97097 บาท</v>
      </c>
      <c r="I1599" s="17" t="str">
        <f t="shared" si="49"/>
        <v>บริษัท เมดิไทม์ จำกัด/ 97097 บาท</v>
      </c>
      <c r="J1599" s="5" t="s">
        <v>17</v>
      </c>
      <c r="K1599" s="4" t="s">
        <v>6307</v>
      </c>
      <c r="L1599" s="4" t="s">
        <v>5982</v>
      </c>
    </row>
    <row r="1600" spans="1:12" ht="112.5" customHeight="1">
      <c r="A1600" s="4" t="s">
        <v>6308</v>
      </c>
      <c r="B1600" s="5" t="s">
        <v>6309</v>
      </c>
      <c r="C1600" s="7">
        <v>29600</v>
      </c>
      <c r="D1600" s="6" t="s">
        <v>6310</v>
      </c>
      <c r="E1600" s="5" t="s">
        <v>15</v>
      </c>
      <c r="F1600" s="5" t="s">
        <v>340</v>
      </c>
      <c r="G1600" s="5" t="s">
        <v>340</v>
      </c>
      <c r="H1600" s="17" t="str">
        <f t="shared" si="48"/>
        <v>บริษัท ดีไวซ์ อินโนเวชั่น จำกัด/ 29600 บาท</v>
      </c>
      <c r="I1600" s="17" t="str">
        <f t="shared" si="49"/>
        <v>บริษัท ดีไวซ์ อินโนเวชั่น จำกัด/ 29600 บาท</v>
      </c>
      <c r="J1600" s="5" t="s">
        <v>17</v>
      </c>
      <c r="K1600" s="4" t="s">
        <v>6311</v>
      </c>
      <c r="L1600" s="4" t="s">
        <v>5982</v>
      </c>
    </row>
    <row r="1601" spans="1:12" ht="187.5" customHeight="1">
      <c r="A1601" s="4" t="s">
        <v>6312</v>
      </c>
      <c r="B1601" s="5" t="s">
        <v>6313</v>
      </c>
      <c r="C1601" s="7">
        <v>29600</v>
      </c>
      <c r="D1601" s="6" t="s">
        <v>6310</v>
      </c>
      <c r="E1601" s="5" t="s">
        <v>15</v>
      </c>
      <c r="F1601" s="5" t="s">
        <v>6314</v>
      </c>
      <c r="G1601" s="5" t="s">
        <v>6314</v>
      </c>
      <c r="H1601" s="17" t="str">
        <f t="shared" si="48"/>
        <v>บริษัท บางกอกยูนิเทรด จำกัด/ 29600 บาท</v>
      </c>
      <c r="I1601" s="17" t="str">
        <f t="shared" si="49"/>
        <v>บริษัท บางกอกยูนิเทรด จำกัด/ 29600 บาท</v>
      </c>
      <c r="J1601" s="5" t="s">
        <v>17</v>
      </c>
      <c r="K1601" s="4" t="s">
        <v>6315</v>
      </c>
      <c r="L1601" s="4" t="s">
        <v>5982</v>
      </c>
    </row>
    <row r="1602" spans="1:12" ht="393.75" customHeight="1">
      <c r="A1602" s="4" t="s">
        <v>6316</v>
      </c>
      <c r="B1602" s="5" t="s">
        <v>6317</v>
      </c>
      <c r="C1602" s="7">
        <v>82925</v>
      </c>
      <c r="D1602" s="6" t="s">
        <v>1756</v>
      </c>
      <c r="E1602" s="5" t="s">
        <v>15</v>
      </c>
      <c r="F1602" s="5" t="s">
        <v>3227</v>
      </c>
      <c r="G1602" s="5" t="s">
        <v>3227</v>
      </c>
      <c r="H1602" s="17" t="str">
        <f t="shared" si="48"/>
        <v>บริษัท วีไอโอ กรุ๊ป จำกัด/ 82925 บาท</v>
      </c>
      <c r="I1602" s="17" t="str">
        <f t="shared" si="49"/>
        <v>บริษัท วีไอโอ กรุ๊ป จำกัด/ 82925 บาท</v>
      </c>
      <c r="J1602" s="5" t="s">
        <v>17</v>
      </c>
      <c r="K1602" s="4" t="s">
        <v>6318</v>
      </c>
      <c r="L1602" s="4" t="s">
        <v>5982</v>
      </c>
    </row>
    <row r="1603" spans="1:12" ht="225" customHeight="1">
      <c r="A1603" s="4" t="s">
        <v>6319</v>
      </c>
      <c r="B1603" s="5" t="s">
        <v>6320</v>
      </c>
      <c r="C1603" s="7">
        <v>87300</v>
      </c>
      <c r="D1603" s="6" t="s">
        <v>6321</v>
      </c>
      <c r="E1603" s="5" t="s">
        <v>15</v>
      </c>
      <c r="F1603" s="5" t="s">
        <v>340</v>
      </c>
      <c r="G1603" s="5" t="s">
        <v>340</v>
      </c>
      <c r="H1603" s="17" t="str">
        <f t="shared" si="48"/>
        <v>บริษัท ดีไวซ์ อินโนเวชั่น จำกัด/ 87300 บาท</v>
      </c>
      <c r="I1603" s="17" t="str">
        <f t="shared" si="49"/>
        <v>บริษัท ดีไวซ์ อินโนเวชั่น จำกัด/ 87300 บาท</v>
      </c>
      <c r="J1603" s="5" t="s">
        <v>17</v>
      </c>
      <c r="K1603" s="4" t="s">
        <v>6322</v>
      </c>
      <c r="L1603" s="4" t="s">
        <v>5982</v>
      </c>
    </row>
    <row r="1604" spans="1:12" ht="206.25" customHeight="1">
      <c r="A1604" s="4" t="s">
        <v>6323</v>
      </c>
      <c r="B1604" s="5" t="s">
        <v>6324</v>
      </c>
      <c r="C1604" s="7">
        <v>33011</v>
      </c>
      <c r="D1604" s="6" t="s">
        <v>6325</v>
      </c>
      <c r="E1604" s="5" t="s">
        <v>15</v>
      </c>
      <c r="F1604" s="5" t="s">
        <v>5845</v>
      </c>
      <c r="G1604" s="5" t="s">
        <v>5845</v>
      </c>
      <c r="H1604" s="17" t="str">
        <f t="shared" si="48"/>
        <v>บริษัท เมดิไทม์ จำกัด/ 33011 บาท</v>
      </c>
      <c r="I1604" s="17" t="str">
        <f t="shared" si="49"/>
        <v>บริษัท เมดิไทม์ จำกัด/ 33011 บาท</v>
      </c>
      <c r="J1604" s="5" t="s">
        <v>17</v>
      </c>
      <c r="K1604" s="4" t="s">
        <v>6326</v>
      </c>
      <c r="L1604" s="4" t="s">
        <v>5982</v>
      </c>
    </row>
    <row r="1605" spans="1:12" ht="75" customHeight="1">
      <c r="A1605" s="4" t="s">
        <v>6327</v>
      </c>
      <c r="B1605" s="5" t="s">
        <v>6328</v>
      </c>
      <c r="C1605" s="7">
        <v>73500</v>
      </c>
      <c r="D1605" s="6" t="s">
        <v>6329</v>
      </c>
      <c r="E1605" s="5" t="s">
        <v>15</v>
      </c>
      <c r="F1605" s="5" t="s">
        <v>264</v>
      </c>
      <c r="G1605" s="5" t="s">
        <v>264</v>
      </c>
      <c r="H1605" s="17" t="str">
        <f t="shared" si="48"/>
        <v>บริษัท จอห์นสัน แอนด์ จอห์นสันเมดเทค (ประเทศไทย) จำกัด/ 73500 บาท</v>
      </c>
      <c r="I1605" s="17" t="str">
        <f t="shared" si="49"/>
        <v>บริษัท จอห์นสัน แอนด์ จอห์นสันเมดเทค (ประเทศไทย) จำกัด/ 73500 บาท</v>
      </c>
      <c r="J1605" s="5" t="s">
        <v>17</v>
      </c>
      <c r="K1605" s="4" t="s">
        <v>6330</v>
      </c>
      <c r="L1605" s="4" t="s">
        <v>5982</v>
      </c>
    </row>
    <row r="1606" spans="1:12" ht="206.25" customHeight="1">
      <c r="A1606" s="4" t="s">
        <v>6331</v>
      </c>
      <c r="B1606" s="5" t="s">
        <v>6332</v>
      </c>
      <c r="C1606" s="7">
        <v>65698</v>
      </c>
      <c r="D1606" s="6" t="s">
        <v>6333</v>
      </c>
      <c r="E1606" s="5" t="s">
        <v>15</v>
      </c>
      <c r="F1606" s="5" t="s">
        <v>5845</v>
      </c>
      <c r="G1606" s="5" t="s">
        <v>5845</v>
      </c>
      <c r="H1606" s="17" t="str">
        <f t="shared" si="48"/>
        <v>บริษัท เมดิไทม์ จำกัด/ 65698 บาท</v>
      </c>
      <c r="I1606" s="17" t="str">
        <f t="shared" si="49"/>
        <v>บริษัท เมดิไทม์ จำกัด/ 65698 บาท</v>
      </c>
      <c r="J1606" s="5" t="s">
        <v>17</v>
      </c>
      <c r="K1606" s="4" t="s">
        <v>6334</v>
      </c>
      <c r="L1606" s="4" t="s">
        <v>5982</v>
      </c>
    </row>
    <row r="1607" spans="1:12" ht="206.25" customHeight="1">
      <c r="A1607" s="4" t="s">
        <v>6335</v>
      </c>
      <c r="B1607" s="5" t="s">
        <v>6336</v>
      </c>
      <c r="C1607" s="7">
        <v>55900</v>
      </c>
      <c r="D1607" s="6" t="s">
        <v>6337</v>
      </c>
      <c r="E1607" s="5" t="s">
        <v>15</v>
      </c>
      <c r="F1607" s="5" t="s">
        <v>391</v>
      </c>
      <c r="G1607" s="5" t="s">
        <v>391</v>
      </c>
      <c r="H1607" s="17" t="str">
        <f t="shared" si="48"/>
        <v>บริษัท ซิลลิค ฟาร์มา จำกัด/ 55900 บาท</v>
      </c>
      <c r="I1607" s="17" t="str">
        <f t="shared" si="49"/>
        <v>บริษัท ซิลลิค ฟาร์มา จำกัด/ 55900 บาท</v>
      </c>
      <c r="J1607" s="5" t="s">
        <v>17</v>
      </c>
      <c r="K1607" s="4" t="s">
        <v>6338</v>
      </c>
      <c r="L1607" s="4" t="s">
        <v>5982</v>
      </c>
    </row>
    <row r="1608" spans="1:12" ht="262.5" customHeight="1">
      <c r="A1608" s="4" t="s">
        <v>6339</v>
      </c>
      <c r="B1608" s="5" t="s">
        <v>6340</v>
      </c>
      <c r="C1608" s="7">
        <v>25800</v>
      </c>
      <c r="D1608" s="6" t="s">
        <v>6341</v>
      </c>
      <c r="E1608" s="5" t="s">
        <v>15</v>
      </c>
      <c r="F1608" s="5" t="s">
        <v>6342</v>
      </c>
      <c r="G1608" s="5" t="s">
        <v>6342</v>
      </c>
      <c r="H1608" s="17" t="str">
        <f t="shared" si="48"/>
        <v>บริษัท แอรอน เมดิคอล จำกัด/ 25800 บาท</v>
      </c>
      <c r="I1608" s="17" t="str">
        <f t="shared" si="49"/>
        <v>บริษัท แอรอน เมดิคอล จำกัด/ 25800 บาท</v>
      </c>
      <c r="J1608" s="5" t="s">
        <v>17</v>
      </c>
      <c r="K1608" s="4" t="s">
        <v>6343</v>
      </c>
      <c r="L1608" s="4" t="s">
        <v>5982</v>
      </c>
    </row>
    <row r="1609" spans="1:12" ht="75" customHeight="1">
      <c r="A1609" s="4" t="s">
        <v>6344</v>
      </c>
      <c r="B1609" s="5" t="s">
        <v>6345</v>
      </c>
      <c r="C1609" s="7">
        <v>8988</v>
      </c>
      <c r="D1609" s="6" t="s">
        <v>4664</v>
      </c>
      <c r="E1609" s="5" t="s">
        <v>15</v>
      </c>
      <c r="F1609" s="5" t="s">
        <v>5845</v>
      </c>
      <c r="G1609" s="5" t="s">
        <v>5845</v>
      </c>
      <c r="H1609" s="17" t="str">
        <f t="shared" si="48"/>
        <v>บริษัท เมดิไทม์ จำกัด/ 8988 บาท</v>
      </c>
      <c r="I1609" s="17" t="str">
        <f t="shared" si="49"/>
        <v>บริษัท เมดิไทม์ จำกัด/ 8988 บาท</v>
      </c>
      <c r="J1609" s="5" t="s">
        <v>17</v>
      </c>
      <c r="K1609" s="4" t="s">
        <v>6346</v>
      </c>
      <c r="L1609" s="4" t="s">
        <v>5982</v>
      </c>
    </row>
    <row r="1610" spans="1:12" ht="112.5" customHeight="1">
      <c r="A1610" s="4" t="s">
        <v>6347</v>
      </c>
      <c r="B1610" s="5" t="s">
        <v>6348</v>
      </c>
      <c r="C1610" s="7">
        <v>24750</v>
      </c>
      <c r="D1610" s="6" t="s">
        <v>6349</v>
      </c>
      <c r="E1610" s="5" t="s">
        <v>15</v>
      </c>
      <c r="F1610" s="5" t="s">
        <v>6342</v>
      </c>
      <c r="G1610" s="5" t="s">
        <v>6342</v>
      </c>
      <c r="H1610" s="17" t="str">
        <f t="shared" ref="H1610:H1673" si="50">F1610&amp;"/ "&amp;C1610&amp;" บาท"</f>
        <v>บริษัท แอรอน เมดิคอล จำกัด/ 24750 บาท</v>
      </c>
      <c r="I1610" s="17" t="str">
        <f t="shared" ref="I1610:I1673" si="51">H1610</f>
        <v>บริษัท แอรอน เมดิคอล จำกัด/ 24750 บาท</v>
      </c>
      <c r="J1610" s="5" t="s">
        <v>17</v>
      </c>
      <c r="K1610" s="4" t="s">
        <v>6350</v>
      </c>
      <c r="L1610" s="4" t="s">
        <v>5982</v>
      </c>
    </row>
    <row r="1611" spans="1:12" ht="187.5" customHeight="1">
      <c r="A1611" s="4" t="s">
        <v>6351</v>
      </c>
      <c r="B1611" s="5" t="s">
        <v>6352</v>
      </c>
      <c r="C1611" s="7">
        <v>28569</v>
      </c>
      <c r="D1611" s="6" t="s">
        <v>6353</v>
      </c>
      <c r="E1611" s="5" t="s">
        <v>15</v>
      </c>
      <c r="F1611" s="5" t="s">
        <v>3227</v>
      </c>
      <c r="G1611" s="5" t="s">
        <v>3227</v>
      </c>
      <c r="H1611" s="17" t="str">
        <f t="shared" si="50"/>
        <v>บริษัท วีไอโอ กรุ๊ป จำกัด/ 28569 บาท</v>
      </c>
      <c r="I1611" s="17" t="str">
        <f t="shared" si="51"/>
        <v>บริษัท วีไอโอ กรุ๊ป จำกัด/ 28569 บาท</v>
      </c>
      <c r="J1611" s="5" t="s">
        <v>17</v>
      </c>
      <c r="K1611" s="4" t="s">
        <v>6354</v>
      </c>
      <c r="L1611" s="4" t="s">
        <v>5982</v>
      </c>
    </row>
    <row r="1612" spans="1:12" ht="93.75" customHeight="1">
      <c r="A1612" s="4" t="s">
        <v>6355</v>
      </c>
      <c r="B1612" s="5" t="s">
        <v>6356</v>
      </c>
      <c r="C1612" s="7">
        <v>13949</v>
      </c>
      <c r="D1612" s="6" t="s">
        <v>6357</v>
      </c>
      <c r="E1612" s="5" t="s">
        <v>15</v>
      </c>
      <c r="F1612" s="5" t="s">
        <v>5845</v>
      </c>
      <c r="G1612" s="5" t="s">
        <v>5845</v>
      </c>
      <c r="H1612" s="17" t="str">
        <f t="shared" si="50"/>
        <v>บริษัท เมดิไทม์ จำกัด/ 13949 บาท</v>
      </c>
      <c r="I1612" s="17" t="str">
        <f t="shared" si="51"/>
        <v>บริษัท เมดิไทม์ จำกัด/ 13949 บาท</v>
      </c>
      <c r="J1612" s="5" t="s">
        <v>17</v>
      </c>
      <c r="K1612" s="4" t="s">
        <v>6358</v>
      </c>
      <c r="L1612" s="4" t="s">
        <v>5982</v>
      </c>
    </row>
    <row r="1613" spans="1:12" ht="131.25" customHeight="1">
      <c r="A1613" s="4" t="s">
        <v>6359</v>
      </c>
      <c r="B1613" s="5" t="s">
        <v>6360</v>
      </c>
      <c r="C1613" s="7">
        <v>32560</v>
      </c>
      <c r="D1613" s="6" t="s">
        <v>6361</v>
      </c>
      <c r="E1613" s="5" t="s">
        <v>15</v>
      </c>
      <c r="F1613" s="5" t="s">
        <v>6362</v>
      </c>
      <c r="G1613" s="5" t="s">
        <v>6362</v>
      </c>
      <c r="H1613" s="17" t="str">
        <f t="shared" si="50"/>
        <v>บริษัท เค.เอ.พี. เมดดิคอล อินโนเวชั่น จำกัด/ 32560 บาท</v>
      </c>
      <c r="I1613" s="17" t="str">
        <f t="shared" si="51"/>
        <v>บริษัท เค.เอ.พี. เมดดิคอล อินโนเวชั่น จำกัด/ 32560 บาท</v>
      </c>
      <c r="J1613" s="5" t="s">
        <v>17</v>
      </c>
      <c r="K1613" s="4" t="s">
        <v>6363</v>
      </c>
      <c r="L1613" s="4" t="s">
        <v>5982</v>
      </c>
    </row>
    <row r="1614" spans="1:12" ht="75" customHeight="1">
      <c r="A1614" s="4" t="s">
        <v>6364</v>
      </c>
      <c r="B1614" s="5" t="s">
        <v>6365</v>
      </c>
      <c r="C1614" s="7">
        <v>18000</v>
      </c>
      <c r="D1614" s="6" t="s">
        <v>227</v>
      </c>
      <c r="E1614" s="5" t="s">
        <v>15</v>
      </c>
      <c r="F1614" s="5" t="s">
        <v>340</v>
      </c>
      <c r="G1614" s="5" t="s">
        <v>340</v>
      </c>
      <c r="H1614" s="17" t="str">
        <f t="shared" si="50"/>
        <v>บริษัท ดีไวซ์ อินโนเวชั่น จำกัด/ 18000 บาท</v>
      </c>
      <c r="I1614" s="17" t="str">
        <f t="shared" si="51"/>
        <v>บริษัท ดีไวซ์ อินโนเวชั่น จำกัด/ 18000 บาท</v>
      </c>
      <c r="J1614" s="5" t="s">
        <v>17</v>
      </c>
      <c r="K1614" s="4" t="s">
        <v>6366</v>
      </c>
      <c r="L1614" s="4" t="s">
        <v>5982</v>
      </c>
    </row>
    <row r="1615" spans="1:12" ht="150" customHeight="1">
      <c r="A1615" s="4" t="s">
        <v>6367</v>
      </c>
      <c r="B1615" s="5" t="s">
        <v>6368</v>
      </c>
      <c r="C1615" s="7">
        <v>30860</v>
      </c>
      <c r="D1615" s="6" t="s">
        <v>6369</v>
      </c>
      <c r="E1615" s="5" t="s">
        <v>15</v>
      </c>
      <c r="F1615" s="5" t="s">
        <v>6362</v>
      </c>
      <c r="G1615" s="5" t="s">
        <v>6362</v>
      </c>
      <c r="H1615" s="17" t="str">
        <f t="shared" si="50"/>
        <v>บริษัท เค.เอ.พี. เมดดิคอล อินโนเวชั่น จำกัด/ 30860 บาท</v>
      </c>
      <c r="I1615" s="17" t="str">
        <f t="shared" si="51"/>
        <v>บริษัท เค.เอ.พี. เมดดิคอล อินโนเวชั่น จำกัด/ 30860 บาท</v>
      </c>
      <c r="J1615" s="5" t="s">
        <v>17</v>
      </c>
      <c r="K1615" s="4" t="s">
        <v>6370</v>
      </c>
      <c r="L1615" s="4" t="s">
        <v>5982</v>
      </c>
    </row>
    <row r="1616" spans="1:12" ht="225" customHeight="1">
      <c r="A1616" s="4" t="s">
        <v>6371</v>
      </c>
      <c r="B1616" s="5" t="s">
        <v>6372</v>
      </c>
      <c r="C1616" s="7">
        <v>48440</v>
      </c>
      <c r="D1616" s="6" t="s">
        <v>6373</v>
      </c>
      <c r="E1616" s="5" t="s">
        <v>15</v>
      </c>
      <c r="F1616" s="5" t="s">
        <v>400</v>
      </c>
      <c r="G1616" s="5" t="s">
        <v>400</v>
      </c>
      <c r="H1616" s="17" t="str">
        <f t="shared" si="50"/>
        <v>บริษัท ฟีนิกซ์ เซอร์จิคัล อิควิปเม้นท์ (ประเทศไทย) จำกัด/ 48440 บาท</v>
      </c>
      <c r="I1616" s="17" t="str">
        <f t="shared" si="51"/>
        <v>บริษัท ฟีนิกซ์ เซอร์จิคัล อิควิปเม้นท์ (ประเทศไทย) จำกัด/ 48440 บาท</v>
      </c>
      <c r="J1616" s="5" t="s">
        <v>17</v>
      </c>
      <c r="K1616" s="4" t="s">
        <v>6374</v>
      </c>
      <c r="L1616" s="4" t="s">
        <v>5982</v>
      </c>
    </row>
    <row r="1617" spans="1:12" ht="75" customHeight="1">
      <c r="A1617" s="4" t="s">
        <v>6375</v>
      </c>
      <c r="B1617" s="5" t="s">
        <v>6376</v>
      </c>
      <c r="C1617" s="7">
        <v>16000</v>
      </c>
      <c r="D1617" s="6" t="s">
        <v>637</v>
      </c>
      <c r="E1617" s="5" t="s">
        <v>15</v>
      </c>
      <c r="F1617" s="5" t="s">
        <v>350</v>
      </c>
      <c r="G1617" s="5" t="s">
        <v>350</v>
      </c>
      <c r="H1617" s="17" t="str">
        <f t="shared" si="50"/>
        <v>บริษัท ยู เมดิคอล แอนด์ ซัพพลายส์ จำกัด/ 16000 บาท</v>
      </c>
      <c r="I1617" s="17" t="str">
        <f t="shared" si="51"/>
        <v>บริษัท ยู เมดิคอล แอนด์ ซัพพลายส์ จำกัด/ 16000 บาท</v>
      </c>
      <c r="J1617" s="5" t="s">
        <v>17</v>
      </c>
      <c r="K1617" s="4" t="s">
        <v>6377</v>
      </c>
      <c r="L1617" s="4" t="s">
        <v>5982</v>
      </c>
    </row>
    <row r="1618" spans="1:12" ht="75" customHeight="1">
      <c r="A1618" s="4" t="s">
        <v>6378</v>
      </c>
      <c r="B1618" s="5" t="s">
        <v>6379</v>
      </c>
      <c r="C1618" s="7">
        <v>60000</v>
      </c>
      <c r="D1618" s="6" t="s">
        <v>2125</v>
      </c>
      <c r="E1618" s="5" t="s">
        <v>15</v>
      </c>
      <c r="F1618" s="5" t="s">
        <v>6314</v>
      </c>
      <c r="G1618" s="5" t="s">
        <v>6314</v>
      </c>
      <c r="H1618" s="17" t="str">
        <f t="shared" si="50"/>
        <v>บริษัท บางกอกยูนิเทรด จำกัด/ 60000 บาท</v>
      </c>
      <c r="I1618" s="17" t="str">
        <f t="shared" si="51"/>
        <v>บริษัท บางกอกยูนิเทรด จำกัด/ 60000 บาท</v>
      </c>
      <c r="J1618" s="5" t="s">
        <v>17</v>
      </c>
      <c r="K1618" s="4" t="s">
        <v>6380</v>
      </c>
      <c r="L1618" s="4" t="s">
        <v>5982</v>
      </c>
    </row>
    <row r="1619" spans="1:12" ht="262.5" customHeight="1">
      <c r="A1619" s="4" t="s">
        <v>6381</v>
      </c>
      <c r="B1619" s="5" t="s">
        <v>6382</v>
      </c>
      <c r="C1619" s="7">
        <v>37000</v>
      </c>
      <c r="D1619" s="6" t="s">
        <v>6383</v>
      </c>
      <c r="E1619" s="5" t="s">
        <v>15</v>
      </c>
      <c r="F1619" s="5" t="s">
        <v>345</v>
      </c>
      <c r="G1619" s="5" t="s">
        <v>345</v>
      </c>
      <c r="H1619" s="17" t="str">
        <f t="shared" si="50"/>
        <v>บริษัท แอ็ดวานซ์ ออร์โธปิดิคโซลูชั่น จำกัด/ 37000 บาท</v>
      </c>
      <c r="I1619" s="17" t="str">
        <f t="shared" si="51"/>
        <v>บริษัท แอ็ดวานซ์ ออร์โธปิดิคโซลูชั่น จำกัด/ 37000 บาท</v>
      </c>
      <c r="J1619" s="5" t="s">
        <v>17</v>
      </c>
      <c r="K1619" s="4" t="s">
        <v>6384</v>
      </c>
      <c r="L1619" s="4" t="s">
        <v>5982</v>
      </c>
    </row>
    <row r="1620" spans="1:12" ht="75" customHeight="1">
      <c r="A1620" s="4" t="s">
        <v>6385</v>
      </c>
      <c r="B1620" s="5" t="s">
        <v>6386</v>
      </c>
      <c r="C1620" s="7">
        <v>19174.400000000001</v>
      </c>
      <c r="D1620" s="6" t="s">
        <v>6387</v>
      </c>
      <c r="E1620" s="5" t="s">
        <v>15</v>
      </c>
      <c r="F1620" s="5" t="s">
        <v>6388</v>
      </c>
      <c r="G1620" s="5" t="s">
        <v>6388</v>
      </c>
      <c r="H1620" s="17" t="str">
        <f t="shared" si="50"/>
        <v>บริษัท ริช แอนด์ ซีมลี จำกัด/ 19174.4 บาท</v>
      </c>
      <c r="I1620" s="17" t="str">
        <f t="shared" si="51"/>
        <v>บริษัท ริช แอนด์ ซีมลี จำกัด/ 19174.4 บาท</v>
      </c>
      <c r="J1620" s="5" t="s">
        <v>17</v>
      </c>
      <c r="K1620" s="4" t="s">
        <v>6389</v>
      </c>
      <c r="L1620" s="4" t="s">
        <v>5982</v>
      </c>
    </row>
    <row r="1621" spans="1:12" ht="75" customHeight="1">
      <c r="A1621" s="4" t="s">
        <v>6390</v>
      </c>
      <c r="B1621" s="5" t="s">
        <v>1506</v>
      </c>
      <c r="C1621" s="7">
        <v>92020</v>
      </c>
      <c r="D1621" s="6" t="s">
        <v>1507</v>
      </c>
      <c r="E1621" s="5" t="s">
        <v>15</v>
      </c>
      <c r="F1621" s="5" t="s">
        <v>250</v>
      </c>
      <c r="G1621" s="5" t="s">
        <v>250</v>
      </c>
      <c r="H1621" s="17" t="str">
        <f t="shared" si="50"/>
        <v>บริษัท ดีเคเอสเอช (ประเทศไทย) จำกัด/ 92020 บาท</v>
      </c>
      <c r="I1621" s="17" t="str">
        <f t="shared" si="51"/>
        <v>บริษัท ดีเคเอสเอช (ประเทศไทย) จำกัด/ 92020 บาท</v>
      </c>
      <c r="J1621" s="5" t="s">
        <v>17</v>
      </c>
      <c r="K1621" s="4" t="s">
        <v>6391</v>
      </c>
      <c r="L1621" s="4" t="s">
        <v>5982</v>
      </c>
    </row>
    <row r="1622" spans="1:12" ht="75" customHeight="1">
      <c r="A1622" s="4" t="s">
        <v>6392</v>
      </c>
      <c r="B1622" s="5" t="s">
        <v>6393</v>
      </c>
      <c r="C1622" s="7">
        <v>98547</v>
      </c>
      <c r="D1622" s="6" t="s">
        <v>6394</v>
      </c>
      <c r="E1622" s="5" t="s">
        <v>15</v>
      </c>
      <c r="F1622" s="5" t="s">
        <v>250</v>
      </c>
      <c r="G1622" s="5" t="s">
        <v>250</v>
      </c>
      <c r="H1622" s="17" t="str">
        <f t="shared" si="50"/>
        <v>บริษัท ดีเคเอสเอช (ประเทศไทย) จำกัด/ 98547 บาท</v>
      </c>
      <c r="I1622" s="17" t="str">
        <f t="shared" si="51"/>
        <v>บริษัท ดีเคเอสเอช (ประเทศไทย) จำกัด/ 98547 บาท</v>
      </c>
      <c r="J1622" s="5" t="s">
        <v>17</v>
      </c>
      <c r="K1622" s="4" t="s">
        <v>6395</v>
      </c>
      <c r="L1622" s="4" t="s">
        <v>5982</v>
      </c>
    </row>
    <row r="1623" spans="1:12" ht="75" customHeight="1">
      <c r="A1623" s="4" t="s">
        <v>6396</v>
      </c>
      <c r="B1623" s="5" t="s">
        <v>6397</v>
      </c>
      <c r="C1623" s="7">
        <v>52965</v>
      </c>
      <c r="D1623" s="6" t="s">
        <v>6398</v>
      </c>
      <c r="E1623" s="5" t="s">
        <v>15</v>
      </c>
      <c r="F1623" s="5" t="s">
        <v>6399</v>
      </c>
      <c r="G1623" s="5" t="s">
        <v>6399</v>
      </c>
      <c r="H1623" s="17" t="str">
        <f t="shared" si="50"/>
        <v>ห้างหุ้นส่วนจำกัด อรุณ แอร์ แอนด์เซอร์วิส/ 52965 บาท</v>
      </c>
      <c r="I1623" s="17" t="str">
        <f t="shared" si="51"/>
        <v>ห้างหุ้นส่วนจำกัด อรุณ แอร์ แอนด์เซอร์วิส/ 52965 บาท</v>
      </c>
      <c r="J1623" s="5" t="s">
        <v>17</v>
      </c>
      <c r="K1623" s="4" t="s">
        <v>6400</v>
      </c>
      <c r="L1623" s="4" t="s">
        <v>5982</v>
      </c>
    </row>
    <row r="1624" spans="1:12" ht="75" customHeight="1">
      <c r="A1624" s="4" t="s">
        <v>6401</v>
      </c>
      <c r="B1624" s="5" t="s">
        <v>718</v>
      </c>
      <c r="C1624" s="7">
        <v>8560</v>
      </c>
      <c r="D1624" s="6" t="s">
        <v>6402</v>
      </c>
      <c r="E1624" s="5" t="s">
        <v>15</v>
      </c>
      <c r="F1624" s="5" t="s">
        <v>6399</v>
      </c>
      <c r="G1624" s="5" t="s">
        <v>6399</v>
      </c>
      <c r="H1624" s="17" t="str">
        <f t="shared" si="50"/>
        <v>ห้างหุ้นส่วนจำกัด อรุณ แอร์ แอนด์เซอร์วิส/ 8560 บาท</v>
      </c>
      <c r="I1624" s="17" t="str">
        <f t="shared" si="51"/>
        <v>ห้างหุ้นส่วนจำกัด อรุณ แอร์ แอนด์เซอร์วิส/ 8560 บาท</v>
      </c>
      <c r="J1624" s="5" t="s">
        <v>17</v>
      </c>
      <c r="K1624" s="4" t="s">
        <v>6403</v>
      </c>
      <c r="L1624" s="4" t="s">
        <v>5982</v>
      </c>
    </row>
    <row r="1625" spans="1:12" ht="75" customHeight="1">
      <c r="A1625" s="4" t="s">
        <v>6404</v>
      </c>
      <c r="B1625" s="5" t="s">
        <v>6405</v>
      </c>
      <c r="C1625" s="7">
        <v>5000</v>
      </c>
      <c r="D1625" s="6" t="s">
        <v>47</v>
      </c>
      <c r="E1625" s="5" t="s">
        <v>15</v>
      </c>
      <c r="F1625" s="5" t="s">
        <v>4454</v>
      </c>
      <c r="G1625" s="5" t="s">
        <v>4454</v>
      </c>
      <c r="H1625" s="17" t="str">
        <f t="shared" si="50"/>
        <v>บริษัท คีรีแสนดี จำกัด/ 5000 บาท</v>
      </c>
      <c r="I1625" s="17" t="str">
        <f t="shared" si="51"/>
        <v>บริษัท คีรีแสนดี จำกัด/ 5000 บาท</v>
      </c>
      <c r="J1625" s="5" t="s">
        <v>17</v>
      </c>
      <c r="K1625" s="4" t="s">
        <v>6406</v>
      </c>
      <c r="L1625" s="4" t="s">
        <v>5982</v>
      </c>
    </row>
    <row r="1626" spans="1:12" ht="75" customHeight="1">
      <c r="A1626" s="4" t="s">
        <v>6407</v>
      </c>
      <c r="B1626" s="5" t="s">
        <v>6408</v>
      </c>
      <c r="C1626" s="7">
        <v>32000</v>
      </c>
      <c r="D1626" s="6" t="s">
        <v>395</v>
      </c>
      <c r="E1626" s="5" t="s">
        <v>15</v>
      </c>
      <c r="F1626" s="5" t="s">
        <v>6409</v>
      </c>
      <c r="G1626" s="5" t="s">
        <v>6409</v>
      </c>
      <c r="H1626" s="17" t="str">
        <f t="shared" si="50"/>
        <v>พิมพ์ลดา มะโนมั่นชัยสิน/ 32000 บาท</v>
      </c>
      <c r="I1626" s="17" t="str">
        <f t="shared" si="51"/>
        <v>พิมพ์ลดา มะโนมั่นชัยสิน/ 32000 บาท</v>
      </c>
      <c r="J1626" s="5" t="s">
        <v>17</v>
      </c>
      <c r="K1626" s="4" t="s">
        <v>6410</v>
      </c>
      <c r="L1626" s="4" t="s">
        <v>5982</v>
      </c>
    </row>
    <row r="1627" spans="1:12" ht="75" customHeight="1">
      <c r="A1627" s="4" t="s">
        <v>6411</v>
      </c>
      <c r="B1627" s="5" t="s">
        <v>6412</v>
      </c>
      <c r="C1627" s="7">
        <v>2292</v>
      </c>
      <c r="D1627" s="6" t="s">
        <v>6413</v>
      </c>
      <c r="E1627" s="5" t="s">
        <v>15</v>
      </c>
      <c r="F1627" s="5" t="s">
        <v>6414</v>
      </c>
      <c r="G1627" s="5" t="s">
        <v>6414</v>
      </c>
      <c r="H1627" s="17" t="str">
        <f t="shared" si="50"/>
        <v>บริษัท สมใจบิซกรุ๊ป จำกัด/ 2292 บาท</v>
      </c>
      <c r="I1627" s="17" t="str">
        <f t="shared" si="51"/>
        <v>บริษัท สมใจบิซกรุ๊ป จำกัด/ 2292 บาท</v>
      </c>
      <c r="J1627" s="5" t="s">
        <v>17</v>
      </c>
      <c r="K1627" s="4" t="s">
        <v>6415</v>
      </c>
      <c r="L1627" s="4" t="s">
        <v>5982</v>
      </c>
    </row>
    <row r="1628" spans="1:12" ht="75" customHeight="1">
      <c r="A1628" s="4" t="s">
        <v>6416</v>
      </c>
      <c r="B1628" s="5" t="s">
        <v>6417</v>
      </c>
      <c r="C1628" s="7">
        <v>3200</v>
      </c>
      <c r="D1628" s="6" t="s">
        <v>1623</v>
      </c>
      <c r="E1628" s="5" t="s">
        <v>15</v>
      </c>
      <c r="F1628" s="5" t="s">
        <v>6418</v>
      </c>
      <c r="G1628" s="5" t="s">
        <v>6418</v>
      </c>
      <c r="H1628" s="17" t="str">
        <f t="shared" si="50"/>
        <v>สายัณห์ พึ่งสังวาลย์/ 3200 บาท</v>
      </c>
      <c r="I1628" s="17" t="str">
        <f t="shared" si="51"/>
        <v>สายัณห์ พึ่งสังวาลย์/ 3200 บาท</v>
      </c>
      <c r="J1628" s="5" t="s">
        <v>17</v>
      </c>
      <c r="K1628" s="4" t="s">
        <v>6419</v>
      </c>
      <c r="L1628" s="4" t="s">
        <v>5982</v>
      </c>
    </row>
    <row r="1629" spans="1:12" ht="112.5" customHeight="1">
      <c r="A1629" s="4" t="s">
        <v>6420</v>
      </c>
      <c r="B1629" s="5" t="s">
        <v>6421</v>
      </c>
      <c r="C1629" s="7">
        <v>5280</v>
      </c>
      <c r="D1629" s="6" t="s">
        <v>5413</v>
      </c>
      <c r="E1629" s="5" t="s">
        <v>15</v>
      </c>
      <c r="F1629" s="5" t="s">
        <v>6422</v>
      </c>
      <c r="G1629" s="5" t="s">
        <v>6422</v>
      </c>
      <c r="H1629" s="17" t="str">
        <f t="shared" si="50"/>
        <v>บริษัท คีรีแสนดี จำกัด, ร้าน เอส.พี.พริ้นช็อป, บริษัท ซีพี แอ็กซ์ตร้า
จำกัด (มหาชน) และบริษัท บัณฑิตสเตชั่นเนอรี่ จำกัด
/ 5280 บาท</v>
      </c>
      <c r="I1629" s="17" t="str">
        <f t="shared" si="51"/>
        <v>บริษัท คีรีแสนดี จำกัด, ร้าน เอส.พี.พริ้นช็อป, บริษัท ซีพี แอ็กซ์ตร้า
จำกัด (มหาชน) และบริษัท บัณฑิตสเตชั่นเนอรี่ จำกัด
/ 5280 บาท</v>
      </c>
      <c r="J1629" s="5" t="s">
        <v>17</v>
      </c>
      <c r="K1629" s="4" t="s">
        <v>6423</v>
      </c>
      <c r="L1629" s="4" t="s">
        <v>5982</v>
      </c>
    </row>
    <row r="1630" spans="1:12" ht="75" customHeight="1">
      <c r="A1630" s="4" t="s">
        <v>6424</v>
      </c>
      <c r="B1630" s="5" t="s">
        <v>6425</v>
      </c>
      <c r="C1630" s="7">
        <v>3000</v>
      </c>
      <c r="D1630" s="6" t="s">
        <v>22</v>
      </c>
      <c r="E1630" s="5" t="s">
        <v>15</v>
      </c>
      <c r="F1630" s="5" t="s">
        <v>6426</v>
      </c>
      <c r="G1630" s="5" t="s">
        <v>6426</v>
      </c>
      <c r="H1630" s="17" t="str">
        <f t="shared" si="50"/>
        <v>นางนิลุบล บุญดี
/ 3000 บาท</v>
      </c>
      <c r="I1630" s="17" t="str">
        <f t="shared" si="51"/>
        <v>นางนิลุบล บุญดี
/ 3000 บาท</v>
      </c>
      <c r="J1630" s="5" t="s">
        <v>17</v>
      </c>
      <c r="K1630" s="4" t="s">
        <v>6427</v>
      </c>
      <c r="L1630" s="4" t="s">
        <v>5982</v>
      </c>
    </row>
    <row r="1631" spans="1:12" ht="93.75" customHeight="1">
      <c r="A1631" s="4" t="s">
        <v>6428</v>
      </c>
      <c r="B1631" s="5" t="s">
        <v>6429</v>
      </c>
      <c r="C1631" s="7">
        <v>10464</v>
      </c>
      <c r="D1631" s="6" t="s">
        <v>6430</v>
      </c>
      <c r="E1631" s="5" t="s">
        <v>15</v>
      </c>
      <c r="F1631" s="5" t="s">
        <v>6431</v>
      </c>
      <c r="G1631" s="5" t="s">
        <v>6431</v>
      </c>
      <c r="H1631" s="17" t="str">
        <f t="shared" si="50"/>
        <v>บริษัท ซีอาร์ซี ไทวัสดุ จำกัด
/ 10464 บาท</v>
      </c>
      <c r="I1631" s="17" t="str">
        <f t="shared" si="51"/>
        <v>บริษัท ซีอาร์ซี ไทวัสดุ จำกัด
/ 10464 บาท</v>
      </c>
      <c r="J1631" s="5" t="s">
        <v>17</v>
      </c>
      <c r="K1631" s="4" t="s">
        <v>6432</v>
      </c>
      <c r="L1631" s="4" t="s">
        <v>5982</v>
      </c>
    </row>
    <row r="1632" spans="1:12" ht="75" customHeight="1">
      <c r="A1632" s="4" t="s">
        <v>6433</v>
      </c>
      <c r="B1632" s="5" t="s">
        <v>6434</v>
      </c>
      <c r="C1632" s="7">
        <v>31700</v>
      </c>
      <c r="D1632" s="6" t="s">
        <v>6435</v>
      </c>
      <c r="E1632" s="5" t="s">
        <v>15</v>
      </c>
      <c r="F1632" s="5" t="s">
        <v>33</v>
      </c>
      <c r="G1632" s="5" t="s">
        <v>33</v>
      </c>
      <c r="H1632" s="17" t="str">
        <f t="shared" si="50"/>
        <v>บริษัท เทลเน็ต เทคโนโลยี จำกัด/ 31700 บาท</v>
      </c>
      <c r="I1632" s="17" t="str">
        <f t="shared" si="51"/>
        <v>บริษัท เทลเน็ต เทคโนโลยี จำกัด/ 31700 บาท</v>
      </c>
      <c r="J1632" s="5" t="s">
        <v>17</v>
      </c>
      <c r="K1632" s="4" t="s">
        <v>6436</v>
      </c>
      <c r="L1632" s="4" t="s">
        <v>6437</v>
      </c>
    </row>
    <row r="1633" spans="1:12" ht="75" customHeight="1">
      <c r="A1633" s="4" t="s">
        <v>6438</v>
      </c>
      <c r="B1633" s="5" t="s">
        <v>6439</v>
      </c>
      <c r="C1633" s="7">
        <v>9500</v>
      </c>
      <c r="D1633" s="6" t="s">
        <v>37</v>
      </c>
      <c r="E1633" s="5" t="s">
        <v>15</v>
      </c>
      <c r="F1633" s="5" t="s">
        <v>33</v>
      </c>
      <c r="G1633" s="5" t="s">
        <v>33</v>
      </c>
      <c r="H1633" s="17" t="str">
        <f t="shared" si="50"/>
        <v>บริษัท เทลเน็ต เทคโนโลยี จำกัด/ 9500 บาท</v>
      </c>
      <c r="I1633" s="17" t="str">
        <f t="shared" si="51"/>
        <v>บริษัท เทลเน็ต เทคโนโลยี จำกัด/ 9500 บาท</v>
      </c>
      <c r="J1633" s="5" t="s">
        <v>17</v>
      </c>
      <c r="K1633" s="4" t="s">
        <v>6440</v>
      </c>
      <c r="L1633" s="4" t="s">
        <v>6437</v>
      </c>
    </row>
    <row r="1634" spans="1:12" ht="75" customHeight="1">
      <c r="A1634" s="4" t="s">
        <v>6441</v>
      </c>
      <c r="B1634" s="5" t="s">
        <v>6442</v>
      </c>
      <c r="C1634" s="7">
        <v>11800</v>
      </c>
      <c r="D1634" s="6" t="s">
        <v>1217</v>
      </c>
      <c r="E1634" s="5" t="s">
        <v>15</v>
      </c>
      <c r="F1634" s="5" t="s">
        <v>33</v>
      </c>
      <c r="G1634" s="5" t="s">
        <v>33</v>
      </c>
      <c r="H1634" s="17" t="str">
        <f t="shared" si="50"/>
        <v>บริษัท เทลเน็ต เทคโนโลยี จำกัด/ 11800 บาท</v>
      </c>
      <c r="I1634" s="17" t="str">
        <f t="shared" si="51"/>
        <v>บริษัท เทลเน็ต เทคโนโลยี จำกัด/ 11800 บาท</v>
      </c>
      <c r="J1634" s="5" t="s">
        <v>17</v>
      </c>
      <c r="K1634" s="4" t="s">
        <v>6443</v>
      </c>
      <c r="L1634" s="4" t="s">
        <v>6437</v>
      </c>
    </row>
    <row r="1635" spans="1:12" ht="75" customHeight="1">
      <c r="A1635" s="4" t="s">
        <v>6444</v>
      </c>
      <c r="B1635" s="5" t="s">
        <v>6445</v>
      </c>
      <c r="C1635" s="7">
        <v>17000</v>
      </c>
      <c r="D1635" s="6" t="s">
        <v>1950</v>
      </c>
      <c r="E1635" s="5" t="s">
        <v>15</v>
      </c>
      <c r="F1635" s="5" t="s">
        <v>1105</v>
      </c>
      <c r="G1635" s="5" t="s">
        <v>1105</v>
      </c>
      <c r="H1635" s="17" t="str">
        <f t="shared" si="50"/>
        <v>ร้าน นิวทาวน์ เทคนิค/ 17000 บาท</v>
      </c>
      <c r="I1635" s="17" t="str">
        <f t="shared" si="51"/>
        <v>ร้าน นิวทาวน์ เทคนิค/ 17000 บาท</v>
      </c>
      <c r="J1635" s="5" t="s">
        <v>17</v>
      </c>
      <c r="K1635" s="4" t="s">
        <v>6446</v>
      </c>
      <c r="L1635" s="4" t="s">
        <v>6437</v>
      </c>
    </row>
    <row r="1636" spans="1:12" ht="75" customHeight="1">
      <c r="A1636" s="4" t="s">
        <v>6447</v>
      </c>
      <c r="B1636" s="5" t="s">
        <v>6448</v>
      </c>
      <c r="C1636" s="7">
        <v>68159</v>
      </c>
      <c r="D1636" s="6" t="s">
        <v>6449</v>
      </c>
      <c r="E1636" s="5" t="s">
        <v>15</v>
      </c>
      <c r="F1636" s="5" t="s">
        <v>1105</v>
      </c>
      <c r="G1636" s="5" t="s">
        <v>1105</v>
      </c>
      <c r="H1636" s="17" t="str">
        <f t="shared" si="50"/>
        <v>ร้าน นิวทาวน์ เทคนิค/ 68159 บาท</v>
      </c>
      <c r="I1636" s="17" t="str">
        <f t="shared" si="51"/>
        <v>ร้าน นิวทาวน์ เทคนิค/ 68159 บาท</v>
      </c>
      <c r="J1636" s="5" t="s">
        <v>17</v>
      </c>
      <c r="K1636" s="4" t="s">
        <v>6450</v>
      </c>
      <c r="L1636" s="4" t="s">
        <v>6437</v>
      </c>
    </row>
    <row r="1637" spans="1:12" ht="75" customHeight="1">
      <c r="A1637" s="4" t="s">
        <v>6451</v>
      </c>
      <c r="B1637" s="5" t="s">
        <v>6452</v>
      </c>
      <c r="C1637" s="7">
        <v>55000</v>
      </c>
      <c r="D1637" s="6" t="s">
        <v>1627</v>
      </c>
      <c r="E1637" s="5" t="s">
        <v>15</v>
      </c>
      <c r="F1637" s="5" t="s">
        <v>1563</v>
      </c>
      <c r="G1637" s="5" t="s">
        <v>1563</v>
      </c>
      <c r="H1637" s="17" t="str">
        <f t="shared" si="50"/>
        <v>บริษัท ชุมชนเภสัชกรรม จำกัด (มหาชน)/ 55000 บาท</v>
      </c>
      <c r="I1637" s="17" t="str">
        <f t="shared" si="51"/>
        <v>บริษัท ชุมชนเภสัชกรรม จำกัด (มหาชน)/ 55000 บาท</v>
      </c>
      <c r="J1637" s="5" t="s">
        <v>17</v>
      </c>
      <c r="K1637" s="4" t="s">
        <v>6453</v>
      </c>
      <c r="L1637" s="4" t="s">
        <v>6437</v>
      </c>
    </row>
    <row r="1638" spans="1:12" ht="75" customHeight="1">
      <c r="A1638" s="4" t="s">
        <v>6454</v>
      </c>
      <c r="B1638" s="5" t="s">
        <v>6455</v>
      </c>
      <c r="C1638" s="7">
        <v>6955</v>
      </c>
      <c r="D1638" s="6" t="s">
        <v>719</v>
      </c>
      <c r="E1638" s="5" t="s">
        <v>15</v>
      </c>
      <c r="F1638" s="5" t="s">
        <v>845</v>
      </c>
      <c r="G1638" s="5" t="s">
        <v>845</v>
      </c>
      <c r="H1638" s="17" t="str">
        <f t="shared" si="50"/>
        <v>บริษัท สหแพทย์เภสัช จำกัด/ 6955 บาท</v>
      </c>
      <c r="I1638" s="17" t="str">
        <f t="shared" si="51"/>
        <v>บริษัท สหแพทย์เภสัช จำกัด/ 6955 บาท</v>
      </c>
      <c r="J1638" s="5" t="s">
        <v>17</v>
      </c>
      <c r="K1638" s="4" t="s">
        <v>6456</v>
      </c>
      <c r="L1638" s="4" t="s">
        <v>6437</v>
      </c>
    </row>
    <row r="1639" spans="1:12" ht="75" customHeight="1">
      <c r="A1639" s="4" t="s">
        <v>6457</v>
      </c>
      <c r="B1639" s="5" t="s">
        <v>6458</v>
      </c>
      <c r="C1639" s="7">
        <v>80250</v>
      </c>
      <c r="D1639" s="6" t="s">
        <v>5309</v>
      </c>
      <c r="E1639" s="5" t="s">
        <v>15</v>
      </c>
      <c r="F1639" s="5" t="s">
        <v>391</v>
      </c>
      <c r="G1639" s="5" t="s">
        <v>391</v>
      </c>
      <c r="H1639" s="17" t="str">
        <f t="shared" si="50"/>
        <v>บริษัท ซิลลิค ฟาร์มา จำกัด/ 80250 บาท</v>
      </c>
      <c r="I1639" s="17" t="str">
        <f t="shared" si="51"/>
        <v>บริษัท ซิลลิค ฟาร์มา จำกัด/ 80250 บาท</v>
      </c>
      <c r="J1639" s="5" t="s">
        <v>17</v>
      </c>
      <c r="K1639" s="4" t="s">
        <v>6459</v>
      </c>
      <c r="L1639" s="4" t="s">
        <v>6437</v>
      </c>
    </row>
    <row r="1640" spans="1:12" ht="75" customHeight="1">
      <c r="A1640" s="4" t="s">
        <v>6460</v>
      </c>
      <c r="B1640" s="5" t="s">
        <v>6461</v>
      </c>
      <c r="C1640" s="7">
        <v>36000</v>
      </c>
      <c r="D1640" s="6" t="s">
        <v>359</v>
      </c>
      <c r="E1640" s="5" t="s">
        <v>15</v>
      </c>
      <c r="F1640" s="5" t="s">
        <v>739</v>
      </c>
      <c r="G1640" s="5" t="s">
        <v>739</v>
      </c>
      <c r="H1640" s="17" t="str">
        <f t="shared" si="50"/>
        <v>องค์การเภสัชกรรม/ 36000 บาท</v>
      </c>
      <c r="I1640" s="17" t="str">
        <f t="shared" si="51"/>
        <v>องค์การเภสัชกรรม/ 36000 บาท</v>
      </c>
      <c r="J1640" s="5" t="s">
        <v>17</v>
      </c>
      <c r="K1640" s="4" t="s">
        <v>6462</v>
      </c>
      <c r="L1640" s="4" t="s">
        <v>6437</v>
      </c>
    </row>
    <row r="1641" spans="1:12" ht="75" customHeight="1">
      <c r="A1641" s="4" t="s">
        <v>6463</v>
      </c>
      <c r="B1641" s="5" t="s">
        <v>6464</v>
      </c>
      <c r="C1641" s="7">
        <v>39290.400000000001</v>
      </c>
      <c r="D1641" s="6" t="s">
        <v>6465</v>
      </c>
      <c r="E1641" s="5" t="s">
        <v>15</v>
      </c>
      <c r="F1641" s="5" t="s">
        <v>250</v>
      </c>
      <c r="G1641" s="5" t="s">
        <v>250</v>
      </c>
      <c r="H1641" s="17" t="str">
        <f t="shared" si="50"/>
        <v>บริษัท ดีเคเอสเอช (ประเทศไทย) จำกัด/ 39290.4 บาท</v>
      </c>
      <c r="I1641" s="17" t="str">
        <f t="shared" si="51"/>
        <v>บริษัท ดีเคเอสเอช (ประเทศไทย) จำกัด/ 39290.4 บาท</v>
      </c>
      <c r="J1641" s="5" t="s">
        <v>17</v>
      </c>
      <c r="K1641" s="4" t="s">
        <v>6466</v>
      </c>
      <c r="L1641" s="4" t="s">
        <v>6437</v>
      </c>
    </row>
    <row r="1642" spans="1:12" ht="75" customHeight="1">
      <c r="A1642" s="4" t="s">
        <v>6467</v>
      </c>
      <c r="B1642" s="5" t="s">
        <v>6468</v>
      </c>
      <c r="C1642" s="7">
        <v>26482.5</v>
      </c>
      <c r="D1642" s="6" t="s">
        <v>6469</v>
      </c>
      <c r="E1642" s="5" t="s">
        <v>15</v>
      </c>
      <c r="F1642" s="5" t="s">
        <v>726</v>
      </c>
      <c r="G1642" s="5" t="s">
        <v>726</v>
      </c>
      <c r="H1642" s="17" t="str">
        <f t="shared" si="50"/>
        <v>บริษัท อาร์เอ็กซ์ จำกัด/ 26482.5 บาท</v>
      </c>
      <c r="I1642" s="17" t="str">
        <f t="shared" si="51"/>
        <v>บริษัท อาร์เอ็กซ์ จำกัด/ 26482.5 บาท</v>
      </c>
      <c r="J1642" s="5" t="s">
        <v>17</v>
      </c>
      <c r="K1642" s="4" t="s">
        <v>6470</v>
      </c>
      <c r="L1642" s="4" t="s">
        <v>6437</v>
      </c>
    </row>
    <row r="1643" spans="1:12" ht="75" customHeight="1">
      <c r="A1643" s="4" t="s">
        <v>6471</v>
      </c>
      <c r="B1643" s="5" t="s">
        <v>6472</v>
      </c>
      <c r="C1643" s="7">
        <v>83460</v>
      </c>
      <c r="D1643" s="6" t="s">
        <v>6473</v>
      </c>
      <c r="E1643" s="5" t="s">
        <v>15</v>
      </c>
      <c r="F1643" s="5" t="s">
        <v>391</v>
      </c>
      <c r="G1643" s="5" t="s">
        <v>391</v>
      </c>
      <c r="H1643" s="17" t="str">
        <f t="shared" si="50"/>
        <v>บริษัท ซิลลิค ฟาร์มา จำกัด/ 83460 บาท</v>
      </c>
      <c r="I1643" s="17" t="str">
        <f t="shared" si="51"/>
        <v>บริษัท ซิลลิค ฟาร์มา จำกัด/ 83460 บาท</v>
      </c>
      <c r="J1643" s="5" t="s">
        <v>17</v>
      </c>
      <c r="K1643" s="4" t="s">
        <v>6474</v>
      </c>
      <c r="L1643" s="4" t="s">
        <v>6437</v>
      </c>
    </row>
    <row r="1644" spans="1:12" ht="75" customHeight="1">
      <c r="A1644" s="4" t="s">
        <v>6475</v>
      </c>
      <c r="B1644" s="5" t="s">
        <v>6476</v>
      </c>
      <c r="C1644" s="7">
        <v>70500</v>
      </c>
      <c r="D1644" s="6" t="s">
        <v>6477</v>
      </c>
      <c r="E1644" s="5" t="s">
        <v>15</v>
      </c>
      <c r="F1644" s="5" t="s">
        <v>1537</v>
      </c>
      <c r="G1644" s="5" t="s">
        <v>1537</v>
      </c>
      <c r="H1644" s="17" t="str">
        <f t="shared" si="50"/>
        <v>บริษัท เอสพีเอส เมดิคอล จำกัด/ 70500 บาท</v>
      </c>
      <c r="I1644" s="17" t="str">
        <f t="shared" si="51"/>
        <v>บริษัท เอสพีเอส เมดิคอล จำกัด/ 70500 บาท</v>
      </c>
      <c r="J1644" s="5" t="s">
        <v>17</v>
      </c>
      <c r="K1644" s="4" t="s">
        <v>6478</v>
      </c>
      <c r="L1644" s="4" t="s">
        <v>6437</v>
      </c>
    </row>
    <row r="1645" spans="1:12" ht="75" customHeight="1">
      <c r="A1645" s="4" t="s">
        <v>6479</v>
      </c>
      <c r="B1645" s="5" t="s">
        <v>6480</v>
      </c>
      <c r="C1645" s="7">
        <v>43870</v>
      </c>
      <c r="D1645" s="6" t="s">
        <v>1390</v>
      </c>
      <c r="E1645" s="5" t="s">
        <v>15</v>
      </c>
      <c r="F1645" s="5" t="s">
        <v>845</v>
      </c>
      <c r="G1645" s="5" t="s">
        <v>845</v>
      </c>
      <c r="H1645" s="17" t="str">
        <f t="shared" si="50"/>
        <v>บริษัท สหแพทย์เภสัช จำกัด/ 43870 บาท</v>
      </c>
      <c r="I1645" s="17" t="str">
        <f t="shared" si="51"/>
        <v>บริษัท สหแพทย์เภสัช จำกัด/ 43870 บาท</v>
      </c>
      <c r="J1645" s="5" t="s">
        <v>17</v>
      </c>
      <c r="K1645" s="4" t="s">
        <v>6481</v>
      </c>
      <c r="L1645" s="4" t="s">
        <v>6437</v>
      </c>
    </row>
    <row r="1646" spans="1:12" ht="75" customHeight="1">
      <c r="A1646" s="4" t="s">
        <v>6482</v>
      </c>
      <c r="B1646" s="5" t="s">
        <v>6483</v>
      </c>
      <c r="C1646" s="7">
        <v>2400</v>
      </c>
      <c r="D1646" s="6" t="s">
        <v>2444</v>
      </c>
      <c r="E1646" s="5" t="s">
        <v>15</v>
      </c>
      <c r="F1646" s="5" t="s">
        <v>1563</v>
      </c>
      <c r="G1646" s="5" t="s">
        <v>1563</v>
      </c>
      <c r="H1646" s="17" t="str">
        <f t="shared" si="50"/>
        <v>บริษัท ชุมชนเภสัชกรรม จำกัด (มหาชน)/ 2400 บาท</v>
      </c>
      <c r="I1646" s="17" t="str">
        <f t="shared" si="51"/>
        <v>บริษัท ชุมชนเภสัชกรรม จำกัด (มหาชน)/ 2400 บาท</v>
      </c>
      <c r="J1646" s="5" t="s">
        <v>17</v>
      </c>
      <c r="K1646" s="4" t="s">
        <v>6484</v>
      </c>
      <c r="L1646" s="4" t="s">
        <v>6437</v>
      </c>
    </row>
    <row r="1647" spans="1:12" ht="75" customHeight="1">
      <c r="A1647" s="4" t="s">
        <v>6485</v>
      </c>
      <c r="B1647" s="5" t="s">
        <v>6486</v>
      </c>
      <c r="C1647" s="7">
        <v>12401.3</v>
      </c>
      <c r="D1647" s="6" t="s">
        <v>6487</v>
      </c>
      <c r="E1647" s="5" t="s">
        <v>15</v>
      </c>
      <c r="F1647" s="5" t="s">
        <v>739</v>
      </c>
      <c r="G1647" s="5" t="s">
        <v>739</v>
      </c>
      <c r="H1647" s="17" t="str">
        <f t="shared" si="50"/>
        <v>องค์การเภสัชกรรม/ 12401.3 บาท</v>
      </c>
      <c r="I1647" s="17" t="str">
        <f t="shared" si="51"/>
        <v>องค์การเภสัชกรรม/ 12401.3 บาท</v>
      </c>
      <c r="J1647" s="5" t="s">
        <v>17</v>
      </c>
      <c r="K1647" s="4" t="s">
        <v>6488</v>
      </c>
      <c r="L1647" s="4" t="s">
        <v>6437</v>
      </c>
    </row>
    <row r="1648" spans="1:12" ht="75" customHeight="1">
      <c r="A1648" s="4" t="s">
        <v>6489</v>
      </c>
      <c r="B1648" s="5" t="s">
        <v>6490</v>
      </c>
      <c r="C1648" s="7">
        <v>13353.6</v>
      </c>
      <c r="D1648" s="6" t="s">
        <v>4293</v>
      </c>
      <c r="E1648" s="5" t="s">
        <v>15</v>
      </c>
      <c r="F1648" s="5" t="s">
        <v>739</v>
      </c>
      <c r="G1648" s="5" t="s">
        <v>739</v>
      </c>
      <c r="H1648" s="17" t="str">
        <f t="shared" si="50"/>
        <v>องค์การเภสัชกรรม/ 13353.6 บาท</v>
      </c>
      <c r="I1648" s="17" t="str">
        <f t="shared" si="51"/>
        <v>องค์การเภสัชกรรม/ 13353.6 บาท</v>
      </c>
      <c r="J1648" s="5" t="s">
        <v>17</v>
      </c>
      <c r="K1648" s="4" t="s">
        <v>6491</v>
      </c>
      <c r="L1648" s="4" t="s">
        <v>6437</v>
      </c>
    </row>
    <row r="1649" spans="1:12" ht="75" customHeight="1">
      <c r="A1649" s="4" t="s">
        <v>6492</v>
      </c>
      <c r="B1649" s="5" t="s">
        <v>6493</v>
      </c>
      <c r="C1649" s="7">
        <v>26280</v>
      </c>
      <c r="D1649" s="6" t="s">
        <v>6494</v>
      </c>
      <c r="E1649" s="5" t="s">
        <v>15</v>
      </c>
      <c r="F1649" s="5" t="s">
        <v>1571</v>
      </c>
      <c r="G1649" s="5" t="s">
        <v>1571</v>
      </c>
      <c r="H1649" s="17" t="str">
        <f t="shared" si="50"/>
        <v>บริษัท โปลิฟาร์ม จำกัด/ 26280 บาท</v>
      </c>
      <c r="I1649" s="17" t="str">
        <f t="shared" si="51"/>
        <v>บริษัท โปลิฟาร์ม จำกัด/ 26280 บาท</v>
      </c>
      <c r="J1649" s="5" t="s">
        <v>17</v>
      </c>
      <c r="K1649" s="4" t="s">
        <v>6495</v>
      </c>
      <c r="L1649" s="4" t="s">
        <v>6437</v>
      </c>
    </row>
    <row r="1650" spans="1:12" ht="75" customHeight="1">
      <c r="A1650" s="4" t="s">
        <v>6496</v>
      </c>
      <c r="B1650" s="5" t="s">
        <v>6497</v>
      </c>
      <c r="C1650" s="7">
        <v>11770</v>
      </c>
      <c r="D1650" s="6" t="s">
        <v>1216</v>
      </c>
      <c r="E1650" s="5" t="s">
        <v>15</v>
      </c>
      <c r="F1650" s="5" t="s">
        <v>6498</v>
      </c>
      <c r="G1650" s="5" t="s">
        <v>6498</v>
      </c>
      <c r="H1650" s="17" t="str">
        <f t="shared" si="50"/>
        <v>ร้าน สุพจน์แอร์เซอร์วิส/ 11770 บาท</v>
      </c>
      <c r="I1650" s="17" t="str">
        <f t="shared" si="51"/>
        <v>ร้าน สุพจน์แอร์เซอร์วิส/ 11770 บาท</v>
      </c>
      <c r="J1650" s="5" t="s">
        <v>17</v>
      </c>
      <c r="K1650" s="4" t="s">
        <v>6499</v>
      </c>
      <c r="L1650" s="4" t="s">
        <v>6437</v>
      </c>
    </row>
    <row r="1651" spans="1:12" ht="75" customHeight="1">
      <c r="A1651" s="4" t="s">
        <v>6500</v>
      </c>
      <c r="B1651" s="5" t="s">
        <v>6501</v>
      </c>
      <c r="C1651" s="7">
        <v>107</v>
      </c>
      <c r="D1651" s="6" t="s">
        <v>6502</v>
      </c>
      <c r="E1651" s="5" t="s">
        <v>15</v>
      </c>
      <c r="F1651" s="5" t="s">
        <v>6503</v>
      </c>
      <c r="G1651" s="5" t="s">
        <v>6503</v>
      </c>
      <c r="H1651" s="17" t="str">
        <f t="shared" si="50"/>
        <v>ร้านเมืองตากแม็กซ์ไทร์
/ 107 บาท</v>
      </c>
      <c r="I1651" s="17" t="str">
        <f t="shared" si="51"/>
        <v>ร้านเมืองตากแม็กซ์ไทร์
/ 107 บาท</v>
      </c>
      <c r="J1651" s="5" t="s">
        <v>17</v>
      </c>
      <c r="K1651" s="4" t="s">
        <v>6504</v>
      </c>
      <c r="L1651" s="4" t="s">
        <v>6437</v>
      </c>
    </row>
    <row r="1652" spans="1:12" ht="75" customHeight="1">
      <c r="A1652" s="4" t="s">
        <v>6505</v>
      </c>
      <c r="B1652" s="5" t="s">
        <v>6506</v>
      </c>
      <c r="C1652" s="7">
        <v>4500</v>
      </c>
      <c r="D1652" s="6" t="s">
        <v>372</v>
      </c>
      <c r="E1652" s="5" t="s">
        <v>15</v>
      </c>
      <c r="F1652" s="5" t="s">
        <v>6507</v>
      </c>
      <c r="G1652" s="5" t="s">
        <v>6507</v>
      </c>
      <c r="H1652" s="17" t="str">
        <f t="shared" si="50"/>
        <v>นางสาวชวนชม บุญสวน
/ 4500 บาท</v>
      </c>
      <c r="I1652" s="17" t="str">
        <f t="shared" si="51"/>
        <v>นางสาวชวนชม บุญสวน
/ 4500 บาท</v>
      </c>
      <c r="J1652" s="5" t="s">
        <v>17</v>
      </c>
      <c r="K1652" s="4" t="s">
        <v>6508</v>
      </c>
      <c r="L1652" s="4" t="s">
        <v>6437</v>
      </c>
    </row>
    <row r="1653" spans="1:12" ht="75" customHeight="1">
      <c r="A1653" s="4" t="s">
        <v>6509</v>
      </c>
      <c r="B1653" s="5" t="s">
        <v>6510</v>
      </c>
      <c r="C1653" s="7">
        <v>3481</v>
      </c>
      <c r="D1653" s="6" t="s">
        <v>6511</v>
      </c>
      <c r="E1653" s="5" t="s">
        <v>15</v>
      </c>
      <c r="F1653" s="5" t="s">
        <v>3131</v>
      </c>
      <c r="G1653" s="5" t="s">
        <v>3131</v>
      </c>
      <c r="H1653" s="17" t="str">
        <f t="shared" si="50"/>
        <v>ร้าน เอส.พี.พริ้นท์ช็อป/ 3481 บาท</v>
      </c>
      <c r="I1653" s="17" t="str">
        <f t="shared" si="51"/>
        <v>ร้าน เอส.พี.พริ้นท์ช็อป/ 3481 บาท</v>
      </c>
      <c r="J1653" s="5" t="s">
        <v>17</v>
      </c>
      <c r="K1653" s="4" t="s">
        <v>6512</v>
      </c>
      <c r="L1653" s="4" t="s">
        <v>6437</v>
      </c>
    </row>
    <row r="1654" spans="1:12" ht="75" customHeight="1">
      <c r="A1654" s="4" t="s">
        <v>6513</v>
      </c>
      <c r="B1654" s="5" t="s">
        <v>6514</v>
      </c>
      <c r="C1654" s="7">
        <v>14921.15</v>
      </c>
      <c r="D1654" s="6" t="s">
        <v>6515</v>
      </c>
      <c r="E1654" s="5" t="s">
        <v>15</v>
      </c>
      <c r="F1654" s="5" t="s">
        <v>6516</v>
      </c>
      <c r="G1654" s="5" t="s">
        <v>6516</v>
      </c>
      <c r="H1654" s="17" t="str">
        <f t="shared" si="50"/>
        <v>บริษัท เคพี อินโนเวชั่น จำกัด/ 14921.15 บาท</v>
      </c>
      <c r="I1654" s="17" t="str">
        <f t="shared" si="51"/>
        <v>บริษัท เคพี อินโนเวชั่น จำกัด/ 14921.15 บาท</v>
      </c>
      <c r="J1654" s="5" t="s">
        <v>17</v>
      </c>
      <c r="K1654" s="4" t="s">
        <v>6517</v>
      </c>
      <c r="L1654" s="4" t="s">
        <v>6437</v>
      </c>
    </row>
    <row r="1655" spans="1:12" ht="75" customHeight="1">
      <c r="A1655" s="4" t="s">
        <v>6518</v>
      </c>
      <c r="B1655" s="5" t="s">
        <v>6519</v>
      </c>
      <c r="C1655" s="7">
        <v>6410</v>
      </c>
      <c r="D1655" s="6" t="s">
        <v>6520</v>
      </c>
      <c r="E1655" s="5" t="s">
        <v>15</v>
      </c>
      <c r="F1655" s="5" t="s">
        <v>6521</v>
      </c>
      <c r="G1655" s="5" t="s">
        <v>6521</v>
      </c>
      <c r="H1655" s="17" t="str">
        <f t="shared" si="50"/>
        <v>น้ำดื่มบ้านและสวน,ร้านน้ำดื่มเลี่ยงหนองมน,กมล การกุญแจ,หจก วงศ์ทรายทอง
/ 6410 บาท</v>
      </c>
      <c r="I1655" s="17" t="str">
        <f t="shared" si="51"/>
        <v>น้ำดื่มบ้านและสวน,ร้านน้ำดื่มเลี่ยงหนองมน,กมล การกุญแจ,หจก วงศ์ทรายทอง
/ 6410 บาท</v>
      </c>
      <c r="J1655" s="5" t="s">
        <v>17</v>
      </c>
      <c r="K1655" s="4" t="s">
        <v>6522</v>
      </c>
      <c r="L1655" s="4" t="s">
        <v>6437</v>
      </c>
    </row>
    <row r="1656" spans="1:12" ht="75" customHeight="1">
      <c r="A1656" s="4" t="s">
        <v>6523</v>
      </c>
      <c r="B1656" s="5" t="s">
        <v>6524</v>
      </c>
      <c r="C1656" s="7">
        <v>500</v>
      </c>
      <c r="D1656" s="6" t="s">
        <v>65</v>
      </c>
      <c r="E1656" s="5" t="s">
        <v>15</v>
      </c>
      <c r="F1656" s="5" t="s">
        <v>6525</v>
      </c>
      <c r="G1656" s="5" t="s">
        <v>6525</v>
      </c>
      <c r="H1656" s="17" t="str">
        <f t="shared" si="50"/>
        <v>รักษ์รถคาร์แคร์
/ 500 บาท</v>
      </c>
      <c r="I1656" s="17" t="str">
        <f t="shared" si="51"/>
        <v>รักษ์รถคาร์แคร์
/ 500 บาท</v>
      </c>
      <c r="J1656" s="5" t="s">
        <v>17</v>
      </c>
      <c r="K1656" s="4" t="s">
        <v>6526</v>
      </c>
      <c r="L1656" s="4" t="s">
        <v>6437</v>
      </c>
    </row>
    <row r="1657" spans="1:12" ht="75" customHeight="1">
      <c r="A1657" s="4" t="s">
        <v>6527</v>
      </c>
      <c r="B1657" s="5" t="s">
        <v>6528</v>
      </c>
      <c r="C1657" s="7">
        <v>9000</v>
      </c>
      <c r="D1657" s="6" t="s">
        <v>197</v>
      </c>
      <c r="E1657" s="5" t="s">
        <v>15</v>
      </c>
      <c r="F1657" s="5" t="s">
        <v>6529</v>
      </c>
      <c r="G1657" s="5" t="s">
        <v>6529</v>
      </c>
      <c r="H1657" s="17" t="str">
        <f t="shared" si="50"/>
        <v>ร้านไถ่เส็ง,ร้านน้ำดื่มเลี่ยงหนองมน,น้ำดื่มเม้าท์เท่น
,mistercoffeeshop
/ 9000 บาท</v>
      </c>
      <c r="I1657" s="17" t="str">
        <f t="shared" si="51"/>
        <v>ร้านไถ่เส็ง,ร้านน้ำดื่มเลี่ยงหนองมน,น้ำดื่มเม้าท์เท่น
,mistercoffeeshop
/ 9000 บาท</v>
      </c>
      <c r="J1657" s="5" t="s">
        <v>17</v>
      </c>
      <c r="K1657" s="4" t="s">
        <v>6530</v>
      </c>
      <c r="L1657" s="4" t="s">
        <v>6437</v>
      </c>
    </row>
    <row r="1658" spans="1:12" ht="75" customHeight="1">
      <c r="A1658" s="4" t="s">
        <v>6531</v>
      </c>
      <c r="B1658" s="5" t="s">
        <v>6532</v>
      </c>
      <c r="C1658" s="7">
        <v>8000</v>
      </c>
      <c r="D1658" s="6" t="s">
        <v>999</v>
      </c>
      <c r="E1658" s="5" t="s">
        <v>15</v>
      </c>
      <c r="F1658" s="5" t="s">
        <v>6533</v>
      </c>
      <c r="G1658" s="5" t="s">
        <v>6533</v>
      </c>
      <c r="H1658" s="17" t="str">
        <f t="shared" si="50"/>
        <v>บ้านแป้น
/ 8000 บาท</v>
      </c>
      <c r="I1658" s="17" t="str">
        <f t="shared" si="51"/>
        <v>บ้านแป้น
/ 8000 บาท</v>
      </c>
      <c r="J1658" s="5" t="s">
        <v>17</v>
      </c>
      <c r="K1658" s="4" t="s">
        <v>6534</v>
      </c>
      <c r="L1658" s="4" t="s">
        <v>6437</v>
      </c>
    </row>
    <row r="1659" spans="1:12" ht="75" customHeight="1">
      <c r="A1659" s="4" t="s">
        <v>6535</v>
      </c>
      <c r="B1659" s="5" t="s">
        <v>6536</v>
      </c>
      <c r="C1659" s="7">
        <v>5893.44</v>
      </c>
      <c r="D1659" s="6" t="s">
        <v>6537</v>
      </c>
      <c r="E1659" s="5" t="s">
        <v>15</v>
      </c>
      <c r="F1659" s="5" t="s">
        <v>3420</v>
      </c>
      <c r="G1659" s="5" t="s">
        <v>3420</v>
      </c>
      <c r="H1659" s="17" t="str">
        <f t="shared" si="50"/>
        <v>บริษัท วิทยาศรม ศรีราชา จำกัด/ 5893.44 บาท</v>
      </c>
      <c r="I1659" s="17" t="str">
        <f t="shared" si="51"/>
        <v>บริษัท วิทยาศรม ศรีราชา จำกัด/ 5893.44 บาท</v>
      </c>
      <c r="J1659" s="5" t="s">
        <v>17</v>
      </c>
      <c r="K1659" s="4" t="s">
        <v>6538</v>
      </c>
      <c r="L1659" s="4" t="s">
        <v>6437</v>
      </c>
    </row>
    <row r="1660" spans="1:12" ht="75" customHeight="1">
      <c r="A1660" s="4" t="s">
        <v>6539</v>
      </c>
      <c r="B1660" s="5" t="s">
        <v>6540</v>
      </c>
      <c r="C1660" s="7">
        <v>20000</v>
      </c>
      <c r="D1660" s="6">
        <v>20000</v>
      </c>
      <c r="E1660" s="5" t="s">
        <v>15</v>
      </c>
      <c r="F1660" s="5" t="s">
        <v>6541</v>
      </c>
      <c r="G1660" s="5" t="s">
        <v>6541</v>
      </c>
      <c r="H1660" s="17" t="str">
        <f t="shared" si="50"/>
        <v>บริษัท สกาเดีย แอร์ เอ็กซ์เพรส จำกัด
/ 20000 บาท</v>
      </c>
      <c r="I1660" s="17" t="str">
        <f t="shared" si="51"/>
        <v>บริษัท สกาเดีย แอร์ เอ็กซ์เพรส จำกัด
/ 20000 บาท</v>
      </c>
      <c r="J1660" s="5" t="s">
        <v>17</v>
      </c>
      <c r="K1660" s="4" t="s">
        <v>6542</v>
      </c>
      <c r="L1660" s="4" t="s">
        <v>6437</v>
      </c>
    </row>
    <row r="1661" spans="1:12" ht="75" customHeight="1">
      <c r="A1661" s="4" t="s">
        <v>6543</v>
      </c>
      <c r="B1661" s="5" t="s">
        <v>6544</v>
      </c>
      <c r="C1661" s="7">
        <v>780</v>
      </c>
      <c r="D1661" s="6">
        <v>780</v>
      </c>
      <c r="E1661" s="5" t="s">
        <v>15</v>
      </c>
      <c r="F1661" s="5" t="s">
        <v>6545</v>
      </c>
      <c r="G1661" s="5" t="s">
        <v>6545</v>
      </c>
      <c r="H1661" s="17" t="str">
        <f t="shared" si="50"/>
        <v>ร้าน เค ดี ชลบุรี เครื่องเย็น
/ 780 บาท</v>
      </c>
      <c r="I1661" s="17" t="str">
        <f t="shared" si="51"/>
        <v>ร้าน เค ดี ชลบุรี เครื่องเย็น
/ 780 บาท</v>
      </c>
      <c r="J1661" s="5" t="s">
        <v>17</v>
      </c>
      <c r="K1661" s="4" t="s">
        <v>6546</v>
      </c>
      <c r="L1661" s="4" t="s">
        <v>6437</v>
      </c>
    </row>
    <row r="1662" spans="1:12" ht="187.5" customHeight="1">
      <c r="A1662" s="4" t="s">
        <v>6547</v>
      </c>
      <c r="B1662" s="5" t="s">
        <v>6548</v>
      </c>
      <c r="C1662" s="7">
        <v>8000</v>
      </c>
      <c r="D1662" s="6" t="s">
        <v>999</v>
      </c>
      <c r="E1662" s="5" t="s">
        <v>15</v>
      </c>
      <c r="F1662" s="5" t="s">
        <v>6549</v>
      </c>
      <c r="G1662" s="5" t="s">
        <v>6549</v>
      </c>
      <c r="H1662" s="17" t="str">
        <f t="shared" si="50"/>
        <v>บริษัท มิสเตอร์ ดี.ไอ.วาย.(กรุงเทพ) จำกัด
บริษัท ซีพี แอ็กซ์ตร้า จำกัด(มหาชน)
ร้านเพ็ญพานิชย์
บริษัท โมชิ โมชิ รีเทล คอร์ปอเรชั่น จำกัด(มหาชน)
บริษัท ซีอาร์ซี ไทวัสดุ จำกัด
/ 8000 บาท</v>
      </c>
      <c r="I1662" s="17" t="str">
        <f t="shared" si="51"/>
        <v>บริษัท มิสเตอร์ ดี.ไอ.วาย.(กรุงเทพ) จำกัด
บริษัท ซีพี แอ็กซ์ตร้า จำกัด(มหาชน)
ร้านเพ็ญพานิชย์
บริษัท โมชิ โมชิ รีเทล คอร์ปอเรชั่น จำกัด(มหาชน)
บริษัท ซีอาร์ซี ไทวัสดุ จำกัด
/ 8000 บาท</v>
      </c>
      <c r="J1662" s="5" t="s">
        <v>17</v>
      </c>
      <c r="K1662" s="4" t="s">
        <v>6550</v>
      </c>
      <c r="L1662" s="4" t="s">
        <v>6437</v>
      </c>
    </row>
    <row r="1663" spans="1:12" ht="75" customHeight="1">
      <c r="A1663" s="4" t="s">
        <v>6551</v>
      </c>
      <c r="B1663" s="5" t="s">
        <v>6552</v>
      </c>
      <c r="C1663" s="7">
        <v>2100</v>
      </c>
      <c r="D1663" s="6" t="s">
        <v>5030</v>
      </c>
      <c r="E1663" s="5" t="s">
        <v>15</v>
      </c>
      <c r="F1663" s="5" t="s">
        <v>6553</v>
      </c>
      <c r="G1663" s="5" t="s">
        <v>6553</v>
      </c>
      <c r="H1663" s="17" t="str">
        <f t="shared" si="50"/>
        <v>บริษัท ว.พานิชย์ กรุ๊ป จำกัด
ร้านเพ็ญพานิชย์
/ 2100 บาท</v>
      </c>
      <c r="I1663" s="17" t="str">
        <f t="shared" si="51"/>
        <v>บริษัท ว.พานิชย์ กรุ๊ป จำกัด
ร้านเพ็ญพานิชย์
/ 2100 บาท</v>
      </c>
      <c r="J1663" s="5" t="s">
        <v>17</v>
      </c>
      <c r="K1663" s="4" t="s">
        <v>6554</v>
      </c>
      <c r="L1663" s="4" t="s">
        <v>6437</v>
      </c>
    </row>
    <row r="1664" spans="1:12" ht="75" customHeight="1">
      <c r="A1664" s="4" t="s">
        <v>6555</v>
      </c>
      <c r="B1664" s="5" t="s">
        <v>6556</v>
      </c>
      <c r="C1664" s="7">
        <v>500000</v>
      </c>
      <c r="D1664" s="6" t="s">
        <v>1155</v>
      </c>
      <c r="E1664" s="5" t="s">
        <v>15</v>
      </c>
      <c r="F1664" s="5" t="s">
        <v>955</v>
      </c>
      <c r="G1664" s="5" t="s">
        <v>955</v>
      </c>
      <c r="H1664" s="17" t="str">
        <f t="shared" si="50"/>
        <v>บริษัท อินฟินิท ดิจิทัลคอนซัลแตนท์ จำกัด/ 500000 บาท</v>
      </c>
      <c r="I1664" s="17" t="str">
        <f t="shared" si="51"/>
        <v>บริษัท อินฟินิท ดิจิทัลคอนซัลแตนท์ จำกัด/ 500000 บาท</v>
      </c>
      <c r="J1664" s="5" t="s">
        <v>17</v>
      </c>
      <c r="K1664" s="4" t="s">
        <v>6557</v>
      </c>
      <c r="L1664" s="4" t="s">
        <v>6437</v>
      </c>
    </row>
    <row r="1665" spans="1:12" ht="75" customHeight="1">
      <c r="A1665" s="4" t="s">
        <v>6558</v>
      </c>
      <c r="B1665" s="5" t="s">
        <v>6559</v>
      </c>
      <c r="C1665" s="7">
        <v>4000</v>
      </c>
      <c r="D1665" s="6" t="s">
        <v>335</v>
      </c>
      <c r="E1665" s="5" t="s">
        <v>15</v>
      </c>
      <c r="F1665" s="5" t="s">
        <v>219</v>
      </c>
      <c r="G1665" s="5" t="s">
        <v>219</v>
      </c>
      <c r="H1665" s="17" t="str">
        <f t="shared" si="50"/>
        <v>บริษัท ออฟฟิศเมท (ไทย) จำกัด/ 4000 บาท</v>
      </c>
      <c r="I1665" s="17" t="str">
        <f t="shared" si="51"/>
        <v>บริษัท ออฟฟิศเมท (ไทย) จำกัด/ 4000 บาท</v>
      </c>
      <c r="J1665" s="5" t="s">
        <v>17</v>
      </c>
      <c r="K1665" s="4" t="s">
        <v>6560</v>
      </c>
      <c r="L1665" s="4" t="s">
        <v>6437</v>
      </c>
    </row>
    <row r="1666" spans="1:12" ht="75" customHeight="1">
      <c r="A1666" s="4" t="s">
        <v>6561</v>
      </c>
      <c r="B1666" s="5" t="s">
        <v>6562</v>
      </c>
      <c r="C1666" s="7">
        <v>2000</v>
      </c>
      <c r="D1666" s="6" t="s">
        <v>550</v>
      </c>
      <c r="E1666" s="5" t="s">
        <v>15</v>
      </c>
      <c r="F1666" s="5" t="s">
        <v>6563</v>
      </c>
      <c r="G1666" s="5" t="s">
        <v>6563</v>
      </c>
      <c r="H1666" s="17" t="str">
        <f t="shared" si="50"/>
        <v>แก้วทับทิม
/ 2000 บาท</v>
      </c>
      <c r="I1666" s="17" t="str">
        <f t="shared" si="51"/>
        <v>แก้วทับทิม
/ 2000 บาท</v>
      </c>
      <c r="J1666" s="5" t="s">
        <v>17</v>
      </c>
      <c r="K1666" s="4" t="s">
        <v>6564</v>
      </c>
      <c r="L1666" s="4" t="s">
        <v>6437</v>
      </c>
    </row>
    <row r="1667" spans="1:12" ht="75" customHeight="1">
      <c r="A1667" s="4" t="s">
        <v>6565</v>
      </c>
      <c r="B1667" s="5" t="s">
        <v>6566</v>
      </c>
      <c r="C1667" s="7">
        <v>10400</v>
      </c>
      <c r="D1667" s="6" t="s">
        <v>6567</v>
      </c>
      <c r="E1667" s="5" t="s">
        <v>15</v>
      </c>
      <c r="F1667" s="5" t="s">
        <v>6568</v>
      </c>
      <c r="G1667" s="5" t="s">
        <v>6568</v>
      </c>
      <c r="H1667" s="17" t="str">
        <f t="shared" si="50"/>
        <v>ร้าน พี.โอ.สปอร์ต จันทบุรี
/ 10400 บาท</v>
      </c>
      <c r="I1667" s="17" t="str">
        <f t="shared" si="51"/>
        <v>ร้าน พี.โอ.สปอร์ต จันทบุรี
/ 10400 บาท</v>
      </c>
      <c r="J1667" s="5" t="s">
        <v>17</v>
      </c>
      <c r="K1667" s="4" t="s">
        <v>6569</v>
      </c>
      <c r="L1667" s="4" t="s">
        <v>6437</v>
      </c>
    </row>
    <row r="1668" spans="1:12" ht="75" customHeight="1">
      <c r="A1668" s="4" t="s">
        <v>6570</v>
      </c>
      <c r="B1668" s="5" t="s">
        <v>6571</v>
      </c>
      <c r="C1668" s="7">
        <v>1800</v>
      </c>
      <c r="D1668" s="6" t="s">
        <v>445</v>
      </c>
      <c r="E1668" s="5" t="s">
        <v>15</v>
      </c>
      <c r="F1668" s="5" t="s">
        <v>6572</v>
      </c>
      <c r="G1668" s="5" t="s">
        <v>6572</v>
      </c>
      <c r="H1668" s="17" t="str">
        <f t="shared" si="50"/>
        <v>นางสาวจุฑาทิพย์ มาตรฝาง
/ 1800 บาท</v>
      </c>
      <c r="I1668" s="17" t="str">
        <f t="shared" si="51"/>
        <v>นางสาวจุฑาทิพย์ มาตรฝาง
/ 1800 บาท</v>
      </c>
      <c r="J1668" s="5" t="s">
        <v>17</v>
      </c>
      <c r="K1668" s="4" t="s">
        <v>6573</v>
      </c>
      <c r="L1668" s="4" t="s">
        <v>6437</v>
      </c>
    </row>
    <row r="1669" spans="1:12" ht="75" customHeight="1">
      <c r="A1669" s="4" t="s">
        <v>6574</v>
      </c>
      <c r="B1669" s="5" t="s">
        <v>688</v>
      </c>
      <c r="C1669" s="7">
        <v>13599.7</v>
      </c>
      <c r="D1669" s="6" t="s">
        <v>6575</v>
      </c>
      <c r="E1669" s="5" t="s">
        <v>15</v>
      </c>
      <c r="F1669" s="5" t="s">
        <v>6576</v>
      </c>
      <c r="G1669" s="5" t="s">
        <v>6576</v>
      </c>
      <c r="H1669" s="17" t="str">
        <f t="shared" si="50"/>
        <v>ห้างหุ้นส่วนจำกัด อินทิเมท เทรดดิ้ง/ 13599.7 บาท</v>
      </c>
      <c r="I1669" s="17" t="str">
        <f t="shared" si="51"/>
        <v>ห้างหุ้นส่วนจำกัด อินทิเมท เทรดดิ้ง/ 13599.7 บาท</v>
      </c>
      <c r="J1669" s="5" t="s">
        <v>17</v>
      </c>
      <c r="K1669" s="4" t="s">
        <v>6577</v>
      </c>
      <c r="L1669" s="4" t="s">
        <v>6437</v>
      </c>
    </row>
    <row r="1670" spans="1:12" ht="75" customHeight="1">
      <c r="A1670" s="4" t="s">
        <v>6578</v>
      </c>
      <c r="B1670" s="5" t="s">
        <v>688</v>
      </c>
      <c r="C1670" s="7">
        <v>25600</v>
      </c>
      <c r="D1670" s="6" t="s">
        <v>6579</v>
      </c>
      <c r="E1670" s="5" t="s">
        <v>15</v>
      </c>
      <c r="F1670" s="5" t="s">
        <v>691</v>
      </c>
      <c r="G1670" s="5" t="s">
        <v>691</v>
      </c>
      <c r="H1670" s="17" t="str">
        <f t="shared" si="50"/>
        <v>ร้าน วินเพาเวอร์ ซัพพลาย/ 25600 บาท</v>
      </c>
      <c r="I1670" s="17" t="str">
        <f t="shared" si="51"/>
        <v>ร้าน วินเพาเวอร์ ซัพพลาย/ 25600 บาท</v>
      </c>
      <c r="J1670" s="5" t="s">
        <v>17</v>
      </c>
      <c r="K1670" s="4" t="s">
        <v>6580</v>
      </c>
      <c r="L1670" s="4" t="s">
        <v>6437</v>
      </c>
    </row>
    <row r="1671" spans="1:12" ht="75" customHeight="1">
      <c r="A1671" s="4" t="s">
        <v>6581</v>
      </c>
      <c r="B1671" s="5" t="s">
        <v>688</v>
      </c>
      <c r="C1671" s="7">
        <v>3000</v>
      </c>
      <c r="D1671" s="6" t="s">
        <v>6582</v>
      </c>
      <c r="E1671" s="5" t="s">
        <v>15</v>
      </c>
      <c r="F1671" s="5" t="s">
        <v>6583</v>
      </c>
      <c r="G1671" s="5" t="s">
        <v>6583</v>
      </c>
      <c r="H1671" s="17" t="str">
        <f t="shared" si="50"/>
        <v>นางสาวจิตรา พึ่งเย็น
/ 3000 บาท</v>
      </c>
      <c r="I1671" s="17" t="str">
        <f t="shared" si="51"/>
        <v>นางสาวจิตรา พึ่งเย็น
/ 3000 บาท</v>
      </c>
      <c r="J1671" s="5" t="s">
        <v>17</v>
      </c>
      <c r="K1671" s="4" t="s">
        <v>6584</v>
      </c>
      <c r="L1671" s="4" t="s">
        <v>6437</v>
      </c>
    </row>
    <row r="1672" spans="1:12" ht="75" customHeight="1">
      <c r="A1672" s="4" t="s">
        <v>6585</v>
      </c>
      <c r="B1672" s="5" t="s">
        <v>688</v>
      </c>
      <c r="C1672" s="7">
        <v>5000</v>
      </c>
      <c r="D1672" s="6" t="s">
        <v>1697</v>
      </c>
      <c r="E1672" s="5" t="s">
        <v>15</v>
      </c>
      <c r="F1672" s="5" t="s">
        <v>6583</v>
      </c>
      <c r="G1672" s="5" t="s">
        <v>6583</v>
      </c>
      <c r="H1672" s="17" t="str">
        <f t="shared" si="50"/>
        <v>นางสาวจิตรา พึ่งเย็น
/ 5000 บาท</v>
      </c>
      <c r="I1672" s="17" t="str">
        <f t="shared" si="51"/>
        <v>นางสาวจิตรา พึ่งเย็น
/ 5000 บาท</v>
      </c>
      <c r="J1672" s="5" t="s">
        <v>17</v>
      </c>
      <c r="K1672" s="4" t="s">
        <v>6586</v>
      </c>
      <c r="L1672" s="4" t="s">
        <v>6437</v>
      </c>
    </row>
    <row r="1673" spans="1:12" ht="75" customHeight="1">
      <c r="A1673" s="4" t="s">
        <v>6587</v>
      </c>
      <c r="B1673" s="5" t="s">
        <v>688</v>
      </c>
      <c r="C1673" s="7">
        <v>3000</v>
      </c>
      <c r="D1673" s="6" t="s">
        <v>6582</v>
      </c>
      <c r="E1673" s="5" t="s">
        <v>15</v>
      </c>
      <c r="F1673" s="5" t="s">
        <v>6583</v>
      </c>
      <c r="G1673" s="5" t="s">
        <v>6583</v>
      </c>
      <c r="H1673" s="17" t="str">
        <f t="shared" si="50"/>
        <v>นางสาวจิตรา พึ่งเย็น
/ 3000 บาท</v>
      </c>
      <c r="I1673" s="17" t="str">
        <f t="shared" si="51"/>
        <v>นางสาวจิตรา พึ่งเย็น
/ 3000 บาท</v>
      </c>
      <c r="J1673" s="5" t="s">
        <v>17</v>
      </c>
      <c r="K1673" s="4" t="s">
        <v>6588</v>
      </c>
      <c r="L1673" s="4" t="s">
        <v>6437</v>
      </c>
    </row>
    <row r="1674" spans="1:12" ht="75" customHeight="1">
      <c r="A1674" s="4" t="s">
        <v>6589</v>
      </c>
      <c r="B1674" s="5" t="s">
        <v>688</v>
      </c>
      <c r="C1674" s="7">
        <v>5000</v>
      </c>
      <c r="D1674" s="6" t="s">
        <v>1697</v>
      </c>
      <c r="E1674" s="5" t="s">
        <v>15</v>
      </c>
      <c r="F1674" s="5" t="s">
        <v>6583</v>
      </c>
      <c r="G1674" s="5" t="s">
        <v>6583</v>
      </c>
      <c r="H1674" s="17" t="str">
        <f t="shared" ref="H1674:H1737" si="52">F1674&amp;"/ "&amp;C1674&amp;" บาท"</f>
        <v>นางสาวจิตรา พึ่งเย็น
/ 5000 บาท</v>
      </c>
      <c r="I1674" s="17" t="str">
        <f t="shared" ref="I1674:I1737" si="53">H1674</f>
        <v>นางสาวจิตรา พึ่งเย็น
/ 5000 บาท</v>
      </c>
      <c r="J1674" s="5" t="s">
        <v>17</v>
      </c>
      <c r="K1674" s="4" t="s">
        <v>6590</v>
      </c>
      <c r="L1674" s="4" t="s">
        <v>6437</v>
      </c>
    </row>
    <row r="1675" spans="1:12" ht="75" customHeight="1">
      <c r="A1675" s="4" t="s">
        <v>6591</v>
      </c>
      <c r="B1675" s="5" t="s">
        <v>688</v>
      </c>
      <c r="C1675" s="7">
        <v>3000</v>
      </c>
      <c r="D1675" s="6" t="s">
        <v>6582</v>
      </c>
      <c r="E1675" s="5" t="s">
        <v>15</v>
      </c>
      <c r="F1675" s="5" t="s">
        <v>6583</v>
      </c>
      <c r="G1675" s="5" t="s">
        <v>6583</v>
      </c>
      <c r="H1675" s="17" t="str">
        <f t="shared" si="52"/>
        <v>นางสาวจิตรา พึ่งเย็น
/ 3000 บาท</v>
      </c>
      <c r="I1675" s="17" t="str">
        <f t="shared" si="53"/>
        <v>นางสาวจิตรา พึ่งเย็น
/ 3000 บาท</v>
      </c>
      <c r="J1675" s="5" t="s">
        <v>17</v>
      </c>
      <c r="K1675" s="4" t="s">
        <v>6592</v>
      </c>
      <c r="L1675" s="4" t="s">
        <v>6437</v>
      </c>
    </row>
    <row r="1676" spans="1:12" ht="131.25" customHeight="1">
      <c r="A1676" s="4" t="s">
        <v>6593</v>
      </c>
      <c r="B1676" s="5" t="s">
        <v>6594</v>
      </c>
      <c r="C1676" s="7">
        <v>9499</v>
      </c>
      <c r="D1676" s="6" t="s">
        <v>6595</v>
      </c>
      <c r="E1676" s="5" t="s">
        <v>15</v>
      </c>
      <c r="F1676" s="5" t="s">
        <v>6596</v>
      </c>
      <c r="G1676" s="5" t="s">
        <v>6596</v>
      </c>
      <c r="H1676" s="17" t="str">
        <f t="shared" si="52"/>
        <v>บริษัท ซีพี แอ็กซ์ตร้า จำกัด (มหาชน)
ร้านไพรเวชค้าวัสดุ
บริษัท บัณฑิตสเตชั่นเนอรี่ จำกัด
ร้านIGEEPack
/ 9499 บาท</v>
      </c>
      <c r="I1676" s="17" t="str">
        <f t="shared" si="53"/>
        <v>บริษัท ซีพี แอ็กซ์ตร้า จำกัด (มหาชน)
ร้านไพรเวชค้าวัสดุ
บริษัท บัณฑิตสเตชั่นเนอรี่ จำกัด
ร้านIGEEPack
/ 9499 บาท</v>
      </c>
      <c r="J1676" s="5" t="s">
        <v>17</v>
      </c>
      <c r="K1676" s="4" t="s">
        <v>6597</v>
      </c>
      <c r="L1676" s="4" t="s">
        <v>6437</v>
      </c>
    </row>
    <row r="1677" spans="1:12" ht="75" customHeight="1">
      <c r="A1677" s="4" t="s">
        <v>6598</v>
      </c>
      <c r="B1677" s="5" t="s">
        <v>6594</v>
      </c>
      <c r="C1677" s="7">
        <v>600</v>
      </c>
      <c r="D1677" s="6" t="s">
        <v>4141</v>
      </c>
      <c r="E1677" s="5" t="s">
        <v>15</v>
      </c>
      <c r="F1677" s="5" t="s">
        <v>6599</v>
      </c>
      <c r="G1677" s="5" t="s">
        <v>6599</v>
      </c>
      <c r="H1677" s="17" t="str">
        <f t="shared" si="52"/>
        <v>ร้านน้ำแข็ง j.b. หาดวอน
บริษัท เซ็นทรัล ฟู้ด รีเทล จำกัด สาขาบางแสน
/ 600 บาท</v>
      </c>
      <c r="I1677" s="17" t="str">
        <f t="shared" si="53"/>
        <v>ร้านน้ำแข็ง j.b. หาดวอน
บริษัท เซ็นทรัล ฟู้ด รีเทล จำกัด สาขาบางแสน
/ 600 บาท</v>
      </c>
      <c r="J1677" s="5" t="s">
        <v>17</v>
      </c>
      <c r="K1677" s="4" t="s">
        <v>6600</v>
      </c>
      <c r="L1677" s="4" t="s">
        <v>6437</v>
      </c>
    </row>
    <row r="1678" spans="1:12" ht="75" customHeight="1">
      <c r="A1678" s="4" t="s">
        <v>6601</v>
      </c>
      <c r="B1678" s="5" t="s">
        <v>6602</v>
      </c>
      <c r="C1678" s="7">
        <v>3729</v>
      </c>
      <c r="D1678" s="6" t="s">
        <v>6603</v>
      </c>
      <c r="E1678" s="5" t="s">
        <v>15</v>
      </c>
      <c r="F1678" s="5" t="s">
        <v>6604</v>
      </c>
      <c r="G1678" s="5" t="s">
        <v>6604</v>
      </c>
      <c r="H1678" s="17" t="str">
        <f t="shared" si="52"/>
        <v>บริษัทโรบินสัน จำกัด (มหาชน) สาขาชลบุรี
/ 3729 บาท</v>
      </c>
      <c r="I1678" s="17" t="str">
        <f t="shared" si="53"/>
        <v>บริษัทโรบินสัน จำกัด (มหาชน) สาขาชลบุรี
/ 3729 บาท</v>
      </c>
      <c r="J1678" s="5" t="s">
        <v>17</v>
      </c>
      <c r="K1678" s="4" t="s">
        <v>6605</v>
      </c>
      <c r="L1678" s="4" t="s">
        <v>6437</v>
      </c>
    </row>
    <row r="1679" spans="1:12" ht="75" customHeight="1">
      <c r="A1679" s="4" t="s">
        <v>6606</v>
      </c>
      <c r="B1679" s="5" t="s">
        <v>3515</v>
      </c>
      <c r="C1679" s="7">
        <v>1806</v>
      </c>
      <c r="D1679" s="6" t="s">
        <v>6607</v>
      </c>
      <c r="E1679" s="5" t="s">
        <v>15</v>
      </c>
      <c r="F1679" s="5" t="s">
        <v>6608</v>
      </c>
      <c r="G1679" s="5" t="s">
        <v>6608</v>
      </c>
      <c r="H1679" s="17" t="str">
        <f t="shared" si="52"/>
        <v>บริษัท อินเด็กซ์ลิฟวิ่งมอลล์ จำกัด (มหาชน)
/ 1806 บาท</v>
      </c>
      <c r="I1679" s="17" t="str">
        <f t="shared" si="53"/>
        <v>บริษัท อินเด็กซ์ลิฟวิ่งมอลล์ จำกัด (มหาชน)
/ 1806 บาท</v>
      </c>
      <c r="J1679" s="5" t="s">
        <v>17</v>
      </c>
      <c r="K1679" s="4" t="s">
        <v>6609</v>
      </c>
      <c r="L1679" s="4" t="s">
        <v>6437</v>
      </c>
    </row>
    <row r="1680" spans="1:12" ht="75" customHeight="1">
      <c r="A1680" s="4" t="s">
        <v>6610</v>
      </c>
      <c r="B1680" s="5" t="s">
        <v>6611</v>
      </c>
      <c r="C1680" s="7">
        <v>15000</v>
      </c>
      <c r="D1680" s="6" t="s">
        <v>793</v>
      </c>
      <c r="E1680" s="5" t="s">
        <v>15</v>
      </c>
      <c r="F1680" s="5" t="s">
        <v>1064</v>
      </c>
      <c r="G1680" s="5" t="s">
        <v>1064</v>
      </c>
      <c r="H1680" s="17" t="str">
        <f t="shared" si="52"/>
        <v>ร้านดอกไม้เจียมจิตต์
/ 15000 บาท</v>
      </c>
      <c r="I1680" s="17" t="str">
        <f t="shared" si="53"/>
        <v>ร้านดอกไม้เจียมจิตต์
/ 15000 บาท</v>
      </c>
      <c r="J1680" s="5" t="s">
        <v>17</v>
      </c>
      <c r="K1680" s="4" t="s">
        <v>6612</v>
      </c>
      <c r="L1680" s="4" t="s">
        <v>6437</v>
      </c>
    </row>
    <row r="1681" spans="1:12" ht="75" customHeight="1">
      <c r="A1681" s="4" t="s">
        <v>6613</v>
      </c>
      <c r="B1681" s="5" t="s">
        <v>6614</v>
      </c>
      <c r="C1681" s="7">
        <v>11000</v>
      </c>
      <c r="D1681" s="6" t="s">
        <v>1427</v>
      </c>
      <c r="E1681" s="5" t="s">
        <v>15</v>
      </c>
      <c r="F1681" s="5" t="s">
        <v>6615</v>
      </c>
      <c r="G1681" s="5" t="s">
        <v>6615</v>
      </c>
      <c r="H1681" s="17" t="str">
        <f t="shared" si="52"/>
        <v>ภูรินทร์ เย็นสุดใจ/ 11000 บาท</v>
      </c>
      <c r="I1681" s="17" t="str">
        <f t="shared" si="53"/>
        <v>ภูรินทร์ เย็นสุดใจ/ 11000 บาท</v>
      </c>
      <c r="J1681" s="5" t="s">
        <v>17</v>
      </c>
      <c r="K1681" s="4" t="s">
        <v>6616</v>
      </c>
      <c r="L1681" s="4" t="s">
        <v>6437</v>
      </c>
    </row>
    <row r="1682" spans="1:12" ht="75" customHeight="1">
      <c r="A1682" s="4" t="s">
        <v>6617</v>
      </c>
      <c r="B1682" s="5" t="s">
        <v>6618</v>
      </c>
      <c r="C1682" s="7">
        <v>3000</v>
      </c>
      <c r="D1682" s="6" t="s">
        <v>22</v>
      </c>
      <c r="E1682" s="5" t="s">
        <v>15</v>
      </c>
      <c r="F1682" s="5" t="s">
        <v>3027</v>
      </c>
      <c r="G1682" s="5" t="s">
        <v>3027</v>
      </c>
      <c r="H1682" s="17" t="str">
        <f t="shared" si="52"/>
        <v>พุธฒิตา เดชประเสริฐ/ 3000 บาท</v>
      </c>
      <c r="I1682" s="17" t="str">
        <f t="shared" si="53"/>
        <v>พุธฒิตา เดชประเสริฐ/ 3000 บาท</v>
      </c>
      <c r="J1682" s="5" t="s">
        <v>17</v>
      </c>
      <c r="K1682" s="4" t="s">
        <v>6619</v>
      </c>
      <c r="L1682" s="4" t="s">
        <v>6437</v>
      </c>
    </row>
    <row r="1683" spans="1:12" ht="112.5" customHeight="1">
      <c r="A1683" s="4" t="s">
        <v>6620</v>
      </c>
      <c r="B1683" s="5" t="s">
        <v>6621</v>
      </c>
      <c r="C1683" s="7">
        <v>2000</v>
      </c>
      <c r="D1683" s="6" t="s">
        <v>550</v>
      </c>
      <c r="E1683" s="5" t="s">
        <v>15</v>
      </c>
      <c r="F1683" s="5" t="s">
        <v>6622</v>
      </c>
      <c r="G1683" s="5" t="s">
        <v>6622</v>
      </c>
      <c r="H1683" s="17" t="str">
        <f t="shared" si="52"/>
        <v>ร้านป้ามาลัย
ร้าน จิตต์ ค้าไม้เข็ม
บริษัท บัฒฑิตสเตชั่นเนอรี่ จำกัด
/ 2000 บาท</v>
      </c>
      <c r="I1683" s="17" t="str">
        <f t="shared" si="53"/>
        <v>ร้านป้ามาลัย
ร้าน จิตต์ ค้าไม้เข็ม
บริษัท บัฒฑิตสเตชั่นเนอรี่ จำกัด
/ 2000 บาท</v>
      </c>
      <c r="J1683" s="5" t="s">
        <v>17</v>
      </c>
      <c r="K1683" s="4" t="s">
        <v>6623</v>
      </c>
      <c r="L1683" s="4" t="s">
        <v>6437</v>
      </c>
    </row>
    <row r="1684" spans="1:12" ht="75" customHeight="1">
      <c r="A1684" s="4" t="s">
        <v>6624</v>
      </c>
      <c r="B1684" s="5" t="s">
        <v>6625</v>
      </c>
      <c r="C1684" s="7">
        <v>1000</v>
      </c>
      <c r="D1684" s="6" t="s">
        <v>491</v>
      </c>
      <c r="E1684" s="5" t="s">
        <v>15</v>
      </c>
      <c r="F1684" s="5" t="s">
        <v>6626</v>
      </c>
      <c r="G1684" s="5" t="s">
        <v>6626</v>
      </c>
      <c r="H1684" s="17" t="str">
        <f t="shared" si="52"/>
        <v>ร้านป้ายจ๋า บางแสน กราฟฟิคแอนด์ดีไซน์
/ 1000 บาท</v>
      </c>
      <c r="I1684" s="17" t="str">
        <f t="shared" si="53"/>
        <v>ร้านป้ายจ๋า บางแสน กราฟฟิคแอนด์ดีไซน์
/ 1000 บาท</v>
      </c>
      <c r="J1684" s="5" t="s">
        <v>17</v>
      </c>
      <c r="K1684" s="4" t="s">
        <v>6627</v>
      </c>
      <c r="L1684" s="4" t="s">
        <v>6437</v>
      </c>
    </row>
    <row r="1685" spans="1:12" ht="75" customHeight="1">
      <c r="A1685" s="4" t="s">
        <v>6628</v>
      </c>
      <c r="B1685" s="5" t="s">
        <v>6629</v>
      </c>
      <c r="C1685" s="7">
        <v>400000</v>
      </c>
      <c r="D1685" s="6" t="s">
        <v>979</v>
      </c>
      <c r="E1685" s="5" t="s">
        <v>15</v>
      </c>
      <c r="F1685" s="5" t="s">
        <v>6630</v>
      </c>
      <c r="G1685" s="5" t="s">
        <v>6630</v>
      </c>
      <c r="H1685" s="17" t="str">
        <f t="shared" si="52"/>
        <v>บริษัท เอสซอม จำกัด/ 400000 บาท</v>
      </c>
      <c r="I1685" s="17" t="str">
        <f t="shared" si="53"/>
        <v>บริษัท เอสซอม จำกัด/ 400000 บาท</v>
      </c>
      <c r="J1685" s="5" t="s">
        <v>17</v>
      </c>
      <c r="K1685" s="4" t="s">
        <v>6631</v>
      </c>
      <c r="L1685" s="4" t="s">
        <v>6437</v>
      </c>
    </row>
    <row r="1686" spans="1:12" ht="262.5" customHeight="1">
      <c r="A1686" s="4" t="s">
        <v>6632</v>
      </c>
      <c r="B1686" s="5" t="s">
        <v>6633</v>
      </c>
      <c r="C1686" s="7">
        <v>15000</v>
      </c>
      <c r="D1686" s="6" t="s">
        <v>793</v>
      </c>
      <c r="E1686" s="5" t="s">
        <v>15</v>
      </c>
      <c r="F1686" s="5" t="s">
        <v>6634</v>
      </c>
      <c r="G1686" s="5" t="s">
        <v>6634</v>
      </c>
      <c r="H1686" s="17" t="str">
        <f t="shared" si="52"/>
        <v>ร้านเช่าชุดไนท์บางแสน
ร้าน แก้วทับทิม by Sanctuary Fashion
ร้าน Angel
นางสาว ณิฐิตา สุนทรวิศรุต
นางสาว ณิชาภัทร ฉันทะกุล
นางสาว ขจรคันธา สาธุเสรี
นางตราเกศ เครือคำอ้าย
นางสาว วรนุช ประจำญาติ
หจก. บางแสนรัก เวดดิ้ง สตูดิโอ
นางสาว ภัควลัญชญ์ ศฤงคาร
ร้าน Pincess Land
/ 15000 บาท</v>
      </c>
      <c r="I1686" s="17" t="str">
        <f t="shared" si="53"/>
        <v>ร้านเช่าชุดไนท์บางแสน
ร้าน แก้วทับทิม by Sanctuary Fashion
ร้าน Angel
นางสาว ณิฐิตา สุนทรวิศรุต
นางสาว ณิชาภัทร ฉันทะกุล
นางสาว ขจรคันธา สาธุเสรี
นางตราเกศ เครือคำอ้าย
นางสาว วรนุช ประจำญาติ
หจก. บางแสนรัก เวดดิ้ง สตูดิโอ
นางสาว ภัควลัญชญ์ ศฤงคาร
ร้าน Pincess Land
/ 15000 บาท</v>
      </c>
      <c r="J1686" s="5" t="s">
        <v>17</v>
      </c>
      <c r="K1686" s="4" t="s">
        <v>6635</v>
      </c>
      <c r="L1686" s="4" t="s">
        <v>6437</v>
      </c>
    </row>
    <row r="1687" spans="1:12" ht="75" customHeight="1">
      <c r="A1687" s="4" t="s">
        <v>6636</v>
      </c>
      <c r="B1687" s="5" t="s">
        <v>6637</v>
      </c>
      <c r="C1687" s="7">
        <v>23117</v>
      </c>
      <c r="D1687" s="6" t="s">
        <v>6638</v>
      </c>
      <c r="E1687" s="5" t="s">
        <v>15</v>
      </c>
      <c r="F1687" s="5" t="s">
        <v>219</v>
      </c>
      <c r="G1687" s="5" t="s">
        <v>219</v>
      </c>
      <c r="H1687" s="17" t="str">
        <f t="shared" si="52"/>
        <v>บริษัท ออฟฟิศเมท (ไทย) จำกัด/ 23117 บาท</v>
      </c>
      <c r="I1687" s="17" t="str">
        <f t="shared" si="53"/>
        <v>บริษัท ออฟฟิศเมท (ไทย) จำกัด/ 23117 บาท</v>
      </c>
      <c r="J1687" s="5" t="s">
        <v>17</v>
      </c>
      <c r="K1687" s="4" t="s">
        <v>6639</v>
      </c>
      <c r="L1687" s="4" t="s">
        <v>6437</v>
      </c>
    </row>
    <row r="1688" spans="1:12" ht="409.5" customHeight="1">
      <c r="A1688" s="4" t="s">
        <v>6640</v>
      </c>
      <c r="B1688" s="5" t="s">
        <v>6641</v>
      </c>
      <c r="C1688" s="7">
        <v>44000</v>
      </c>
      <c r="D1688" s="6" t="s">
        <v>188</v>
      </c>
      <c r="E1688" s="5" t="s">
        <v>15</v>
      </c>
      <c r="F1688" s="5" t="s">
        <v>6642</v>
      </c>
      <c r="G1688" s="5" t="s">
        <v>6642</v>
      </c>
      <c r="H1688" s="17" t="str">
        <f t="shared" si="52"/>
        <v>นางสาวแสงเทียน สุขบาล
ร้านแก้วทับทิม
นายธีรศักดิ์ ศักดาเพชรศิริ
ร้านเช่าชุดไนท์บางแสน
นางสาวกุลธิดา ว่องวิศิษฏ์สกุล
นางสิริพร ทองสัมฤทธิ์
นายสันติภาพ พิพัฒน์
นายกิตติพงษ์ บุญหล่อ
นางสาวพรรัตน์ สามารถ
ร้านมารา ศิวาลัย เวดดิ้งสตูดิโอ
นางดาราพร ฐานะวโรธร
นางสาวอาทิตยา บำรุงแสง
นายเฉลิม เวียนระวัง
นายปริญญา พิมพ์กลาง
นางปุณยนุช เจริญไมตรี
นางสาววณิชนันท์ มิรินทรอมรนิธิ
นางสาวพิมพ์พร โภชน์สาลี
นางสาวยุภาพร ไชยสงคราม
นางสาวพันดร แสงไชยา
ร้าน Dress me up
นางสาวพชรพรรณ เกษร
/ 44000 บาท</v>
      </c>
      <c r="I1688" s="17" t="str">
        <f t="shared" si="53"/>
        <v>นางสาวแสงเทียน สุขบาล
ร้านแก้วทับทิม
นายธีรศักดิ์ ศักดาเพชรศิริ
ร้านเช่าชุดไนท์บางแสน
นางสาวกุลธิดา ว่องวิศิษฏ์สกุล
นางสิริพร ทองสัมฤทธิ์
นายสันติภาพ พิพัฒน์
นายกิตติพงษ์ บุญหล่อ
นางสาวพรรัตน์ สามารถ
ร้านมารา ศิวาลัย เวดดิ้งสตูดิโอ
นางดาราพร ฐานะวโรธร
นางสาวอาทิตยา บำรุงแสง
นายเฉลิม เวียนระวัง
นายปริญญา พิมพ์กลาง
นางปุณยนุช เจริญไมตรี
นางสาววณิชนันท์ มิรินทรอมรนิธิ
นางสาวพิมพ์พร โภชน์สาลี
นางสาวยุภาพร ไชยสงคราม
นางสาวพันดร แสงไชยา
ร้าน Dress me up
นางสาวพชรพรรณ เกษร
/ 44000 บาท</v>
      </c>
      <c r="J1688" s="5" t="s">
        <v>17</v>
      </c>
      <c r="K1688" s="4" t="s">
        <v>6643</v>
      </c>
      <c r="L1688" s="4" t="s">
        <v>6437</v>
      </c>
    </row>
    <row r="1689" spans="1:12" ht="75" customHeight="1">
      <c r="A1689" s="4" t="s">
        <v>6644</v>
      </c>
      <c r="B1689" s="5" t="s">
        <v>6645</v>
      </c>
      <c r="C1689" s="7">
        <v>9095</v>
      </c>
      <c r="D1689" s="6" t="s">
        <v>2847</v>
      </c>
      <c r="E1689" s="5" t="s">
        <v>15</v>
      </c>
      <c r="F1689" s="5" t="s">
        <v>6646</v>
      </c>
      <c r="G1689" s="5" t="s">
        <v>6646</v>
      </c>
      <c r="H1689" s="17" t="str">
        <f t="shared" si="52"/>
        <v>บริษัท ไบโอ พลัส เมดิคอล จำกัด/ 9095 บาท</v>
      </c>
      <c r="I1689" s="17" t="str">
        <f t="shared" si="53"/>
        <v>บริษัท ไบโอ พลัส เมดิคอล จำกัด/ 9095 บาท</v>
      </c>
      <c r="J1689" s="5" t="s">
        <v>17</v>
      </c>
      <c r="K1689" s="4" t="s">
        <v>6647</v>
      </c>
      <c r="L1689" s="4" t="s">
        <v>6437</v>
      </c>
    </row>
    <row r="1690" spans="1:12" ht="75" customHeight="1">
      <c r="A1690" s="4" t="s">
        <v>6648</v>
      </c>
      <c r="B1690" s="5" t="s">
        <v>6649</v>
      </c>
      <c r="C1690" s="7">
        <v>30000</v>
      </c>
      <c r="D1690" s="6" t="s">
        <v>141</v>
      </c>
      <c r="E1690" s="5" t="s">
        <v>15</v>
      </c>
      <c r="F1690" s="5" t="s">
        <v>6650</v>
      </c>
      <c r="G1690" s="5" t="s">
        <v>6650</v>
      </c>
      <c r="H1690" s="17" t="str">
        <f t="shared" si="52"/>
        <v>สรไกร ไกรปุย/ 30000 บาท</v>
      </c>
      <c r="I1690" s="17" t="str">
        <f t="shared" si="53"/>
        <v>สรไกร ไกรปุย/ 30000 บาท</v>
      </c>
      <c r="J1690" s="5" t="s">
        <v>17</v>
      </c>
      <c r="K1690" s="4" t="s">
        <v>6651</v>
      </c>
      <c r="L1690" s="4" t="s">
        <v>6437</v>
      </c>
    </row>
    <row r="1691" spans="1:12" ht="75" customHeight="1">
      <c r="A1691" s="4" t="s">
        <v>6652</v>
      </c>
      <c r="B1691" s="5" t="s">
        <v>6653</v>
      </c>
      <c r="C1691" s="7">
        <v>994.99</v>
      </c>
      <c r="D1691" s="6" t="s">
        <v>6654</v>
      </c>
      <c r="E1691" s="5" t="s">
        <v>15</v>
      </c>
      <c r="F1691" s="5" t="s">
        <v>219</v>
      </c>
      <c r="G1691" s="5" t="s">
        <v>219</v>
      </c>
      <c r="H1691" s="17" t="str">
        <f t="shared" si="52"/>
        <v>บริษัท ออฟฟิศเมท (ไทย) จำกัด/ 994.99 บาท</v>
      </c>
      <c r="I1691" s="17" t="str">
        <f t="shared" si="53"/>
        <v>บริษัท ออฟฟิศเมท (ไทย) จำกัด/ 994.99 บาท</v>
      </c>
      <c r="J1691" s="5" t="s">
        <v>17</v>
      </c>
      <c r="K1691" s="4" t="s">
        <v>6655</v>
      </c>
      <c r="L1691" s="4" t="s">
        <v>6437</v>
      </c>
    </row>
    <row r="1692" spans="1:12" ht="75" customHeight="1">
      <c r="A1692" s="4" t="s">
        <v>6656</v>
      </c>
      <c r="B1692" s="5" t="s">
        <v>6657</v>
      </c>
      <c r="C1692" s="7">
        <v>2000</v>
      </c>
      <c r="D1692" s="6" t="s">
        <v>550</v>
      </c>
      <c r="E1692" s="5" t="s">
        <v>15</v>
      </c>
      <c r="F1692" s="5" t="s">
        <v>6658</v>
      </c>
      <c r="G1692" s="5" t="s">
        <v>6658</v>
      </c>
      <c r="H1692" s="17" t="str">
        <f t="shared" si="52"/>
        <v>มณีแดงการ์เด้น
ไม้เมืองการ์เด้น
/ 2000 บาท</v>
      </c>
      <c r="I1692" s="17" t="str">
        <f t="shared" si="53"/>
        <v>มณีแดงการ์เด้น
ไม้เมืองการ์เด้น
/ 2000 บาท</v>
      </c>
      <c r="J1692" s="5" t="s">
        <v>17</v>
      </c>
      <c r="K1692" s="4" t="s">
        <v>6659</v>
      </c>
      <c r="L1692" s="4" t="s">
        <v>6437</v>
      </c>
    </row>
    <row r="1693" spans="1:12" ht="243.75" customHeight="1">
      <c r="A1693" s="4" t="s">
        <v>6660</v>
      </c>
      <c r="B1693" s="5" t="s">
        <v>6661</v>
      </c>
      <c r="C1693" s="7">
        <v>11910</v>
      </c>
      <c r="D1693" s="6" t="s">
        <v>6662</v>
      </c>
      <c r="E1693" s="5" t="s">
        <v>15</v>
      </c>
      <c r="F1693" s="5" t="s">
        <v>6663</v>
      </c>
      <c r="G1693" s="5" t="s">
        <v>6663</v>
      </c>
      <c r="H1693" s="17" t="str">
        <f t="shared" si="52"/>
        <v>ร้านต่างต่าง นานา
อารยะรุ่งเจริญกิจการเกษตร
เพอร์เฟกต์ การ์เด้น
ร้านนำปลาพิไชย
ปิยะนุช จาลุย
ร้านเจียบฮวด
สยามการเกษตร
วินตาฟาร์ม
สุกัญญา อัมวรรณ
น้ำดื่มบ้านและสวน
ชุติมา กัณหา
ลูกน้ำเซอร์วิส
/ 11910 บาท</v>
      </c>
      <c r="I1693" s="17" t="str">
        <f t="shared" si="53"/>
        <v>ร้านต่างต่าง นานา
อารยะรุ่งเจริญกิจการเกษตร
เพอร์เฟกต์ การ์เด้น
ร้านนำปลาพิไชย
ปิยะนุช จาลุย
ร้านเจียบฮวด
สยามการเกษตร
วินตาฟาร์ม
สุกัญญา อัมวรรณ
น้ำดื่มบ้านและสวน
ชุติมา กัณหา
ลูกน้ำเซอร์วิส
/ 11910 บาท</v>
      </c>
      <c r="J1693" s="5" t="s">
        <v>17</v>
      </c>
      <c r="K1693" s="4" t="s">
        <v>6664</v>
      </c>
      <c r="L1693" s="4" t="s">
        <v>6437</v>
      </c>
    </row>
    <row r="1694" spans="1:12" ht="112.5" customHeight="1">
      <c r="A1694" s="4" t="s">
        <v>6665</v>
      </c>
      <c r="B1694" s="5" t="s">
        <v>6666</v>
      </c>
      <c r="C1694" s="7">
        <v>10505</v>
      </c>
      <c r="D1694" s="6" t="s">
        <v>6667</v>
      </c>
      <c r="E1694" s="5" t="s">
        <v>15</v>
      </c>
      <c r="F1694" s="5" t="s">
        <v>6668</v>
      </c>
      <c r="G1694" s="5" t="s">
        <v>6668</v>
      </c>
      <c r="H1694" s="17" t="str">
        <f t="shared" si="52"/>
        <v>บังอร สุดประเสริฐ
นางปิยะนุช จาลุย
บริษัท บัณฑิตสเตชั่นเนอรี่ จำกัด
The Rayon
/ 10505 บาท</v>
      </c>
      <c r="I1694" s="17" t="str">
        <f t="shared" si="53"/>
        <v>บังอร สุดประเสริฐ
นางปิยะนุช จาลุย
บริษัท บัณฑิตสเตชั่นเนอรี่ จำกัด
The Rayon
/ 10505 บาท</v>
      </c>
      <c r="J1694" s="5" t="s">
        <v>17</v>
      </c>
      <c r="K1694" s="4" t="s">
        <v>6669</v>
      </c>
      <c r="L1694" s="4" t="s">
        <v>6437</v>
      </c>
    </row>
    <row r="1695" spans="1:12" ht="75" customHeight="1">
      <c r="A1695" s="4" t="s">
        <v>6670</v>
      </c>
      <c r="B1695" s="5" t="s">
        <v>1126</v>
      </c>
      <c r="C1695" s="7">
        <v>877.4</v>
      </c>
      <c r="D1695" s="6" t="s">
        <v>6671</v>
      </c>
      <c r="E1695" s="5" t="s">
        <v>15</v>
      </c>
      <c r="F1695" s="5" t="s">
        <v>6672</v>
      </c>
      <c r="G1695" s="5" t="s">
        <v>6672</v>
      </c>
      <c r="H1695" s="17" t="str">
        <f t="shared" si="52"/>
        <v>บริษัท โพลีซายน์ เซอร์วิส จำกัด/ 877.4 บาท</v>
      </c>
      <c r="I1695" s="17" t="str">
        <f t="shared" si="53"/>
        <v>บริษัท โพลีซายน์ เซอร์วิส จำกัด/ 877.4 บาท</v>
      </c>
      <c r="J1695" s="5" t="s">
        <v>17</v>
      </c>
      <c r="K1695" s="4" t="s">
        <v>6673</v>
      </c>
      <c r="L1695" s="4" t="s">
        <v>6437</v>
      </c>
    </row>
    <row r="1696" spans="1:12" ht="75" customHeight="1">
      <c r="A1696" s="4" t="s">
        <v>6674</v>
      </c>
      <c r="B1696" s="5" t="s">
        <v>1113</v>
      </c>
      <c r="C1696" s="7">
        <v>738.3</v>
      </c>
      <c r="D1696" s="6" t="s">
        <v>6675</v>
      </c>
      <c r="E1696" s="5" t="s">
        <v>15</v>
      </c>
      <c r="F1696" s="5" t="s">
        <v>633</v>
      </c>
      <c r="G1696" s="5" t="s">
        <v>633</v>
      </c>
      <c r="H1696" s="17" t="str">
        <f t="shared" si="52"/>
        <v>บริษัท โปรวิชั่น ไซแอนติฟิค จำกัด/ 738.3 บาท</v>
      </c>
      <c r="I1696" s="17" t="str">
        <f t="shared" si="53"/>
        <v>บริษัท โปรวิชั่น ไซแอนติฟิค จำกัด/ 738.3 บาท</v>
      </c>
      <c r="J1696" s="5" t="s">
        <v>17</v>
      </c>
      <c r="K1696" s="4" t="s">
        <v>6676</v>
      </c>
      <c r="L1696" s="4" t="s">
        <v>6437</v>
      </c>
    </row>
    <row r="1697" spans="1:12" ht="75" customHeight="1">
      <c r="A1697" s="4" t="s">
        <v>6677</v>
      </c>
      <c r="B1697" s="5" t="s">
        <v>6678</v>
      </c>
      <c r="C1697" s="7">
        <v>4194.3999999999996</v>
      </c>
      <c r="D1697" s="6" t="s">
        <v>6679</v>
      </c>
      <c r="E1697" s="5" t="s">
        <v>15</v>
      </c>
      <c r="F1697" s="5" t="s">
        <v>4454</v>
      </c>
      <c r="G1697" s="5" t="s">
        <v>4454</v>
      </c>
      <c r="H1697" s="17" t="str">
        <f t="shared" si="52"/>
        <v>บริษัท คีรีแสนดี จำกัด/ 4194.4 บาท</v>
      </c>
      <c r="I1697" s="17" t="str">
        <f t="shared" si="53"/>
        <v>บริษัท คีรีแสนดี จำกัด/ 4194.4 บาท</v>
      </c>
      <c r="J1697" s="5" t="s">
        <v>17</v>
      </c>
      <c r="K1697" s="4" t="s">
        <v>6680</v>
      </c>
      <c r="L1697" s="4" t="s">
        <v>6437</v>
      </c>
    </row>
    <row r="1698" spans="1:12" ht="75" customHeight="1">
      <c r="A1698" s="4" t="s">
        <v>6681</v>
      </c>
      <c r="B1698" s="5" t="s">
        <v>1108</v>
      </c>
      <c r="C1698" s="7">
        <v>1241.2</v>
      </c>
      <c r="D1698" s="6" t="s">
        <v>6682</v>
      </c>
      <c r="E1698" s="5" t="s">
        <v>15</v>
      </c>
      <c r="F1698" s="5" t="s">
        <v>4421</v>
      </c>
      <c r="G1698" s="5" t="s">
        <v>4421</v>
      </c>
      <c r="H1698" s="17" t="str">
        <f t="shared" si="52"/>
        <v>บริษัท เคมิเคิล เอ็กซ์เพรส จำกัด/ 1241.2 บาท</v>
      </c>
      <c r="I1698" s="17" t="str">
        <f t="shared" si="53"/>
        <v>บริษัท เคมิเคิล เอ็กซ์เพรส จำกัด/ 1241.2 บาท</v>
      </c>
      <c r="J1698" s="5" t="s">
        <v>17</v>
      </c>
      <c r="K1698" s="4" t="s">
        <v>6683</v>
      </c>
      <c r="L1698" s="4" t="s">
        <v>6437</v>
      </c>
    </row>
    <row r="1699" spans="1:12" ht="75" customHeight="1">
      <c r="A1699" s="4" t="s">
        <v>6684</v>
      </c>
      <c r="B1699" s="5" t="s">
        <v>6685</v>
      </c>
      <c r="C1699" s="7">
        <v>4580</v>
      </c>
      <c r="D1699" s="6" t="s">
        <v>6686</v>
      </c>
      <c r="E1699" s="5" t="s">
        <v>15</v>
      </c>
      <c r="F1699" s="5" t="s">
        <v>691</v>
      </c>
      <c r="G1699" s="5" t="s">
        <v>691</v>
      </c>
      <c r="H1699" s="17" t="str">
        <f t="shared" si="52"/>
        <v>ร้าน วินเพาเวอร์ ซัพพลาย/ 4580 บาท</v>
      </c>
      <c r="I1699" s="17" t="str">
        <f t="shared" si="53"/>
        <v>ร้าน วินเพาเวอร์ ซัพพลาย/ 4580 บาท</v>
      </c>
      <c r="J1699" s="5" t="s">
        <v>17</v>
      </c>
      <c r="K1699" s="4" t="s">
        <v>6687</v>
      </c>
      <c r="L1699" s="4" t="s">
        <v>6437</v>
      </c>
    </row>
    <row r="1700" spans="1:12" ht="75" customHeight="1">
      <c r="A1700" s="4" t="s">
        <v>6688</v>
      </c>
      <c r="B1700" s="5" t="s">
        <v>5599</v>
      </c>
      <c r="C1700" s="7">
        <v>4730</v>
      </c>
      <c r="D1700" s="6" t="s">
        <v>6689</v>
      </c>
      <c r="E1700" s="5" t="s">
        <v>15</v>
      </c>
      <c r="F1700" s="5" t="s">
        <v>691</v>
      </c>
      <c r="G1700" s="5" t="s">
        <v>691</v>
      </c>
      <c r="H1700" s="17" t="str">
        <f t="shared" si="52"/>
        <v>ร้าน วินเพาเวอร์ ซัพพลาย/ 4730 บาท</v>
      </c>
      <c r="I1700" s="17" t="str">
        <f t="shared" si="53"/>
        <v>ร้าน วินเพาเวอร์ ซัพพลาย/ 4730 บาท</v>
      </c>
      <c r="J1700" s="5" t="s">
        <v>17</v>
      </c>
      <c r="K1700" s="4" t="s">
        <v>6690</v>
      </c>
      <c r="L1700" s="4" t="s">
        <v>6437</v>
      </c>
    </row>
    <row r="1701" spans="1:12" ht="75" customHeight="1">
      <c r="A1701" s="4" t="s">
        <v>6691</v>
      </c>
      <c r="B1701" s="5" t="s">
        <v>6692</v>
      </c>
      <c r="C1701" s="7">
        <v>68056.27</v>
      </c>
      <c r="D1701" s="6" t="s">
        <v>6693</v>
      </c>
      <c r="E1701" s="5" t="s">
        <v>15</v>
      </c>
      <c r="F1701" s="5" t="s">
        <v>6694</v>
      </c>
      <c r="G1701" s="5" t="s">
        <v>6694</v>
      </c>
      <c r="H1701" s="17" t="str">
        <f t="shared" si="52"/>
        <v>บริษัท รอยส์เซอร์วิส จำกัด/ 68056.27 บาท</v>
      </c>
      <c r="I1701" s="17" t="str">
        <f t="shared" si="53"/>
        <v>บริษัท รอยส์เซอร์วิส จำกัด/ 68056.27 บาท</v>
      </c>
      <c r="J1701" s="5" t="s">
        <v>17</v>
      </c>
      <c r="K1701" s="4" t="s">
        <v>6695</v>
      </c>
      <c r="L1701" s="4" t="s">
        <v>6437</v>
      </c>
    </row>
    <row r="1702" spans="1:12" ht="75" customHeight="1">
      <c r="A1702" s="4" t="s">
        <v>6696</v>
      </c>
      <c r="B1702" s="5" t="s">
        <v>6697</v>
      </c>
      <c r="C1702" s="7">
        <v>63258</v>
      </c>
      <c r="D1702" s="6" t="s">
        <v>6698</v>
      </c>
      <c r="E1702" s="5" t="s">
        <v>15</v>
      </c>
      <c r="F1702" s="5" t="s">
        <v>6699</v>
      </c>
      <c r="G1702" s="5" t="s">
        <v>6699</v>
      </c>
      <c r="H1702" s="17" t="str">
        <f t="shared" si="52"/>
        <v>บริษัท รักษาความปลอดภัย เอสบี อินเตอร์การ์ด จำกัด/ 63258 บาท</v>
      </c>
      <c r="I1702" s="17" t="str">
        <f t="shared" si="53"/>
        <v>บริษัท รักษาความปลอดภัย เอสบี อินเตอร์การ์ด จำกัด/ 63258 บาท</v>
      </c>
      <c r="J1702" s="5" t="s">
        <v>17</v>
      </c>
      <c r="K1702" s="4" t="s">
        <v>6700</v>
      </c>
      <c r="L1702" s="4" t="s">
        <v>6437</v>
      </c>
    </row>
    <row r="1703" spans="1:12" ht="75" customHeight="1">
      <c r="A1703" s="4" t="s">
        <v>6701</v>
      </c>
      <c r="B1703" s="5" t="s">
        <v>6702</v>
      </c>
      <c r="C1703" s="7">
        <v>25000</v>
      </c>
      <c r="D1703" s="6" t="s">
        <v>461</v>
      </c>
      <c r="E1703" s="5" t="s">
        <v>15</v>
      </c>
      <c r="F1703" s="5" t="s">
        <v>6703</v>
      </c>
      <c r="G1703" s="5" t="s">
        <v>6703</v>
      </c>
      <c r="H1703" s="17" t="str">
        <f t="shared" si="52"/>
        <v>น.ส.นิรุฬห์รัชย์ มงคลทิพย์
น.ส.สมพงษ์ แซ่ตั๊น
/ 25000 บาท</v>
      </c>
      <c r="I1703" s="17" t="str">
        <f t="shared" si="53"/>
        <v>น.ส.นิรุฬห์รัชย์ มงคลทิพย์
น.ส.สมพงษ์ แซ่ตั๊น
/ 25000 บาท</v>
      </c>
      <c r="J1703" s="5" t="s">
        <v>17</v>
      </c>
      <c r="K1703" s="4" t="s">
        <v>6704</v>
      </c>
      <c r="L1703" s="4" t="s">
        <v>6705</v>
      </c>
    </row>
    <row r="1704" spans="1:12" ht="75" customHeight="1">
      <c r="A1704" s="4" t="s">
        <v>6706</v>
      </c>
      <c r="B1704" s="5" t="s">
        <v>6707</v>
      </c>
      <c r="C1704" s="7">
        <v>19110</v>
      </c>
      <c r="D1704" s="6" t="s">
        <v>6708</v>
      </c>
      <c r="E1704" s="5" t="s">
        <v>15</v>
      </c>
      <c r="F1704" s="5" t="s">
        <v>6709</v>
      </c>
      <c r="G1704" s="5" t="s">
        <v>6709</v>
      </c>
      <c r="H1704" s="17" t="str">
        <f t="shared" si="52"/>
        <v>น.ส.ประวีณา ยอดเยี่ยม
/ 19110 บาท</v>
      </c>
      <c r="I1704" s="17" t="str">
        <f t="shared" si="53"/>
        <v>น.ส.ประวีณา ยอดเยี่ยม
/ 19110 บาท</v>
      </c>
      <c r="J1704" s="5" t="s">
        <v>17</v>
      </c>
      <c r="K1704" s="4" t="s">
        <v>6710</v>
      </c>
      <c r="L1704" s="4" t="s">
        <v>6705</v>
      </c>
    </row>
    <row r="1705" spans="1:12" ht="75" customHeight="1">
      <c r="A1705" s="4" t="s">
        <v>6711</v>
      </c>
      <c r="B1705" s="5" t="s">
        <v>6712</v>
      </c>
      <c r="C1705" s="7">
        <v>8000</v>
      </c>
      <c r="D1705" s="6" t="s">
        <v>999</v>
      </c>
      <c r="E1705" s="5" t="s">
        <v>15</v>
      </c>
      <c r="F1705" s="5" t="s">
        <v>2465</v>
      </c>
      <c r="G1705" s="5" t="s">
        <v>2465</v>
      </c>
      <c r="H1705" s="17" t="str">
        <f t="shared" si="52"/>
        <v>ร้านหนอนอ้วน
/ 8000 บาท</v>
      </c>
      <c r="I1705" s="17" t="str">
        <f t="shared" si="53"/>
        <v>ร้านหนอนอ้วน
/ 8000 บาท</v>
      </c>
      <c r="J1705" s="5" t="s">
        <v>17</v>
      </c>
      <c r="K1705" s="4" t="s">
        <v>6713</v>
      </c>
      <c r="L1705" s="4" t="s">
        <v>6705</v>
      </c>
    </row>
    <row r="1706" spans="1:12" ht="75" customHeight="1">
      <c r="A1706" s="4" t="s">
        <v>6714</v>
      </c>
      <c r="B1706" s="5" t="s">
        <v>6715</v>
      </c>
      <c r="C1706" s="7">
        <v>33830</v>
      </c>
      <c r="D1706" s="6" t="s">
        <v>6716</v>
      </c>
      <c r="E1706" s="5" t="s">
        <v>15</v>
      </c>
      <c r="F1706" s="5" t="s">
        <v>6717</v>
      </c>
      <c r="G1706" s="5" t="s">
        <v>6717</v>
      </c>
      <c r="H1706" s="17" t="str">
        <f t="shared" si="52"/>
        <v>ห้างหุ้นส่วนจำกัด ไพรัชคอมพิวเตอร์แอนด์ โอ.เอ คอมมิวนิเคชั่น/ 33830 บาท</v>
      </c>
      <c r="I1706" s="17" t="str">
        <f t="shared" si="53"/>
        <v>ห้างหุ้นส่วนจำกัด ไพรัชคอมพิวเตอร์แอนด์ โอ.เอ คอมมิวนิเคชั่น/ 33830 บาท</v>
      </c>
      <c r="J1706" s="5" t="s">
        <v>17</v>
      </c>
      <c r="K1706" s="4" t="s">
        <v>6718</v>
      </c>
      <c r="L1706" s="4" t="s">
        <v>6705</v>
      </c>
    </row>
    <row r="1707" spans="1:12" ht="75" customHeight="1">
      <c r="A1707" s="4" t="s">
        <v>6719</v>
      </c>
      <c r="B1707" s="5" t="s">
        <v>6720</v>
      </c>
      <c r="C1707" s="7">
        <v>3200</v>
      </c>
      <c r="D1707" s="6" t="s">
        <v>1623</v>
      </c>
      <c r="E1707" s="5" t="s">
        <v>15</v>
      </c>
      <c r="F1707" s="5" t="s">
        <v>4759</v>
      </c>
      <c r="G1707" s="5" t="s">
        <v>4759</v>
      </c>
      <c r="H1707" s="17" t="str">
        <f t="shared" si="52"/>
        <v>ชัยศิริ ผลทวี/ 3200 บาท</v>
      </c>
      <c r="I1707" s="17" t="str">
        <f t="shared" si="53"/>
        <v>ชัยศิริ ผลทวี/ 3200 บาท</v>
      </c>
      <c r="J1707" s="5" t="s">
        <v>17</v>
      </c>
      <c r="K1707" s="4" t="s">
        <v>6721</v>
      </c>
      <c r="L1707" s="4" t="s">
        <v>6705</v>
      </c>
    </row>
    <row r="1708" spans="1:12" ht="75" customHeight="1">
      <c r="A1708" s="4" t="s">
        <v>6722</v>
      </c>
      <c r="B1708" s="5" t="s">
        <v>6723</v>
      </c>
      <c r="C1708" s="7">
        <v>15000</v>
      </c>
      <c r="D1708" s="6" t="s">
        <v>793</v>
      </c>
      <c r="E1708" s="5" t="s">
        <v>15</v>
      </c>
      <c r="F1708" s="5" t="s">
        <v>6724</v>
      </c>
      <c r="G1708" s="5" t="s">
        <v>6724</v>
      </c>
      <c r="H1708" s="17" t="str">
        <f t="shared" si="52"/>
        <v>นิธินันท์ เทียนดี/ 15000 บาท</v>
      </c>
      <c r="I1708" s="17" t="str">
        <f t="shared" si="53"/>
        <v>นิธินันท์ เทียนดี/ 15000 บาท</v>
      </c>
      <c r="J1708" s="5" t="s">
        <v>17</v>
      </c>
      <c r="K1708" s="4" t="s">
        <v>6725</v>
      </c>
      <c r="L1708" s="4" t="s">
        <v>6705</v>
      </c>
    </row>
    <row r="1709" spans="1:12" ht="75" customHeight="1">
      <c r="A1709" s="4" t="s">
        <v>6726</v>
      </c>
      <c r="B1709" s="5" t="s">
        <v>6727</v>
      </c>
      <c r="C1709" s="7">
        <v>2500</v>
      </c>
      <c r="D1709" s="6" t="s">
        <v>1686</v>
      </c>
      <c r="E1709" s="5" t="s">
        <v>15</v>
      </c>
      <c r="F1709" s="5" t="s">
        <v>6728</v>
      </c>
      <c r="G1709" s="5" t="s">
        <v>6728</v>
      </c>
      <c r="H1709" s="17" t="str">
        <f t="shared" si="52"/>
        <v>อภิชาติ ตันชัย/ 2500 บาท</v>
      </c>
      <c r="I1709" s="17" t="str">
        <f t="shared" si="53"/>
        <v>อภิชาติ ตันชัย/ 2500 บาท</v>
      </c>
      <c r="J1709" s="5" t="s">
        <v>17</v>
      </c>
      <c r="K1709" s="4" t="s">
        <v>6729</v>
      </c>
      <c r="L1709" s="4" t="s">
        <v>6705</v>
      </c>
    </row>
    <row r="1710" spans="1:12" ht="75" customHeight="1">
      <c r="A1710" s="4" t="s">
        <v>6730</v>
      </c>
      <c r="B1710" s="5" t="s">
        <v>6731</v>
      </c>
      <c r="C1710" s="7">
        <v>8000</v>
      </c>
      <c r="D1710" s="6" t="s">
        <v>999</v>
      </c>
      <c r="E1710" s="5" t="s">
        <v>15</v>
      </c>
      <c r="F1710" s="5" t="s">
        <v>6732</v>
      </c>
      <c r="G1710" s="5" t="s">
        <v>6732</v>
      </c>
      <c r="H1710" s="17" t="str">
        <f t="shared" si="52"/>
        <v>บริษัท มิราเคิล ไซเอนซ์ จำกัด/ 8000 บาท</v>
      </c>
      <c r="I1710" s="17" t="str">
        <f t="shared" si="53"/>
        <v>บริษัท มิราเคิล ไซเอนซ์ จำกัด/ 8000 บาท</v>
      </c>
      <c r="J1710" s="5" t="s">
        <v>17</v>
      </c>
      <c r="K1710" s="4" t="s">
        <v>6733</v>
      </c>
      <c r="L1710" s="4" t="s">
        <v>6705</v>
      </c>
    </row>
    <row r="1711" spans="1:12" ht="75" customHeight="1">
      <c r="A1711" s="4" t="s">
        <v>6734</v>
      </c>
      <c r="B1711" s="5" t="s">
        <v>6735</v>
      </c>
      <c r="C1711" s="7">
        <v>6298</v>
      </c>
      <c r="D1711" s="6" t="s">
        <v>6736</v>
      </c>
      <c r="E1711" s="5" t="s">
        <v>15</v>
      </c>
      <c r="F1711" s="5" t="s">
        <v>6737</v>
      </c>
      <c r="G1711" s="5" t="s">
        <v>6737</v>
      </c>
      <c r="H1711" s="17" t="str">
        <f t="shared" si="52"/>
        <v>บ.โฮมโปรดักดิ์ เซ็นเตอร์ จำกัด
/ 6298 บาท</v>
      </c>
      <c r="I1711" s="17" t="str">
        <f t="shared" si="53"/>
        <v>บ.โฮมโปรดักดิ์ เซ็นเตอร์ จำกัด
/ 6298 บาท</v>
      </c>
      <c r="J1711" s="5" t="s">
        <v>17</v>
      </c>
      <c r="K1711" s="4" t="s">
        <v>6738</v>
      </c>
      <c r="L1711" s="4" t="s">
        <v>6705</v>
      </c>
    </row>
    <row r="1712" spans="1:12" ht="75" customHeight="1">
      <c r="A1712" s="4" t="s">
        <v>6739</v>
      </c>
      <c r="B1712" s="5" t="s">
        <v>6740</v>
      </c>
      <c r="C1712" s="7">
        <v>3040</v>
      </c>
      <c r="D1712" s="6" t="s">
        <v>6741</v>
      </c>
      <c r="E1712" s="5" t="s">
        <v>15</v>
      </c>
      <c r="F1712" s="5" t="s">
        <v>6742</v>
      </c>
      <c r="G1712" s="5" t="s">
        <v>6742</v>
      </c>
      <c r="H1712" s="17" t="str">
        <f t="shared" si="52"/>
        <v>บ.แพนด้า ดีไซน์ สตูดิโอ จำกัด
/ 3040 บาท</v>
      </c>
      <c r="I1712" s="17" t="str">
        <f t="shared" si="53"/>
        <v>บ.แพนด้า ดีไซน์ สตูดิโอ จำกัด
/ 3040 บาท</v>
      </c>
      <c r="J1712" s="5" t="s">
        <v>17</v>
      </c>
      <c r="K1712" s="4" t="s">
        <v>6743</v>
      </c>
      <c r="L1712" s="4" t="s">
        <v>6705</v>
      </c>
    </row>
    <row r="1713" spans="1:12" ht="75" customHeight="1">
      <c r="A1713" s="4" t="s">
        <v>6744</v>
      </c>
      <c r="B1713" s="5" t="s">
        <v>6745</v>
      </c>
      <c r="C1713" s="7">
        <v>2500</v>
      </c>
      <c r="D1713" s="6" t="s">
        <v>1686</v>
      </c>
      <c r="E1713" s="5" t="s">
        <v>15</v>
      </c>
      <c r="F1713" s="5" t="s">
        <v>6746</v>
      </c>
      <c r="G1713" s="5" t="s">
        <v>6746</v>
      </c>
      <c r="H1713" s="17" t="str">
        <f t="shared" si="52"/>
        <v>บ.อมร จันทบุรี จำกัด
/ 2500 บาท</v>
      </c>
      <c r="I1713" s="17" t="str">
        <f t="shared" si="53"/>
        <v>บ.อมร จันทบุรี จำกัด
/ 2500 บาท</v>
      </c>
      <c r="J1713" s="5" t="s">
        <v>17</v>
      </c>
      <c r="K1713" s="4" t="s">
        <v>6747</v>
      </c>
      <c r="L1713" s="4" t="s">
        <v>6705</v>
      </c>
    </row>
    <row r="1714" spans="1:12" ht="75" customHeight="1">
      <c r="A1714" s="4" t="s">
        <v>6748</v>
      </c>
      <c r="B1714" s="5" t="s">
        <v>6749</v>
      </c>
      <c r="C1714" s="7">
        <v>5000</v>
      </c>
      <c r="D1714" s="6" t="s">
        <v>47</v>
      </c>
      <c r="E1714" s="5" t="s">
        <v>15</v>
      </c>
      <c r="F1714" s="5" t="s">
        <v>1959</v>
      </c>
      <c r="G1714" s="5" t="s">
        <v>1959</v>
      </c>
      <c r="H1714" s="17" t="str">
        <f t="shared" si="52"/>
        <v>นายภาณุวัฒน์ วงศ์แก้ว
/ 5000 บาท</v>
      </c>
      <c r="I1714" s="17" t="str">
        <f t="shared" si="53"/>
        <v>นายภาณุวัฒน์ วงศ์แก้ว
/ 5000 บาท</v>
      </c>
      <c r="J1714" s="5" t="s">
        <v>17</v>
      </c>
      <c r="K1714" s="4" t="s">
        <v>6750</v>
      </c>
      <c r="L1714" s="4" t="s">
        <v>6705</v>
      </c>
    </row>
    <row r="1715" spans="1:12" ht="75" customHeight="1">
      <c r="A1715" s="4" t="s">
        <v>6751</v>
      </c>
      <c r="B1715" s="5" t="s">
        <v>6752</v>
      </c>
      <c r="C1715" s="7">
        <v>17325</v>
      </c>
      <c r="D1715" s="6" t="s">
        <v>6753</v>
      </c>
      <c r="E1715" s="5" t="s">
        <v>15</v>
      </c>
      <c r="F1715" s="5" t="s">
        <v>250</v>
      </c>
      <c r="G1715" s="5" t="s">
        <v>250</v>
      </c>
      <c r="H1715" s="17" t="str">
        <f t="shared" si="52"/>
        <v>บริษัท ดีเคเอสเอช (ประเทศไทย) จำกัด/ 17325 บาท</v>
      </c>
      <c r="I1715" s="17" t="str">
        <f t="shared" si="53"/>
        <v>บริษัท ดีเคเอสเอช (ประเทศไทย) จำกัด/ 17325 บาท</v>
      </c>
      <c r="J1715" s="5" t="s">
        <v>17</v>
      </c>
      <c r="K1715" s="4" t="s">
        <v>6754</v>
      </c>
      <c r="L1715" s="4" t="s">
        <v>6705</v>
      </c>
    </row>
    <row r="1716" spans="1:12" ht="75" customHeight="1">
      <c r="A1716" s="4" t="s">
        <v>6755</v>
      </c>
      <c r="B1716" s="5" t="s">
        <v>6756</v>
      </c>
      <c r="C1716" s="7">
        <v>2525</v>
      </c>
      <c r="D1716" s="6" t="s">
        <v>6757</v>
      </c>
      <c r="E1716" s="5" t="s">
        <v>15</v>
      </c>
      <c r="F1716" s="5" t="s">
        <v>391</v>
      </c>
      <c r="G1716" s="5" t="s">
        <v>391</v>
      </c>
      <c r="H1716" s="17" t="str">
        <f t="shared" si="52"/>
        <v>บริษัท ซิลลิค ฟาร์มา จำกัด/ 2525 บาท</v>
      </c>
      <c r="I1716" s="17" t="str">
        <f t="shared" si="53"/>
        <v>บริษัท ซิลลิค ฟาร์มา จำกัด/ 2525 บาท</v>
      </c>
      <c r="J1716" s="5" t="s">
        <v>17</v>
      </c>
      <c r="K1716" s="4" t="s">
        <v>6758</v>
      </c>
      <c r="L1716" s="4" t="s">
        <v>6705</v>
      </c>
    </row>
    <row r="1717" spans="1:12" ht="75" customHeight="1">
      <c r="A1717" s="4" t="s">
        <v>6759</v>
      </c>
      <c r="B1717" s="5" t="s">
        <v>6760</v>
      </c>
      <c r="C1717" s="7">
        <v>9000</v>
      </c>
      <c r="D1717" s="6" t="s">
        <v>197</v>
      </c>
      <c r="E1717" s="5" t="s">
        <v>15</v>
      </c>
      <c r="F1717" s="5" t="s">
        <v>202</v>
      </c>
      <c r="G1717" s="5" t="s">
        <v>202</v>
      </c>
      <c r="H1717" s="17" t="str">
        <f t="shared" si="52"/>
        <v>ร้าน อมรเลิศวิทย์/ 9000 บาท</v>
      </c>
      <c r="I1717" s="17" t="str">
        <f t="shared" si="53"/>
        <v>ร้าน อมรเลิศวิทย์/ 9000 บาท</v>
      </c>
      <c r="J1717" s="5" t="s">
        <v>17</v>
      </c>
      <c r="K1717" s="4" t="s">
        <v>6761</v>
      </c>
      <c r="L1717" s="4" t="s">
        <v>6705</v>
      </c>
    </row>
    <row r="1718" spans="1:12" ht="75" customHeight="1">
      <c r="A1718" s="4" t="s">
        <v>6762</v>
      </c>
      <c r="B1718" s="5" t="s">
        <v>6763</v>
      </c>
      <c r="C1718" s="7">
        <v>54000</v>
      </c>
      <c r="D1718" s="6" t="s">
        <v>2046</v>
      </c>
      <c r="E1718" s="5" t="s">
        <v>15</v>
      </c>
      <c r="F1718" s="5" t="s">
        <v>250</v>
      </c>
      <c r="G1718" s="5" t="s">
        <v>250</v>
      </c>
      <c r="H1718" s="17" t="str">
        <f t="shared" si="52"/>
        <v>บริษัท ดีเคเอสเอช (ประเทศไทย) จำกัด/ 54000 บาท</v>
      </c>
      <c r="I1718" s="17" t="str">
        <f t="shared" si="53"/>
        <v>บริษัท ดีเคเอสเอช (ประเทศไทย) จำกัด/ 54000 บาท</v>
      </c>
      <c r="J1718" s="5" t="s">
        <v>17</v>
      </c>
      <c r="K1718" s="4" t="s">
        <v>6764</v>
      </c>
      <c r="L1718" s="4" t="s">
        <v>6705</v>
      </c>
    </row>
    <row r="1719" spans="1:12" ht="75" customHeight="1">
      <c r="A1719" s="4" t="s">
        <v>6765</v>
      </c>
      <c r="B1719" s="5" t="s">
        <v>6766</v>
      </c>
      <c r="C1719" s="7">
        <v>30960</v>
      </c>
      <c r="D1719" s="6" t="s">
        <v>6767</v>
      </c>
      <c r="E1719" s="5" t="s">
        <v>15</v>
      </c>
      <c r="F1719" s="5" t="s">
        <v>250</v>
      </c>
      <c r="G1719" s="5" t="s">
        <v>250</v>
      </c>
      <c r="H1719" s="17" t="str">
        <f t="shared" si="52"/>
        <v>บริษัท ดีเคเอสเอช (ประเทศไทย) จำกัด/ 30960 บาท</v>
      </c>
      <c r="I1719" s="17" t="str">
        <f t="shared" si="53"/>
        <v>บริษัท ดีเคเอสเอช (ประเทศไทย) จำกัด/ 30960 บาท</v>
      </c>
      <c r="J1719" s="5" t="s">
        <v>17</v>
      </c>
      <c r="K1719" s="4" t="s">
        <v>6768</v>
      </c>
      <c r="L1719" s="4" t="s">
        <v>6705</v>
      </c>
    </row>
    <row r="1720" spans="1:12" ht="75" customHeight="1">
      <c r="A1720" s="4" t="s">
        <v>6769</v>
      </c>
      <c r="B1720" s="5" t="s">
        <v>4076</v>
      </c>
      <c r="C1720" s="7">
        <v>22000</v>
      </c>
      <c r="D1720" s="6" t="s">
        <v>1361</v>
      </c>
      <c r="E1720" s="5" t="s">
        <v>15</v>
      </c>
      <c r="F1720" s="5" t="s">
        <v>4077</v>
      </c>
      <c r="G1720" s="5" t="s">
        <v>4077</v>
      </c>
      <c r="H1720" s="17" t="str">
        <f t="shared" si="52"/>
        <v>บริษัท สกายไลน์เมดิคอล จำกัด/ 22000 บาท</v>
      </c>
      <c r="I1720" s="17" t="str">
        <f t="shared" si="53"/>
        <v>บริษัท สกายไลน์เมดิคอล จำกัด/ 22000 บาท</v>
      </c>
      <c r="J1720" s="5" t="s">
        <v>17</v>
      </c>
      <c r="K1720" s="4" t="s">
        <v>6770</v>
      </c>
      <c r="L1720" s="4" t="s">
        <v>6705</v>
      </c>
    </row>
    <row r="1721" spans="1:12" ht="75" customHeight="1">
      <c r="A1721" s="4" t="s">
        <v>6771</v>
      </c>
      <c r="B1721" s="5" t="s">
        <v>4095</v>
      </c>
      <c r="C1721" s="7">
        <v>20000</v>
      </c>
      <c r="D1721" s="6" t="s">
        <v>1054</v>
      </c>
      <c r="E1721" s="5" t="s">
        <v>15</v>
      </c>
      <c r="F1721" s="5" t="s">
        <v>4096</v>
      </c>
      <c r="G1721" s="5" t="s">
        <v>4096</v>
      </c>
      <c r="H1721" s="17" t="str">
        <f t="shared" si="52"/>
        <v>บริษัท เซนต์เมด จำกัด (มหาชน)/ 20000 บาท</v>
      </c>
      <c r="I1721" s="17" t="str">
        <f t="shared" si="53"/>
        <v>บริษัท เซนต์เมด จำกัด (มหาชน)/ 20000 บาท</v>
      </c>
      <c r="J1721" s="5" t="s">
        <v>17</v>
      </c>
      <c r="K1721" s="4" t="s">
        <v>6772</v>
      </c>
      <c r="L1721" s="4" t="s">
        <v>6705</v>
      </c>
    </row>
    <row r="1722" spans="1:12" ht="75" customHeight="1">
      <c r="A1722" s="4" t="s">
        <v>6773</v>
      </c>
      <c r="B1722" s="5" t="s">
        <v>6774</v>
      </c>
      <c r="C1722" s="7">
        <v>20000</v>
      </c>
      <c r="D1722" s="6" t="s">
        <v>1054</v>
      </c>
      <c r="E1722" s="5" t="s">
        <v>15</v>
      </c>
      <c r="F1722" s="5" t="s">
        <v>6775</v>
      </c>
      <c r="G1722" s="5" t="s">
        <v>6775</v>
      </c>
      <c r="H1722" s="17" t="str">
        <f t="shared" si="52"/>
        <v>บริษัท เอ็นแอล เมดดิคอล จำกัด/ 20000 บาท</v>
      </c>
      <c r="I1722" s="17" t="str">
        <f t="shared" si="53"/>
        <v>บริษัท เอ็นแอล เมดดิคอล จำกัด/ 20000 บาท</v>
      </c>
      <c r="J1722" s="5" t="s">
        <v>17</v>
      </c>
      <c r="K1722" s="4" t="s">
        <v>6776</v>
      </c>
      <c r="L1722" s="4" t="s">
        <v>6705</v>
      </c>
    </row>
    <row r="1723" spans="1:12" ht="75" customHeight="1">
      <c r="A1723" s="4" t="s">
        <v>6777</v>
      </c>
      <c r="B1723" s="5" t="s">
        <v>5385</v>
      </c>
      <c r="C1723" s="7">
        <v>8096</v>
      </c>
      <c r="D1723" s="6" t="s">
        <v>6778</v>
      </c>
      <c r="E1723" s="5" t="s">
        <v>15</v>
      </c>
      <c r="F1723" s="5" t="s">
        <v>202</v>
      </c>
      <c r="G1723" s="5" t="s">
        <v>202</v>
      </c>
      <c r="H1723" s="17" t="str">
        <f t="shared" si="52"/>
        <v>ร้าน อมรเลิศวิทย์/ 8096 บาท</v>
      </c>
      <c r="I1723" s="17" t="str">
        <f t="shared" si="53"/>
        <v>ร้าน อมรเลิศวิทย์/ 8096 บาท</v>
      </c>
      <c r="J1723" s="5" t="s">
        <v>17</v>
      </c>
      <c r="K1723" s="4" t="s">
        <v>6779</v>
      </c>
      <c r="L1723" s="4" t="s">
        <v>6705</v>
      </c>
    </row>
    <row r="1724" spans="1:12" ht="75" customHeight="1">
      <c r="A1724" s="4" t="s">
        <v>6780</v>
      </c>
      <c r="B1724" s="5" t="s">
        <v>6781</v>
      </c>
      <c r="C1724" s="7">
        <v>12600</v>
      </c>
      <c r="D1724" s="6" t="s">
        <v>6782</v>
      </c>
      <c r="E1724" s="5" t="s">
        <v>15</v>
      </c>
      <c r="F1724" s="5" t="s">
        <v>202</v>
      </c>
      <c r="G1724" s="5" t="s">
        <v>202</v>
      </c>
      <c r="H1724" s="17" t="str">
        <f t="shared" si="52"/>
        <v>ร้าน อมรเลิศวิทย์/ 12600 บาท</v>
      </c>
      <c r="I1724" s="17" t="str">
        <f t="shared" si="53"/>
        <v>ร้าน อมรเลิศวิทย์/ 12600 บาท</v>
      </c>
      <c r="J1724" s="5" t="s">
        <v>17</v>
      </c>
      <c r="K1724" s="4" t="s">
        <v>6783</v>
      </c>
      <c r="L1724" s="4" t="s">
        <v>6705</v>
      </c>
    </row>
    <row r="1725" spans="1:12" ht="75" customHeight="1">
      <c r="A1725" s="4" t="s">
        <v>6784</v>
      </c>
      <c r="B1725" s="5" t="s">
        <v>6785</v>
      </c>
      <c r="C1725" s="7">
        <v>17300</v>
      </c>
      <c r="D1725" s="6" t="s">
        <v>6786</v>
      </c>
      <c r="E1725" s="5" t="s">
        <v>15</v>
      </c>
      <c r="F1725" s="5" t="s">
        <v>5439</v>
      </c>
      <c r="G1725" s="5" t="s">
        <v>5439</v>
      </c>
      <c r="H1725" s="17" t="str">
        <f t="shared" si="52"/>
        <v>ร้าน ชลบุรีผ้าม่าน/ 17300 บาท</v>
      </c>
      <c r="I1725" s="17" t="str">
        <f t="shared" si="53"/>
        <v>ร้าน ชลบุรีผ้าม่าน/ 17300 บาท</v>
      </c>
      <c r="J1725" s="5" t="s">
        <v>17</v>
      </c>
      <c r="K1725" s="4" t="s">
        <v>6787</v>
      </c>
      <c r="L1725" s="4" t="s">
        <v>6705</v>
      </c>
    </row>
    <row r="1726" spans="1:12" ht="75" customHeight="1">
      <c r="A1726" s="4" t="s">
        <v>6788</v>
      </c>
      <c r="B1726" s="5" t="s">
        <v>6789</v>
      </c>
      <c r="C1726" s="7">
        <v>489739</v>
      </c>
      <c r="D1726" s="6" t="s">
        <v>6790</v>
      </c>
      <c r="E1726" s="5" t="s">
        <v>15</v>
      </c>
      <c r="F1726" s="5" t="s">
        <v>250</v>
      </c>
      <c r="G1726" s="5" t="s">
        <v>250</v>
      </c>
      <c r="H1726" s="17" t="str">
        <f t="shared" si="52"/>
        <v>บริษัท ดีเคเอสเอช (ประเทศไทย) จำกัด/ 489739 บาท</v>
      </c>
      <c r="I1726" s="17" t="str">
        <f t="shared" si="53"/>
        <v>บริษัท ดีเคเอสเอช (ประเทศไทย) จำกัด/ 489739 บาท</v>
      </c>
      <c r="J1726" s="5" t="s">
        <v>17</v>
      </c>
      <c r="K1726" s="4" t="s">
        <v>6791</v>
      </c>
      <c r="L1726" s="4" t="s">
        <v>6792</v>
      </c>
    </row>
    <row r="1727" spans="1:12" ht="75" customHeight="1">
      <c r="A1727" s="4" t="s">
        <v>6793</v>
      </c>
      <c r="B1727" s="5" t="s">
        <v>6794</v>
      </c>
      <c r="C1727" s="7">
        <v>481500</v>
      </c>
      <c r="D1727" s="6" t="s">
        <v>5461</v>
      </c>
      <c r="E1727" s="5" t="s">
        <v>15</v>
      </c>
      <c r="F1727" s="5" t="s">
        <v>391</v>
      </c>
      <c r="G1727" s="5" t="s">
        <v>391</v>
      </c>
      <c r="H1727" s="17" t="str">
        <f t="shared" si="52"/>
        <v>บริษัท ซิลลิค ฟาร์มา จำกัด/ 481500 บาท</v>
      </c>
      <c r="I1727" s="17" t="str">
        <f t="shared" si="53"/>
        <v>บริษัท ซิลลิค ฟาร์มา จำกัด/ 481500 บาท</v>
      </c>
      <c r="J1727" s="5" t="s">
        <v>17</v>
      </c>
      <c r="K1727" s="4" t="s">
        <v>6795</v>
      </c>
      <c r="L1727" s="4" t="s">
        <v>6792</v>
      </c>
    </row>
    <row r="1728" spans="1:12" ht="75" customHeight="1">
      <c r="A1728" s="4" t="s">
        <v>6796</v>
      </c>
      <c r="B1728" s="5" t="s">
        <v>6797</v>
      </c>
      <c r="C1728" s="7">
        <v>248775</v>
      </c>
      <c r="D1728" s="6" t="s">
        <v>6798</v>
      </c>
      <c r="E1728" s="5" t="s">
        <v>15</v>
      </c>
      <c r="F1728" s="5" t="s">
        <v>992</v>
      </c>
      <c r="G1728" s="5" t="s">
        <v>992</v>
      </c>
      <c r="H1728" s="17" t="str">
        <f t="shared" si="52"/>
        <v>บริษัท คอสม่า เทรดดิ้ง จำกัด/ 248775 บาท</v>
      </c>
      <c r="I1728" s="17" t="str">
        <f t="shared" si="53"/>
        <v>บริษัท คอสม่า เทรดดิ้ง จำกัด/ 248775 บาท</v>
      </c>
      <c r="J1728" s="5" t="s">
        <v>17</v>
      </c>
      <c r="K1728" s="4" t="s">
        <v>6799</v>
      </c>
      <c r="L1728" s="4" t="s">
        <v>6792</v>
      </c>
    </row>
    <row r="1729" spans="1:12" ht="75" customHeight="1">
      <c r="A1729" s="4" t="s">
        <v>6800</v>
      </c>
      <c r="B1729" s="5" t="s">
        <v>6801</v>
      </c>
      <c r="C1729" s="7">
        <v>498750.5</v>
      </c>
      <c r="D1729" s="6" t="s">
        <v>6802</v>
      </c>
      <c r="E1729" s="5" t="s">
        <v>15</v>
      </c>
      <c r="F1729" s="5" t="s">
        <v>391</v>
      </c>
      <c r="G1729" s="5" t="s">
        <v>391</v>
      </c>
      <c r="H1729" s="17" t="str">
        <f t="shared" si="52"/>
        <v>บริษัท ซิลลิค ฟาร์มา จำกัด/ 498750.5 บาท</v>
      </c>
      <c r="I1729" s="17" t="str">
        <f t="shared" si="53"/>
        <v>บริษัท ซิลลิค ฟาร์มา จำกัด/ 498750.5 บาท</v>
      </c>
      <c r="J1729" s="5" t="s">
        <v>17</v>
      </c>
      <c r="K1729" s="4" t="s">
        <v>6803</v>
      </c>
      <c r="L1729" s="4" t="s">
        <v>6792</v>
      </c>
    </row>
    <row r="1730" spans="1:12" ht="75" customHeight="1">
      <c r="A1730" s="4" t="s">
        <v>6804</v>
      </c>
      <c r="B1730" s="5" t="s">
        <v>6805</v>
      </c>
      <c r="C1730" s="7">
        <v>149800</v>
      </c>
      <c r="D1730" s="6" t="s">
        <v>5061</v>
      </c>
      <c r="E1730" s="5" t="s">
        <v>15</v>
      </c>
      <c r="F1730" s="5" t="s">
        <v>739</v>
      </c>
      <c r="G1730" s="5" t="s">
        <v>739</v>
      </c>
      <c r="H1730" s="17" t="str">
        <f t="shared" si="52"/>
        <v>องค์การเภสัชกรรม/ 149800 บาท</v>
      </c>
      <c r="I1730" s="17" t="str">
        <f t="shared" si="53"/>
        <v>องค์การเภสัชกรรม/ 149800 บาท</v>
      </c>
      <c r="J1730" s="5" t="s">
        <v>17</v>
      </c>
      <c r="K1730" s="4" t="s">
        <v>6806</v>
      </c>
      <c r="L1730" s="4" t="s">
        <v>6792</v>
      </c>
    </row>
    <row r="1731" spans="1:12" ht="75" customHeight="1">
      <c r="A1731" s="4" t="s">
        <v>6807</v>
      </c>
      <c r="B1731" s="5" t="s">
        <v>6808</v>
      </c>
      <c r="C1731" s="7">
        <v>285015.90000000002</v>
      </c>
      <c r="D1731" s="6" t="s">
        <v>6809</v>
      </c>
      <c r="E1731" s="5" t="s">
        <v>15</v>
      </c>
      <c r="F1731" s="5" t="s">
        <v>391</v>
      </c>
      <c r="G1731" s="5" t="s">
        <v>391</v>
      </c>
      <c r="H1731" s="17" t="str">
        <f t="shared" si="52"/>
        <v>บริษัท ซิลลิค ฟาร์มา จำกัด/ 285015.9 บาท</v>
      </c>
      <c r="I1731" s="17" t="str">
        <f t="shared" si="53"/>
        <v>บริษัท ซิลลิค ฟาร์มา จำกัด/ 285015.9 บาท</v>
      </c>
      <c r="J1731" s="5" t="s">
        <v>17</v>
      </c>
      <c r="K1731" s="4" t="s">
        <v>6810</v>
      </c>
      <c r="L1731" s="4" t="s">
        <v>6792</v>
      </c>
    </row>
    <row r="1732" spans="1:12" ht="75" customHeight="1">
      <c r="A1732" s="4" t="s">
        <v>6811</v>
      </c>
      <c r="B1732" s="5" t="s">
        <v>6812</v>
      </c>
      <c r="C1732" s="7">
        <v>166278</v>
      </c>
      <c r="D1732" s="6" t="s">
        <v>6813</v>
      </c>
      <c r="E1732" s="5" t="s">
        <v>15</v>
      </c>
      <c r="F1732" s="5" t="s">
        <v>250</v>
      </c>
      <c r="G1732" s="5" t="s">
        <v>250</v>
      </c>
      <c r="H1732" s="17" t="str">
        <f t="shared" si="52"/>
        <v>บริษัท ดีเคเอสเอช (ประเทศไทย) จำกัด/ 166278 บาท</v>
      </c>
      <c r="I1732" s="17" t="str">
        <f t="shared" si="53"/>
        <v>บริษัท ดีเคเอสเอช (ประเทศไทย) จำกัด/ 166278 บาท</v>
      </c>
      <c r="J1732" s="5" t="s">
        <v>17</v>
      </c>
      <c r="K1732" s="4" t="s">
        <v>6814</v>
      </c>
      <c r="L1732" s="4" t="s">
        <v>6815</v>
      </c>
    </row>
    <row r="1733" spans="1:12" ht="75" customHeight="1">
      <c r="A1733" s="4" t="s">
        <v>6816</v>
      </c>
      <c r="B1733" s="5" t="s">
        <v>6817</v>
      </c>
      <c r="C1733" s="7">
        <v>374500</v>
      </c>
      <c r="D1733" s="6" t="s">
        <v>6818</v>
      </c>
      <c r="E1733" s="5" t="s">
        <v>15</v>
      </c>
      <c r="F1733" s="5" t="s">
        <v>1933</v>
      </c>
      <c r="G1733" s="5" t="s">
        <v>1933</v>
      </c>
      <c r="H1733" s="17" t="str">
        <f t="shared" si="52"/>
        <v>บริษัท สยามฟาร์มาซูติคอล จำกัด/ 374500 บาท</v>
      </c>
      <c r="I1733" s="17" t="str">
        <f t="shared" si="53"/>
        <v>บริษัท สยามฟาร์มาซูติคอล จำกัด/ 374500 บาท</v>
      </c>
      <c r="J1733" s="5" t="s">
        <v>17</v>
      </c>
      <c r="K1733" s="4" t="s">
        <v>6819</v>
      </c>
      <c r="L1733" s="4" t="s">
        <v>6792</v>
      </c>
    </row>
    <row r="1734" spans="1:12" ht="75" customHeight="1">
      <c r="A1734" s="4" t="s">
        <v>6820</v>
      </c>
      <c r="B1734" s="5" t="s">
        <v>6821</v>
      </c>
      <c r="C1734" s="7">
        <v>144500</v>
      </c>
      <c r="D1734" s="6" t="s">
        <v>6822</v>
      </c>
      <c r="E1734" s="5" t="s">
        <v>15</v>
      </c>
      <c r="F1734" s="5" t="s">
        <v>6823</v>
      </c>
      <c r="G1734" s="5" t="s">
        <v>6823</v>
      </c>
      <c r="H1734" s="17" t="str">
        <f t="shared" si="52"/>
        <v>บริษัท อเมริกัน ไต้หวัน ไบโอฟาร์ม จำกัด/ 144500 บาท</v>
      </c>
      <c r="I1734" s="17" t="str">
        <f t="shared" si="53"/>
        <v>บริษัท อเมริกัน ไต้หวัน ไบโอฟาร์ม จำกัด/ 144500 บาท</v>
      </c>
      <c r="J1734" s="5" t="s">
        <v>17</v>
      </c>
      <c r="K1734" s="4" t="s">
        <v>6824</v>
      </c>
      <c r="L1734" s="4" t="s">
        <v>6792</v>
      </c>
    </row>
    <row r="1735" spans="1:12" ht="75" customHeight="1">
      <c r="A1735" s="4" t="s">
        <v>6825</v>
      </c>
      <c r="B1735" s="5" t="s">
        <v>6826</v>
      </c>
      <c r="C1735" s="7">
        <v>190000</v>
      </c>
      <c r="D1735" s="6" t="s">
        <v>2881</v>
      </c>
      <c r="E1735" s="5" t="s">
        <v>15</v>
      </c>
      <c r="F1735" s="5" t="s">
        <v>2042</v>
      </c>
      <c r="G1735" s="5" t="s">
        <v>2042</v>
      </c>
      <c r="H1735" s="17" t="str">
        <f t="shared" si="52"/>
        <v>บริษัท ยูเนียนเมดดิคอล (ประเทศไทย)จำกัด/ 190000 บาท</v>
      </c>
      <c r="I1735" s="17" t="str">
        <f t="shared" si="53"/>
        <v>บริษัท ยูเนียนเมดดิคอล (ประเทศไทย)จำกัด/ 190000 บาท</v>
      </c>
      <c r="J1735" s="5" t="s">
        <v>17</v>
      </c>
      <c r="K1735" s="4" t="s">
        <v>6827</v>
      </c>
      <c r="L1735" s="4" t="s">
        <v>6792</v>
      </c>
    </row>
    <row r="1736" spans="1:12" ht="75" customHeight="1">
      <c r="A1736" s="4" t="s">
        <v>6828</v>
      </c>
      <c r="B1736" s="5" t="s">
        <v>6829</v>
      </c>
      <c r="C1736" s="7">
        <v>276702</v>
      </c>
      <c r="D1736" s="6" t="s">
        <v>6830</v>
      </c>
      <c r="E1736" s="5" t="s">
        <v>15</v>
      </c>
      <c r="F1736" s="5" t="s">
        <v>391</v>
      </c>
      <c r="G1736" s="5" t="s">
        <v>391</v>
      </c>
      <c r="H1736" s="17" t="str">
        <f t="shared" si="52"/>
        <v>บริษัท ซิลลิค ฟาร์มา จำกัด/ 276702 บาท</v>
      </c>
      <c r="I1736" s="17" t="str">
        <f t="shared" si="53"/>
        <v>บริษัท ซิลลิค ฟาร์มา จำกัด/ 276702 บาท</v>
      </c>
      <c r="J1736" s="5" t="s">
        <v>17</v>
      </c>
      <c r="K1736" s="4" t="s">
        <v>6831</v>
      </c>
      <c r="L1736" s="4" t="s">
        <v>6792</v>
      </c>
    </row>
    <row r="1737" spans="1:12" ht="75" customHeight="1">
      <c r="A1737" s="4" t="s">
        <v>6832</v>
      </c>
      <c r="B1737" s="5" t="s">
        <v>6833</v>
      </c>
      <c r="C1737" s="7">
        <v>2000</v>
      </c>
      <c r="D1737" s="6" t="s">
        <v>550</v>
      </c>
      <c r="E1737" s="5" t="s">
        <v>15</v>
      </c>
      <c r="F1737" s="5" t="s">
        <v>6834</v>
      </c>
      <c r="G1737" s="5" t="s">
        <v>6834</v>
      </c>
      <c r="H1737" s="17" t="str">
        <f t="shared" si="52"/>
        <v>นายจีระยุทธ จันทรวรรณะ
/ 2000 บาท</v>
      </c>
      <c r="I1737" s="17" t="str">
        <f t="shared" si="53"/>
        <v>นายจีระยุทธ จันทรวรรณะ
/ 2000 บาท</v>
      </c>
      <c r="J1737" s="5" t="s">
        <v>17</v>
      </c>
      <c r="K1737" s="4" t="s">
        <v>6835</v>
      </c>
      <c r="L1737" s="4" t="s">
        <v>6792</v>
      </c>
    </row>
    <row r="1738" spans="1:12" ht="409.5" customHeight="1">
      <c r="A1738" s="4" t="s">
        <v>6836</v>
      </c>
      <c r="B1738" s="5" t="s">
        <v>6837</v>
      </c>
      <c r="C1738" s="7">
        <v>72000</v>
      </c>
      <c r="D1738" s="6" t="s">
        <v>6838</v>
      </c>
      <c r="E1738" s="5" t="s">
        <v>15</v>
      </c>
      <c r="F1738" s="5" t="s">
        <v>933</v>
      </c>
      <c r="G1738" s="5" t="s">
        <v>933</v>
      </c>
      <c r="H1738" s="17" t="str">
        <f t="shared" ref="H1738:H1801" si="54">F1738&amp;"/ "&amp;C1738&amp;" บาท"</f>
        <v>บริษัท ริโก้ (ประเทศไทย) จำกัด/ 72000 บาท</v>
      </c>
      <c r="I1738" s="17" t="str">
        <f t="shared" ref="I1738:I1801" si="55">H1738</f>
        <v>บริษัท ริโก้ (ประเทศไทย) จำกัด/ 72000 บาท</v>
      </c>
      <c r="J1738" s="5" t="s">
        <v>17</v>
      </c>
      <c r="K1738" s="4" t="s">
        <v>6839</v>
      </c>
      <c r="L1738" s="4" t="s">
        <v>6792</v>
      </c>
    </row>
    <row r="1739" spans="1:12" ht="356.25" customHeight="1">
      <c r="A1739" s="4" t="s">
        <v>6840</v>
      </c>
      <c r="B1739" s="5" t="s">
        <v>6841</v>
      </c>
      <c r="C1739" s="7">
        <v>20000</v>
      </c>
      <c r="D1739" s="6" t="s">
        <v>1054</v>
      </c>
      <c r="E1739" s="5" t="s">
        <v>15</v>
      </c>
      <c r="F1739" s="5" t="s">
        <v>933</v>
      </c>
      <c r="G1739" s="5" t="s">
        <v>933</v>
      </c>
      <c r="H1739" s="17" t="str">
        <f t="shared" si="54"/>
        <v>บริษัท ริโก้ (ประเทศไทย) จำกัด/ 20000 บาท</v>
      </c>
      <c r="I1739" s="17" t="str">
        <f t="shared" si="55"/>
        <v>บริษัท ริโก้ (ประเทศไทย) จำกัด/ 20000 บาท</v>
      </c>
      <c r="J1739" s="5" t="s">
        <v>17</v>
      </c>
      <c r="K1739" s="4" t="s">
        <v>6842</v>
      </c>
      <c r="L1739" s="4" t="s">
        <v>6792</v>
      </c>
    </row>
    <row r="1740" spans="1:12" ht="75" customHeight="1">
      <c r="A1740" s="4" t="s">
        <v>6843</v>
      </c>
      <c r="B1740" s="5" t="s">
        <v>3086</v>
      </c>
      <c r="C1740" s="7">
        <v>18000</v>
      </c>
      <c r="D1740" s="6" t="s">
        <v>227</v>
      </c>
      <c r="E1740" s="5" t="s">
        <v>15</v>
      </c>
      <c r="F1740" s="5" t="s">
        <v>3087</v>
      </c>
      <c r="G1740" s="5" t="s">
        <v>3087</v>
      </c>
      <c r="H1740" s="17" t="str">
        <f t="shared" si="54"/>
        <v>รุ่งรัตน์ แสงสุข/ 18000 บาท</v>
      </c>
      <c r="I1740" s="17" t="str">
        <f t="shared" si="55"/>
        <v>รุ่งรัตน์ แสงสุข/ 18000 บาท</v>
      </c>
      <c r="J1740" s="5" t="s">
        <v>17</v>
      </c>
      <c r="K1740" s="4" t="s">
        <v>6844</v>
      </c>
      <c r="L1740" s="4" t="s">
        <v>6792</v>
      </c>
    </row>
    <row r="1741" spans="1:12" ht="75" customHeight="1">
      <c r="A1741" s="4" t="s">
        <v>6845</v>
      </c>
      <c r="B1741" s="5" t="s">
        <v>3086</v>
      </c>
      <c r="C1741" s="7">
        <v>1000</v>
      </c>
      <c r="D1741" s="6" t="s">
        <v>491</v>
      </c>
      <c r="E1741" s="5" t="s">
        <v>15</v>
      </c>
      <c r="F1741" s="5" t="s">
        <v>6846</v>
      </c>
      <c r="G1741" s="5" t="s">
        <v>6846</v>
      </c>
      <c r="H1741" s="17" t="str">
        <f t="shared" si="54"/>
        <v>ร้านเอส.พี. พริ้นช็อป
/ 1000 บาท</v>
      </c>
      <c r="I1741" s="17" t="str">
        <f t="shared" si="55"/>
        <v>ร้านเอส.พี. พริ้นช็อป
/ 1000 บาท</v>
      </c>
      <c r="J1741" s="5" t="s">
        <v>17</v>
      </c>
      <c r="K1741" s="4" t="s">
        <v>6847</v>
      </c>
      <c r="L1741" s="4" t="s">
        <v>6792</v>
      </c>
    </row>
    <row r="1742" spans="1:12" ht="75" customHeight="1">
      <c r="A1742" s="4" t="s">
        <v>6848</v>
      </c>
      <c r="B1742" s="5" t="s">
        <v>6849</v>
      </c>
      <c r="C1742" s="7">
        <v>16800</v>
      </c>
      <c r="D1742" s="6" t="s">
        <v>3064</v>
      </c>
      <c r="E1742" s="5" t="s">
        <v>15</v>
      </c>
      <c r="F1742" s="5" t="s">
        <v>1105</v>
      </c>
      <c r="G1742" s="5" t="s">
        <v>1105</v>
      </c>
      <c r="H1742" s="17" t="str">
        <f t="shared" si="54"/>
        <v>ร้าน นิวทาวน์ เทคนิค/ 16800 บาท</v>
      </c>
      <c r="I1742" s="17" t="str">
        <f t="shared" si="55"/>
        <v>ร้าน นิวทาวน์ เทคนิค/ 16800 บาท</v>
      </c>
      <c r="J1742" s="5" t="s">
        <v>17</v>
      </c>
      <c r="K1742" s="4" t="s">
        <v>6850</v>
      </c>
      <c r="L1742" s="4" t="s">
        <v>6792</v>
      </c>
    </row>
    <row r="1743" spans="1:12" ht="75" customHeight="1">
      <c r="A1743" s="4" t="s">
        <v>6851</v>
      </c>
      <c r="B1743" s="5" t="s">
        <v>6852</v>
      </c>
      <c r="C1743" s="7">
        <v>700</v>
      </c>
      <c r="D1743" s="6" t="s">
        <v>2828</v>
      </c>
      <c r="E1743" s="5" t="s">
        <v>15</v>
      </c>
      <c r="F1743" s="5" t="s">
        <v>6853</v>
      </c>
      <c r="G1743" s="5" t="s">
        <v>6853</v>
      </c>
      <c r="H1743" s="17" t="str">
        <f t="shared" si="54"/>
        <v>ร้าน ลูกน้ำเซอร์วิส
/ 700 บาท</v>
      </c>
      <c r="I1743" s="17" t="str">
        <f t="shared" si="55"/>
        <v>ร้าน ลูกน้ำเซอร์วิส
/ 700 บาท</v>
      </c>
      <c r="J1743" s="5" t="s">
        <v>17</v>
      </c>
      <c r="K1743" s="4" t="s">
        <v>6854</v>
      </c>
      <c r="L1743" s="4" t="s">
        <v>6792</v>
      </c>
    </row>
    <row r="1744" spans="1:12" ht="75" customHeight="1">
      <c r="A1744" s="4" t="s">
        <v>6855</v>
      </c>
      <c r="B1744" s="5" t="s">
        <v>6856</v>
      </c>
      <c r="C1744" s="7">
        <v>1500</v>
      </c>
      <c r="D1744" s="6" t="s">
        <v>894</v>
      </c>
      <c r="E1744" s="5" t="s">
        <v>15</v>
      </c>
      <c r="F1744" s="5" t="s">
        <v>33</v>
      </c>
      <c r="G1744" s="5" t="s">
        <v>33</v>
      </c>
      <c r="H1744" s="17" t="str">
        <f t="shared" si="54"/>
        <v>บริษัท เทลเน็ต เทคโนโลยี จำกัด/ 1500 บาท</v>
      </c>
      <c r="I1744" s="17" t="str">
        <f t="shared" si="55"/>
        <v>บริษัท เทลเน็ต เทคโนโลยี จำกัด/ 1500 บาท</v>
      </c>
      <c r="J1744" s="5" t="s">
        <v>17</v>
      </c>
      <c r="K1744" s="4" t="s">
        <v>6857</v>
      </c>
      <c r="L1744" s="4" t="s">
        <v>6792</v>
      </c>
    </row>
    <row r="1745" spans="1:12" ht="75" customHeight="1">
      <c r="A1745" s="4" t="s">
        <v>6858</v>
      </c>
      <c r="B1745" s="5" t="s">
        <v>718</v>
      </c>
      <c r="C1745" s="7">
        <v>6334.4</v>
      </c>
      <c r="D1745" s="6" t="s">
        <v>6859</v>
      </c>
      <c r="E1745" s="5" t="s">
        <v>15</v>
      </c>
      <c r="F1745" s="5" t="s">
        <v>6860</v>
      </c>
      <c r="G1745" s="5" t="s">
        <v>6860</v>
      </c>
      <c r="H1745" s="17" t="str">
        <f t="shared" si="54"/>
        <v>บริษัท แอลทีบี โซลูชั่น เทรดดิ้ง จำกัด
/ 6334.4 บาท</v>
      </c>
      <c r="I1745" s="17" t="str">
        <f t="shared" si="55"/>
        <v>บริษัท แอลทีบี โซลูชั่น เทรดดิ้ง จำกัด
/ 6334.4 บาท</v>
      </c>
      <c r="J1745" s="5" t="s">
        <v>17</v>
      </c>
      <c r="K1745" s="4" t="s">
        <v>6861</v>
      </c>
      <c r="L1745" s="4" t="s">
        <v>6792</v>
      </c>
    </row>
    <row r="1746" spans="1:12" ht="75" customHeight="1">
      <c r="A1746" s="4" t="s">
        <v>6862</v>
      </c>
      <c r="B1746" s="5" t="s">
        <v>6863</v>
      </c>
      <c r="C1746" s="7">
        <v>17120</v>
      </c>
      <c r="D1746" s="6" t="s">
        <v>206</v>
      </c>
      <c r="E1746" s="5" t="s">
        <v>15</v>
      </c>
      <c r="F1746" s="5" t="s">
        <v>3364</v>
      </c>
      <c r="G1746" s="5" t="s">
        <v>3364</v>
      </c>
      <c r="H1746" s="17" t="str">
        <f t="shared" si="54"/>
        <v>บริษัท เมดิทอป จำกัด/ 17120 บาท</v>
      </c>
      <c r="I1746" s="17" t="str">
        <f t="shared" si="55"/>
        <v>บริษัท เมดิทอป จำกัด/ 17120 บาท</v>
      </c>
      <c r="J1746" s="5" t="s">
        <v>17</v>
      </c>
      <c r="K1746" s="4" t="s">
        <v>6864</v>
      </c>
      <c r="L1746" s="4" t="s">
        <v>6792</v>
      </c>
    </row>
    <row r="1747" spans="1:12" ht="75" customHeight="1">
      <c r="A1747" s="4" t="s">
        <v>6865</v>
      </c>
      <c r="B1747" s="5" t="s">
        <v>6866</v>
      </c>
      <c r="C1747" s="7">
        <v>50290</v>
      </c>
      <c r="D1747" s="6" t="s">
        <v>6867</v>
      </c>
      <c r="E1747" s="5" t="s">
        <v>15</v>
      </c>
      <c r="F1747" s="5" t="s">
        <v>6868</v>
      </c>
      <c r="G1747" s="5" t="s">
        <v>6868</v>
      </c>
      <c r="H1747" s="17" t="str">
        <f t="shared" si="54"/>
        <v>บริษัท เอส พี วี ไอ จำกัด (มหาชน)/ 50290 บาท</v>
      </c>
      <c r="I1747" s="17" t="str">
        <f t="shared" si="55"/>
        <v>บริษัท เอส พี วี ไอ จำกัด (มหาชน)/ 50290 บาท</v>
      </c>
      <c r="J1747" s="5" t="s">
        <v>17</v>
      </c>
      <c r="K1747" s="4" t="s">
        <v>6869</v>
      </c>
      <c r="L1747" s="4" t="s">
        <v>6792</v>
      </c>
    </row>
    <row r="1748" spans="1:12" ht="75" customHeight="1">
      <c r="A1748" s="4" t="s">
        <v>6870</v>
      </c>
      <c r="B1748" s="5" t="s">
        <v>6871</v>
      </c>
      <c r="C1748" s="7">
        <v>9900</v>
      </c>
      <c r="D1748" s="6" t="s">
        <v>14</v>
      </c>
      <c r="E1748" s="5" t="s">
        <v>15</v>
      </c>
      <c r="F1748" s="5" t="s">
        <v>6872</v>
      </c>
      <c r="G1748" s="5" t="s">
        <v>6872</v>
      </c>
      <c r="H1748" s="17" t="str">
        <f t="shared" si="54"/>
        <v>ใบสำคัญรับเงิน
/ 9900 บาท</v>
      </c>
      <c r="I1748" s="17" t="str">
        <f t="shared" si="55"/>
        <v>ใบสำคัญรับเงิน
/ 9900 บาท</v>
      </c>
      <c r="J1748" s="5" t="s">
        <v>17</v>
      </c>
      <c r="K1748" s="4" t="s">
        <v>6873</v>
      </c>
      <c r="L1748" s="4" t="s">
        <v>6792</v>
      </c>
    </row>
    <row r="1749" spans="1:12" ht="75" customHeight="1">
      <c r="A1749" s="4" t="s">
        <v>6874</v>
      </c>
      <c r="B1749" s="5" t="s">
        <v>6875</v>
      </c>
      <c r="C1749" s="7">
        <v>9900</v>
      </c>
      <c r="D1749" s="6" t="s">
        <v>14</v>
      </c>
      <c r="E1749" s="5" t="s">
        <v>15</v>
      </c>
      <c r="F1749" s="5" t="s">
        <v>6876</v>
      </c>
      <c r="G1749" s="5" t="s">
        <v>6876</v>
      </c>
      <c r="H1749" s="17" t="str">
        <f t="shared" si="54"/>
        <v>ร้านส้มร่มเย็น หน้า ร.5
ร้านบุปผชาติหน้าศาล
บริษัท สยามแม็คโคร จำกัด
/ 9900 บาท</v>
      </c>
      <c r="I1749" s="17" t="str">
        <f t="shared" si="55"/>
        <v>ร้านส้มร่มเย็น หน้า ร.5
ร้านบุปผชาติหน้าศาล
บริษัท สยามแม็คโคร จำกัด
/ 9900 บาท</v>
      </c>
      <c r="J1749" s="5" t="s">
        <v>17</v>
      </c>
      <c r="K1749" s="4" t="s">
        <v>6877</v>
      </c>
      <c r="L1749" s="4" t="s">
        <v>6792</v>
      </c>
    </row>
    <row r="1750" spans="1:12" ht="75" customHeight="1">
      <c r="A1750" s="4" t="s">
        <v>6878</v>
      </c>
      <c r="B1750" s="5" t="s">
        <v>6879</v>
      </c>
      <c r="C1750" s="7">
        <v>1700</v>
      </c>
      <c r="D1750" s="6" t="s">
        <v>6880</v>
      </c>
      <c r="E1750" s="5" t="s">
        <v>15</v>
      </c>
      <c r="F1750" s="5" t="s">
        <v>6881</v>
      </c>
      <c r="G1750" s="5" t="s">
        <v>6881</v>
      </c>
      <c r="H1750" s="17" t="str">
        <f t="shared" si="54"/>
        <v>วิไล ไทยเจริญ/ 1700 บาท</v>
      </c>
      <c r="I1750" s="17" t="str">
        <f t="shared" si="55"/>
        <v>วิไล ไทยเจริญ/ 1700 บาท</v>
      </c>
      <c r="J1750" s="5" t="s">
        <v>17</v>
      </c>
      <c r="K1750" s="4" t="s">
        <v>6882</v>
      </c>
      <c r="L1750" s="4" t="s">
        <v>6792</v>
      </c>
    </row>
    <row r="1751" spans="1:12" ht="75" customHeight="1">
      <c r="A1751" s="4" t="s">
        <v>6883</v>
      </c>
      <c r="B1751" s="5" t="s">
        <v>46</v>
      </c>
      <c r="C1751" s="7">
        <v>5000</v>
      </c>
      <c r="D1751" s="6" t="s">
        <v>47</v>
      </c>
      <c r="E1751" s="5" t="s">
        <v>15</v>
      </c>
      <c r="F1751" s="5" t="s">
        <v>48</v>
      </c>
      <c r="G1751" s="5" t="s">
        <v>48</v>
      </c>
      <c r="H1751" s="17" t="str">
        <f t="shared" si="54"/>
        <v>ห้างหุ้นส่วนจำกัด วงศ์ทรายทอง/ 5000 บาท</v>
      </c>
      <c r="I1751" s="17" t="str">
        <f t="shared" si="55"/>
        <v>ห้างหุ้นส่วนจำกัด วงศ์ทรายทอง/ 5000 บาท</v>
      </c>
      <c r="J1751" s="5" t="s">
        <v>17</v>
      </c>
      <c r="K1751" s="4" t="s">
        <v>6884</v>
      </c>
      <c r="L1751" s="4" t="s">
        <v>6792</v>
      </c>
    </row>
    <row r="1752" spans="1:12" ht="75" customHeight="1">
      <c r="A1752" s="4" t="s">
        <v>6885</v>
      </c>
      <c r="B1752" s="5" t="s">
        <v>6886</v>
      </c>
      <c r="C1752" s="7">
        <v>38500</v>
      </c>
      <c r="D1752" s="6" t="s">
        <v>6887</v>
      </c>
      <c r="E1752" s="5" t="s">
        <v>15</v>
      </c>
      <c r="F1752" s="5" t="s">
        <v>6888</v>
      </c>
      <c r="G1752" s="5" t="s">
        <v>6888</v>
      </c>
      <c r="H1752" s="17" t="str">
        <f t="shared" si="54"/>
        <v>ร้านสมศักดิ์แอร์
/ 38500 บาท</v>
      </c>
      <c r="I1752" s="17" t="str">
        <f t="shared" si="55"/>
        <v>ร้านสมศักดิ์แอร์
/ 38500 บาท</v>
      </c>
      <c r="J1752" s="5" t="s">
        <v>17</v>
      </c>
      <c r="K1752" s="4" t="s">
        <v>6889</v>
      </c>
      <c r="L1752" s="4" t="s">
        <v>6792</v>
      </c>
    </row>
    <row r="1753" spans="1:12" ht="75" customHeight="1">
      <c r="A1753" s="4" t="s">
        <v>6890</v>
      </c>
      <c r="B1753" s="5" t="s">
        <v>54</v>
      </c>
      <c r="C1753" s="7">
        <v>400</v>
      </c>
      <c r="D1753" s="6" t="s">
        <v>55</v>
      </c>
      <c r="E1753" s="5" t="s">
        <v>15</v>
      </c>
      <c r="F1753" s="5" t="s">
        <v>56</v>
      </c>
      <c r="G1753" s="5" t="s">
        <v>56</v>
      </c>
      <c r="H1753" s="17" t="str">
        <f t="shared" si="54"/>
        <v>บริษัท ปตท. น้ำมันและการค้าปลีกจำกัด (มหาชน)/ 400 บาท</v>
      </c>
      <c r="I1753" s="17" t="str">
        <f t="shared" si="55"/>
        <v>บริษัท ปตท. น้ำมันและการค้าปลีกจำกัด (มหาชน)/ 400 บาท</v>
      </c>
      <c r="J1753" s="5" t="s">
        <v>17</v>
      </c>
      <c r="K1753" s="4" t="s">
        <v>6891</v>
      </c>
      <c r="L1753" s="4" t="s">
        <v>6792</v>
      </c>
    </row>
    <row r="1754" spans="1:12" ht="75" customHeight="1">
      <c r="A1754" s="4" t="s">
        <v>6892</v>
      </c>
      <c r="B1754" s="5" t="s">
        <v>6893</v>
      </c>
      <c r="C1754" s="7">
        <v>112500</v>
      </c>
      <c r="D1754" s="6" t="s">
        <v>6894</v>
      </c>
      <c r="E1754" s="5" t="s">
        <v>15</v>
      </c>
      <c r="F1754" s="5" t="s">
        <v>6895</v>
      </c>
      <c r="G1754" s="5" t="s">
        <v>6895</v>
      </c>
      <c r="H1754" s="17" t="str">
        <f t="shared" si="54"/>
        <v>ร้าน ปราชญ์/ 112500 บาท</v>
      </c>
      <c r="I1754" s="17" t="str">
        <f t="shared" si="55"/>
        <v>ร้าน ปราชญ์/ 112500 บาท</v>
      </c>
      <c r="J1754" s="5" t="s">
        <v>17</v>
      </c>
      <c r="K1754" s="4" t="s">
        <v>6896</v>
      </c>
      <c r="L1754" s="4" t="s">
        <v>6792</v>
      </c>
    </row>
    <row r="1755" spans="1:12" ht="75" customHeight="1">
      <c r="A1755" s="4" t="s">
        <v>6897</v>
      </c>
      <c r="B1755" s="5" t="s">
        <v>6898</v>
      </c>
      <c r="C1755" s="7">
        <v>22363</v>
      </c>
      <c r="D1755" s="6" t="s">
        <v>6899</v>
      </c>
      <c r="E1755" s="5" t="s">
        <v>15</v>
      </c>
      <c r="F1755" s="5" t="s">
        <v>4454</v>
      </c>
      <c r="G1755" s="5" t="s">
        <v>4454</v>
      </c>
      <c r="H1755" s="17" t="str">
        <f t="shared" si="54"/>
        <v>บริษัท คีรีแสนดี จำกัด/ 22363 บาท</v>
      </c>
      <c r="I1755" s="17" t="str">
        <f t="shared" si="55"/>
        <v>บริษัท คีรีแสนดี จำกัด/ 22363 บาท</v>
      </c>
      <c r="J1755" s="5" t="s">
        <v>17</v>
      </c>
      <c r="K1755" s="4" t="s">
        <v>6900</v>
      </c>
      <c r="L1755" s="4" t="s">
        <v>6792</v>
      </c>
    </row>
    <row r="1756" spans="1:12" ht="75" customHeight="1">
      <c r="A1756" s="4" t="s">
        <v>6901</v>
      </c>
      <c r="B1756" s="5" t="s">
        <v>6902</v>
      </c>
      <c r="C1756" s="7">
        <v>57780</v>
      </c>
      <c r="D1756" s="6" t="s">
        <v>6903</v>
      </c>
      <c r="E1756" s="5" t="s">
        <v>15</v>
      </c>
      <c r="F1756" s="5" t="s">
        <v>6904</v>
      </c>
      <c r="G1756" s="5" t="s">
        <v>6904</v>
      </c>
      <c r="H1756" s="17" t="str">
        <f t="shared" si="54"/>
        <v>ห้างหุ้นส่วนจำกัด กิฟท์ทูยู เทรดดิ้ง/ 57780 บาท</v>
      </c>
      <c r="I1756" s="17" t="str">
        <f t="shared" si="55"/>
        <v>ห้างหุ้นส่วนจำกัด กิฟท์ทูยู เทรดดิ้ง/ 57780 บาท</v>
      </c>
      <c r="J1756" s="5" t="s">
        <v>17</v>
      </c>
      <c r="K1756" s="4" t="s">
        <v>6905</v>
      </c>
      <c r="L1756" s="4" t="s">
        <v>6792</v>
      </c>
    </row>
    <row r="1757" spans="1:12" ht="75" customHeight="1">
      <c r="A1757" s="4" t="s">
        <v>6906</v>
      </c>
      <c r="B1757" s="5" t="s">
        <v>6907</v>
      </c>
      <c r="C1757" s="7">
        <v>13910</v>
      </c>
      <c r="D1757" s="6" t="s">
        <v>3854</v>
      </c>
      <c r="E1757" s="5" t="s">
        <v>15</v>
      </c>
      <c r="F1757" s="5" t="s">
        <v>1105</v>
      </c>
      <c r="G1757" s="5" t="s">
        <v>1105</v>
      </c>
      <c r="H1757" s="17" t="str">
        <f t="shared" si="54"/>
        <v>ร้าน นิวทาวน์ เทคนิค/ 13910 บาท</v>
      </c>
      <c r="I1757" s="17" t="str">
        <f t="shared" si="55"/>
        <v>ร้าน นิวทาวน์ เทคนิค/ 13910 บาท</v>
      </c>
      <c r="J1757" s="5" t="s">
        <v>17</v>
      </c>
      <c r="K1757" s="4" t="s">
        <v>6908</v>
      </c>
      <c r="L1757" s="4" t="s">
        <v>6792</v>
      </c>
    </row>
    <row r="1758" spans="1:12" ht="75" customHeight="1">
      <c r="A1758" s="4" t="s">
        <v>6909</v>
      </c>
      <c r="B1758" s="5" t="s">
        <v>6910</v>
      </c>
      <c r="C1758" s="7">
        <v>150000</v>
      </c>
      <c r="D1758" s="6" t="s">
        <v>6911</v>
      </c>
      <c r="E1758" s="5" t="s">
        <v>15</v>
      </c>
      <c r="F1758" s="5" t="s">
        <v>6912</v>
      </c>
      <c r="G1758" s="5" t="s">
        <v>6912</v>
      </c>
      <c r="H1758" s="17" t="str">
        <f t="shared" si="54"/>
        <v>บริษัท คิวอีเอส กรุ๊ป แอนด์บิสซิเนส จำกัด/ 150000 บาท</v>
      </c>
      <c r="I1758" s="17" t="str">
        <f t="shared" si="55"/>
        <v>บริษัท คิวอีเอส กรุ๊ป แอนด์บิสซิเนส จำกัด/ 150000 บาท</v>
      </c>
      <c r="J1758" s="5" t="s">
        <v>17</v>
      </c>
      <c r="K1758" s="4" t="s">
        <v>6913</v>
      </c>
      <c r="L1758" s="4" t="s">
        <v>6792</v>
      </c>
    </row>
    <row r="1759" spans="1:12" ht="75" customHeight="1">
      <c r="A1759" s="4" t="s">
        <v>6914</v>
      </c>
      <c r="B1759" s="5" t="s">
        <v>6915</v>
      </c>
      <c r="C1759" s="7">
        <v>499000</v>
      </c>
      <c r="D1759" s="6" t="s">
        <v>1408</v>
      </c>
      <c r="E1759" s="5" t="s">
        <v>15</v>
      </c>
      <c r="F1759" s="5" t="s">
        <v>1105</v>
      </c>
      <c r="G1759" s="5" t="s">
        <v>1105</v>
      </c>
      <c r="H1759" s="17" t="str">
        <f t="shared" si="54"/>
        <v>ร้าน นิวทาวน์ เทคนิค/ 499000 บาท</v>
      </c>
      <c r="I1759" s="17" t="str">
        <f t="shared" si="55"/>
        <v>ร้าน นิวทาวน์ เทคนิค/ 499000 บาท</v>
      </c>
      <c r="J1759" s="5" t="s">
        <v>17</v>
      </c>
      <c r="K1759" s="4" t="s">
        <v>6916</v>
      </c>
      <c r="L1759" s="4" t="s">
        <v>6792</v>
      </c>
    </row>
    <row r="1760" spans="1:12" ht="75" customHeight="1">
      <c r="A1760" s="4" t="s">
        <v>6917</v>
      </c>
      <c r="B1760" s="5" t="s">
        <v>1242</v>
      </c>
      <c r="C1760" s="7">
        <v>452610</v>
      </c>
      <c r="D1760" s="6" t="s">
        <v>6918</v>
      </c>
      <c r="E1760" s="5" t="s">
        <v>15</v>
      </c>
      <c r="F1760" s="5" t="s">
        <v>391</v>
      </c>
      <c r="G1760" s="5" t="s">
        <v>391</v>
      </c>
      <c r="H1760" s="17" t="str">
        <f t="shared" si="54"/>
        <v>บริษัท ซิลลิค ฟาร์มา จำกัด/ 452610 บาท</v>
      </c>
      <c r="I1760" s="17" t="str">
        <f t="shared" si="55"/>
        <v>บริษัท ซิลลิค ฟาร์มา จำกัด/ 452610 บาท</v>
      </c>
      <c r="J1760" s="5" t="s">
        <v>17</v>
      </c>
      <c r="K1760" s="4" t="s">
        <v>6919</v>
      </c>
      <c r="L1760" s="4" t="s">
        <v>6792</v>
      </c>
    </row>
    <row r="1761" spans="1:12" ht="75" customHeight="1">
      <c r="A1761" s="4" t="s">
        <v>6920</v>
      </c>
      <c r="B1761" s="5" t="s">
        <v>1242</v>
      </c>
      <c r="C1761" s="7">
        <v>393760</v>
      </c>
      <c r="D1761" s="6" t="s">
        <v>6921</v>
      </c>
      <c r="E1761" s="5" t="s">
        <v>15</v>
      </c>
      <c r="F1761" s="5" t="s">
        <v>391</v>
      </c>
      <c r="G1761" s="5" t="s">
        <v>391</v>
      </c>
      <c r="H1761" s="17" t="str">
        <f t="shared" si="54"/>
        <v>บริษัท ซิลลิค ฟาร์มา จำกัด/ 393760 บาท</v>
      </c>
      <c r="I1761" s="17" t="str">
        <f t="shared" si="55"/>
        <v>บริษัท ซิลลิค ฟาร์มา จำกัด/ 393760 บาท</v>
      </c>
      <c r="J1761" s="5" t="s">
        <v>17</v>
      </c>
      <c r="K1761" s="4" t="s">
        <v>6922</v>
      </c>
      <c r="L1761" s="4" t="s">
        <v>6792</v>
      </c>
    </row>
    <row r="1762" spans="1:12" ht="75" customHeight="1">
      <c r="A1762" s="4" t="s">
        <v>6923</v>
      </c>
      <c r="B1762" s="5" t="s">
        <v>6924</v>
      </c>
      <c r="C1762" s="7">
        <v>2000</v>
      </c>
      <c r="D1762" s="6" t="s">
        <v>550</v>
      </c>
      <c r="E1762" s="5" t="s">
        <v>15</v>
      </c>
      <c r="F1762" s="5" t="s">
        <v>6925</v>
      </c>
      <c r="G1762" s="5" t="s">
        <v>6925</v>
      </c>
      <c r="H1762" s="17" t="str">
        <f t="shared" si="54"/>
        <v>บริษัท เกรท วอเตอร์ ออโต้เมชั่น จำกัด
/ 2000 บาท</v>
      </c>
      <c r="I1762" s="17" t="str">
        <f t="shared" si="55"/>
        <v>บริษัท เกรท วอเตอร์ ออโต้เมชั่น จำกัด
/ 2000 บาท</v>
      </c>
      <c r="J1762" s="5" t="s">
        <v>17</v>
      </c>
      <c r="K1762" s="4" t="s">
        <v>6926</v>
      </c>
      <c r="L1762" s="4" t="s">
        <v>6792</v>
      </c>
    </row>
    <row r="1763" spans="1:12" ht="75" customHeight="1">
      <c r="A1763" s="4" t="s">
        <v>6927</v>
      </c>
      <c r="B1763" s="5" t="s">
        <v>6928</v>
      </c>
      <c r="C1763" s="7">
        <v>900</v>
      </c>
      <c r="D1763" s="6" t="s">
        <v>6929</v>
      </c>
      <c r="E1763" s="5" t="s">
        <v>15</v>
      </c>
      <c r="F1763" s="5" t="s">
        <v>6930</v>
      </c>
      <c r="G1763" s="5" t="s">
        <v>6930</v>
      </c>
      <c r="H1763" s="17" t="str">
        <f t="shared" si="54"/>
        <v>คณะพาณิชยนาวีนานาชาติ มหาวิทยาลัยเกษครศาสตร์ วิทยาเขตศรีราชา
/ 900 บาท</v>
      </c>
      <c r="I1763" s="17" t="str">
        <f t="shared" si="55"/>
        <v>คณะพาณิชยนาวีนานาชาติ มหาวิทยาลัยเกษครศาสตร์ วิทยาเขตศรีราชา
/ 900 บาท</v>
      </c>
      <c r="J1763" s="5" t="s">
        <v>17</v>
      </c>
      <c r="K1763" s="4" t="s">
        <v>6931</v>
      </c>
      <c r="L1763" s="4" t="s">
        <v>6792</v>
      </c>
    </row>
    <row r="1764" spans="1:12" ht="75" customHeight="1">
      <c r="A1764" s="4" t="s">
        <v>6932</v>
      </c>
      <c r="B1764" s="5" t="s">
        <v>6933</v>
      </c>
      <c r="C1764" s="7">
        <v>1000</v>
      </c>
      <c r="D1764" s="6" t="s">
        <v>491</v>
      </c>
      <c r="E1764" s="5" t="s">
        <v>15</v>
      </c>
      <c r="F1764" s="5" t="s">
        <v>6934</v>
      </c>
      <c r="G1764" s="5" t="s">
        <v>6934</v>
      </c>
      <c r="H1764" s="17" t="str">
        <f t="shared" si="54"/>
        <v>เฮียปุ้ย (นายสุชาติ แซ่ลิ้ม)
/ 1000 บาท</v>
      </c>
      <c r="I1764" s="17" t="str">
        <f t="shared" si="55"/>
        <v>เฮียปุ้ย (นายสุชาติ แซ่ลิ้ม)
/ 1000 บาท</v>
      </c>
      <c r="J1764" s="5" t="s">
        <v>17</v>
      </c>
      <c r="K1764" s="4" t="s">
        <v>6935</v>
      </c>
      <c r="L1764" s="4" t="s">
        <v>6792</v>
      </c>
    </row>
    <row r="1765" spans="1:12" ht="75" customHeight="1">
      <c r="A1765" s="4" t="s">
        <v>6936</v>
      </c>
      <c r="B1765" s="5" t="s">
        <v>6937</v>
      </c>
      <c r="C1765" s="7">
        <v>3000</v>
      </c>
      <c r="D1765" s="6" t="s">
        <v>22</v>
      </c>
      <c r="E1765" s="5" t="s">
        <v>15</v>
      </c>
      <c r="F1765" s="5" t="s">
        <v>6938</v>
      </c>
      <c r="G1765" s="5" t="s">
        <v>6938</v>
      </c>
      <c r="H1765" s="17" t="str">
        <f t="shared" si="54"/>
        <v>ร้านยาเบต้า ฟาร์มาซี
/ 3000 บาท</v>
      </c>
      <c r="I1765" s="17" t="str">
        <f t="shared" si="55"/>
        <v>ร้านยาเบต้า ฟาร์มาซี
/ 3000 บาท</v>
      </c>
      <c r="J1765" s="5" t="s">
        <v>17</v>
      </c>
      <c r="K1765" s="4" t="s">
        <v>6939</v>
      </c>
      <c r="L1765" s="4" t="s">
        <v>6792</v>
      </c>
    </row>
    <row r="1766" spans="1:12" ht="75" customHeight="1">
      <c r="A1766" s="4" t="s">
        <v>6940</v>
      </c>
      <c r="B1766" s="5" t="s">
        <v>6941</v>
      </c>
      <c r="C1766" s="7">
        <v>33000</v>
      </c>
      <c r="D1766" s="6" t="s">
        <v>1487</v>
      </c>
      <c r="E1766" s="5" t="s">
        <v>15</v>
      </c>
      <c r="F1766" s="5" t="s">
        <v>6942</v>
      </c>
      <c r="G1766" s="5" t="s">
        <v>6942</v>
      </c>
      <c r="H1766" s="17" t="str">
        <f t="shared" si="54"/>
        <v>นายลือชา สมวิทย์
/ 33000 บาท</v>
      </c>
      <c r="I1766" s="17" t="str">
        <f t="shared" si="55"/>
        <v>นายลือชา สมวิทย์
/ 33000 บาท</v>
      </c>
      <c r="J1766" s="5" t="s">
        <v>17</v>
      </c>
      <c r="K1766" s="4" t="s">
        <v>6943</v>
      </c>
      <c r="L1766" s="4" t="s">
        <v>6792</v>
      </c>
    </row>
    <row r="1767" spans="1:12" ht="75" customHeight="1">
      <c r="A1767" s="4" t="s">
        <v>6944</v>
      </c>
      <c r="B1767" s="5" t="s">
        <v>1242</v>
      </c>
      <c r="C1767" s="7">
        <v>491130</v>
      </c>
      <c r="D1767" s="6" t="s">
        <v>6945</v>
      </c>
      <c r="E1767" s="5" t="s">
        <v>15</v>
      </c>
      <c r="F1767" s="5" t="s">
        <v>391</v>
      </c>
      <c r="G1767" s="5" t="s">
        <v>391</v>
      </c>
      <c r="H1767" s="17" t="str">
        <f t="shared" si="54"/>
        <v>บริษัท ซิลลิค ฟาร์มา จำกัด/ 491130 บาท</v>
      </c>
      <c r="I1767" s="17" t="str">
        <f t="shared" si="55"/>
        <v>บริษัท ซิลลิค ฟาร์มา จำกัด/ 491130 บาท</v>
      </c>
      <c r="J1767" s="5" t="s">
        <v>17</v>
      </c>
      <c r="K1767" s="4" t="s">
        <v>6946</v>
      </c>
      <c r="L1767" s="4" t="s">
        <v>6792</v>
      </c>
    </row>
    <row r="1768" spans="1:12" ht="75" customHeight="1">
      <c r="A1768" s="4" t="s">
        <v>6947</v>
      </c>
      <c r="B1768" s="5" t="s">
        <v>1242</v>
      </c>
      <c r="C1768" s="7">
        <v>217500</v>
      </c>
      <c r="D1768" s="6" t="s">
        <v>6948</v>
      </c>
      <c r="E1768" s="5" t="s">
        <v>15</v>
      </c>
      <c r="F1768" s="5" t="s">
        <v>730</v>
      </c>
      <c r="G1768" s="5" t="s">
        <v>730</v>
      </c>
      <c r="H1768" s="17" t="str">
        <f t="shared" si="54"/>
        <v>บริษัท เบอร์ลินฟาร์มาซูติคอลอินดัสตรี้ จำกัด/ 217500 บาท</v>
      </c>
      <c r="I1768" s="17" t="str">
        <f t="shared" si="55"/>
        <v>บริษัท เบอร์ลินฟาร์มาซูติคอลอินดัสตรี้ จำกัด/ 217500 บาท</v>
      </c>
      <c r="J1768" s="5" t="s">
        <v>17</v>
      </c>
      <c r="K1768" s="4" t="s">
        <v>6949</v>
      </c>
      <c r="L1768" s="4" t="s">
        <v>6792</v>
      </c>
    </row>
    <row r="1769" spans="1:12" ht="75" customHeight="1">
      <c r="A1769" s="4" t="s">
        <v>6950</v>
      </c>
      <c r="B1769" s="5" t="s">
        <v>6951</v>
      </c>
      <c r="C1769" s="7">
        <v>31000</v>
      </c>
      <c r="D1769" s="6" t="s">
        <v>3122</v>
      </c>
      <c r="E1769" s="5" t="s">
        <v>15</v>
      </c>
      <c r="F1769" s="5" t="s">
        <v>6952</v>
      </c>
      <c r="G1769" s="5" t="s">
        <v>6952</v>
      </c>
      <c r="H1769" s="17" t="str">
        <f t="shared" si="54"/>
        <v>หสม. สุรีย์ ทรานสปอร์ตแอนด์ทราเวล (2005)
/ 31000 บาท</v>
      </c>
      <c r="I1769" s="17" t="str">
        <f t="shared" si="55"/>
        <v>หสม. สุรีย์ ทรานสปอร์ตแอนด์ทราเวล (2005)
/ 31000 บาท</v>
      </c>
      <c r="J1769" s="5" t="s">
        <v>17</v>
      </c>
      <c r="K1769" s="4" t="s">
        <v>6953</v>
      </c>
      <c r="L1769" s="4" t="s">
        <v>6792</v>
      </c>
    </row>
    <row r="1770" spans="1:12" ht="75" customHeight="1">
      <c r="A1770" s="4" t="s">
        <v>6954</v>
      </c>
      <c r="B1770" s="5" t="s">
        <v>6955</v>
      </c>
      <c r="C1770" s="7">
        <v>21000</v>
      </c>
      <c r="D1770" s="6" t="s">
        <v>2129</v>
      </c>
      <c r="E1770" s="5" t="s">
        <v>15</v>
      </c>
      <c r="F1770" s="5" t="s">
        <v>6956</v>
      </c>
      <c r="G1770" s="5" t="s">
        <v>6956</v>
      </c>
      <c r="H1770" s="17" t="str">
        <f t="shared" si="54"/>
        <v>นายพิเชษฐ์ ตั้งศิริพร
/ 21000 บาท</v>
      </c>
      <c r="I1770" s="17" t="str">
        <f t="shared" si="55"/>
        <v>นายพิเชษฐ์ ตั้งศิริพร
/ 21000 บาท</v>
      </c>
      <c r="J1770" s="5" t="s">
        <v>17</v>
      </c>
      <c r="K1770" s="4" t="s">
        <v>6957</v>
      </c>
      <c r="L1770" s="4" t="s">
        <v>6792</v>
      </c>
    </row>
    <row r="1771" spans="1:12" ht="75" customHeight="1">
      <c r="A1771" s="4" t="s">
        <v>6958</v>
      </c>
      <c r="B1771" s="5" t="s">
        <v>6959</v>
      </c>
      <c r="C1771" s="7">
        <v>11069.76</v>
      </c>
      <c r="D1771" s="6" t="s">
        <v>6960</v>
      </c>
      <c r="E1771" s="5" t="s">
        <v>15</v>
      </c>
      <c r="F1771" s="5" t="s">
        <v>2636</v>
      </c>
      <c r="G1771" s="5" t="s">
        <v>2636</v>
      </c>
      <c r="H1771" s="17" t="str">
        <f t="shared" si="54"/>
        <v>บริษัท แสงไทยเมดิคอล จำกัด/ 11069.76 บาท</v>
      </c>
      <c r="I1771" s="17" t="str">
        <f t="shared" si="55"/>
        <v>บริษัท แสงไทยเมดิคอล จำกัด/ 11069.76 บาท</v>
      </c>
      <c r="J1771" s="5" t="s">
        <v>17</v>
      </c>
      <c r="K1771" s="4" t="s">
        <v>6961</v>
      </c>
      <c r="L1771" s="4" t="s">
        <v>6792</v>
      </c>
    </row>
    <row r="1772" spans="1:12" ht="75" customHeight="1">
      <c r="A1772" s="4" t="s">
        <v>6962</v>
      </c>
      <c r="B1772" s="5" t="s">
        <v>6963</v>
      </c>
      <c r="C1772" s="7">
        <v>20000</v>
      </c>
      <c r="D1772" s="6" t="s">
        <v>1054</v>
      </c>
      <c r="E1772" s="5" t="s">
        <v>15</v>
      </c>
      <c r="F1772" s="5" t="s">
        <v>2856</v>
      </c>
      <c r="G1772" s="5" t="s">
        <v>2856</v>
      </c>
      <c r="H1772" s="17" t="str">
        <f t="shared" si="54"/>
        <v>นางสาวธนพร จันทร
/ 20000 บาท</v>
      </c>
      <c r="I1772" s="17" t="str">
        <f t="shared" si="55"/>
        <v>นางสาวธนพร จันทร
/ 20000 บาท</v>
      </c>
      <c r="J1772" s="5" t="s">
        <v>17</v>
      </c>
      <c r="K1772" s="4" t="s">
        <v>6964</v>
      </c>
      <c r="L1772" s="4" t="s">
        <v>6792</v>
      </c>
    </row>
    <row r="1773" spans="1:12" ht="75" customHeight="1">
      <c r="A1773" s="4" t="s">
        <v>6965</v>
      </c>
      <c r="B1773" s="5" t="s">
        <v>6966</v>
      </c>
      <c r="C1773" s="7">
        <v>5000</v>
      </c>
      <c r="D1773" s="6" t="s">
        <v>47</v>
      </c>
      <c r="E1773" s="5" t="s">
        <v>15</v>
      </c>
      <c r="F1773" s="5" t="s">
        <v>6967</v>
      </c>
      <c r="G1773" s="5" t="s">
        <v>6967</v>
      </c>
      <c r="H1773" s="17" t="str">
        <f t="shared" si="54"/>
        <v>อลังการภูมิศิลป์
/ 5000 บาท</v>
      </c>
      <c r="I1773" s="17" t="str">
        <f t="shared" si="55"/>
        <v>อลังการภูมิศิลป์
/ 5000 บาท</v>
      </c>
      <c r="J1773" s="5" t="s">
        <v>17</v>
      </c>
      <c r="K1773" s="4" t="s">
        <v>6968</v>
      </c>
      <c r="L1773" s="4" t="s">
        <v>6792</v>
      </c>
    </row>
    <row r="1774" spans="1:12" ht="75" customHeight="1">
      <c r="A1774" s="4" t="s">
        <v>6969</v>
      </c>
      <c r="B1774" s="5" t="s">
        <v>6970</v>
      </c>
      <c r="C1774" s="7">
        <v>20000</v>
      </c>
      <c r="D1774" s="6" t="s">
        <v>1054</v>
      </c>
      <c r="E1774" s="5" t="s">
        <v>15</v>
      </c>
      <c r="F1774" s="5" t="s">
        <v>6971</v>
      </c>
      <c r="G1774" s="5" t="s">
        <v>6971</v>
      </c>
      <c r="H1774" s="17" t="str">
        <f t="shared" si="54"/>
        <v>นายคุณากร บุษบง
/ 20000 บาท</v>
      </c>
      <c r="I1774" s="17" t="str">
        <f t="shared" si="55"/>
        <v>นายคุณากร บุษบง
/ 20000 บาท</v>
      </c>
      <c r="J1774" s="5" t="s">
        <v>17</v>
      </c>
      <c r="K1774" s="4" t="s">
        <v>6972</v>
      </c>
      <c r="L1774" s="4" t="s">
        <v>6792</v>
      </c>
    </row>
    <row r="1775" spans="1:12" ht="75" customHeight="1">
      <c r="A1775" s="4" t="s">
        <v>6973</v>
      </c>
      <c r="B1775" s="5" t="s">
        <v>1242</v>
      </c>
      <c r="C1775" s="7">
        <v>176550</v>
      </c>
      <c r="D1775" s="6" t="s">
        <v>6974</v>
      </c>
      <c r="E1775" s="5" t="s">
        <v>15</v>
      </c>
      <c r="F1775" s="5" t="s">
        <v>6975</v>
      </c>
      <c r="G1775" s="5" t="s">
        <v>6975</v>
      </c>
      <c r="H1775" s="17" t="str">
        <f t="shared" si="54"/>
        <v>บริษัท เมดติจูด จำกัด/ 176550 บาท</v>
      </c>
      <c r="I1775" s="17" t="str">
        <f t="shared" si="55"/>
        <v>บริษัท เมดติจูด จำกัด/ 176550 บาท</v>
      </c>
      <c r="J1775" s="5" t="s">
        <v>17</v>
      </c>
      <c r="K1775" s="4" t="s">
        <v>6976</v>
      </c>
      <c r="L1775" s="4" t="s">
        <v>6792</v>
      </c>
    </row>
    <row r="1776" spans="1:12" ht="75" customHeight="1">
      <c r="A1776" s="4" t="s">
        <v>6977</v>
      </c>
      <c r="B1776" s="5" t="s">
        <v>6978</v>
      </c>
      <c r="C1776" s="7">
        <v>8560</v>
      </c>
      <c r="D1776" s="6" t="s">
        <v>3179</v>
      </c>
      <c r="E1776" s="5" t="s">
        <v>15</v>
      </c>
      <c r="F1776" s="5" t="s">
        <v>6979</v>
      </c>
      <c r="G1776" s="5" t="s">
        <v>6979</v>
      </c>
      <c r="H1776" s="17" t="str">
        <f t="shared" si="54"/>
        <v>บริษัท เท็คแมน (ไทยแลนด์) จำกัด/ 8560 บาท</v>
      </c>
      <c r="I1776" s="17" t="str">
        <f t="shared" si="55"/>
        <v>บริษัท เท็คแมน (ไทยแลนด์) จำกัด/ 8560 บาท</v>
      </c>
      <c r="J1776" s="5" t="s">
        <v>17</v>
      </c>
      <c r="K1776" s="4" t="s">
        <v>6980</v>
      </c>
      <c r="L1776" s="4" t="s">
        <v>6792</v>
      </c>
    </row>
    <row r="1777" spans="1:12" ht="75" customHeight="1">
      <c r="A1777" s="4" t="s">
        <v>6981</v>
      </c>
      <c r="B1777" s="5" t="s">
        <v>6982</v>
      </c>
      <c r="C1777" s="7">
        <v>6928.25</v>
      </c>
      <c r="D1777" s="6" t="s">
        <v>6983</v>
      </c>
      <c r="E1777" s="5" t="s">
        <v>15</v>
      </c>
      <c r="F1777" s="5" t="s">
        <v>2423</v>
      </c>
      <c r="G1777" s="5" t="s">
        <v>2423</v>
      </c>
      <c r="H1777" s="17" t="str">
        <f t="shared" si="54"/>
        <v>ร้าน ฮ้อชุนหลีแมชินเนอรี่/ 6928.25 บาท</v>
      </c>
      <c r="I1777" s="17" t="str">
        <f t="shared" si="55"/>
        <v>ร้าน ฮ้อชุนหลีแมชินเนอรี่/ 6928.25 บาท</v>
      </c>
      <c r="J1777" s="5" t="s">
        <v>17</v>
      </c>
      <c r="K1777" s="4" t="s">
        <v>6984</v>
      </c>
      <c r="L1777" s="4" t="s">
        <v>6792</v>
      </c>
    </row>
    <row r="1778" spans="1:12" ht="75" customHeight="1">
      <c r="A1778" s="4" t="s">
        <v>6985</v>
      </c>
      <c r="B1778" s="5" t="s">
        <v>6986</v>
      </c>
      <c r="C1778" s="7">
        <v>3210</v>
      </c>
      <c r="D1778" s="6" t="s">
        <v>3780</v>
      </c>
      <c r="E1778" s="5" t="s">
        <v>15</v>
      </c>
      <c r="F1778" s="5" t="s">
        <v>1396</v>
      </c>
      <c r="G1778" s="5" t="s">
        <v>1396</v>
      </c>
      <c r="H1778" s="17" t="str">
        <f t="shared" si="54"/>
        <v>บริษัท เซาท์ เมดิคอล ไบโอเทค จำกัด/ 3210 บาท</v>
      </c>
      <c r="I1778" s="17" t="str">
        <f t="shared" si="55"/>
        <v>บริษัท เซาท์ เมดิคอล ไบโอเทค จำกัด/ 3210 บาท</v>
      </c>
      <c r="J1778" s="5" t="s">
        <v>17</v>
      </c>
      <c r="K1778" s="4" t="s">
        <v>6987</v>
      </c>
      <c r="L1778" s="4" t="s">
        <v>6792</v>
      </c>
    </row>
    <row r="1779" spans="1:12" ht="75" customHeight="1">
      <c r="A1779" s="4" t="s">
        <v>6988</v>
      </c>
      <c r="B1779" s="5" t="s">
        <v>6989</v>
      </c>
      <c r="C1779" s="7">
        <v>3809.2</v>
      </c>
      <c r="D1779" s="6" t="s">
        <v>6990</v>
      </c>
      <c r="E1779" s="5" t="s">
        <v>15</v>
      </c>
      <c r="F1779" s="5" t="s">
        <v>6991</v>
      </c>
      <c r="G1779" s="5" t="s">
        <v>6991</v>
      </c>
      <c r="H1779" s="17" t="str">
        <f t="shared" si="54"/>
        <v>อู่วินิชย์การช่าง/ 3809.2 บาท</v>
      </c>
      <c r="I1779" s="17" t="str">
        <f t="shared" si="55"/>
        <v>อู่วินิชย์การช่าง/ 3809.2 บาท</v>
      </c>
      <c r="J1779" s="5" t="s">
        <v>17</v>
      </c>
      <c r="K1779" s="4" t="s">
        <v>6992</v>
      </c>
      <c r="L1779" s="4" t="s">
        <v>6792</v>
      </c>
    </row>
    <row r="1780" spans="1:12" ht="75" customHeight="1">
      <c r="A1780" s="4" t="s">
        <v>6993</v>
      </c>
      <c r="B1780" s="5" t="s">
        <v>6994</v>
      </c>
      <c r="C1780" s="7">
        <v>17976</v>
      </c>
      <c r="D1780" s="6" t="s">
        <v>2358</v>
      </c>
      <c r="E1780" s="5" t="s">
        <v>15</v>
      </c>
      <c r="F1780" s="5" t="s">
        <v>5368</v>
      </c>
      <c r="G1780" s="5" t="s">
        <v>5368</v>
      </c>
      <c r="H1780" s="17" t="str">
        <f t="shared" si="54"/>
        <v>บริษัท ลินเด้ (ประเทศไทย) จำกัด (มหาชน)/ 17976 บาท</v>
      </c>
      <c r="I1780" s="17" t="str">
        <f t="shared" si="55"/>
        <v>บริษัท ลินเด้ (ประเทศไทย) จำกัด (มหาชน)/ 17976 บาท</v>
      </c>
      <c r="J1780" s="5" t="s">
        <v>17</v>
      </c>
      <c r="K1780" s="4" t="s">
        <v>6995</v>
      </c>
      <c r="L1780" s="4" t="s">
        <v>6792</v>
      </c>
    </row>
    <row r="1781" spans="1:12" ht="75" customHeight="1">
      <c r="A1781" s="4" t="s">
        <v>6996</v>
      </c>
      <c r="B1781" s="5" t="s">
        <v>6997</v>
      </c>
      <c r="C1781" s="7">
        <v>5000</v>
      </c>
      <c r="D1781" s="6" t="s">
        <v>47</v>
      </c>
      <c r="E1781" s="5" t="s">
        <v>15</v>
      </c>
      <c r="F1781" s="5" t="s">
        <v>6998</v>
      </c>
      <c r="G1781" s="5" t="s">
        <v>6998</v>
      </c>
      <c r="H1781" s="17" t="str">
        <f t="shared" si="54"/>
        <v>นางสุชานาฏ อยู่นันต์
/ 5000 บาท</v>
      </c>
      <c r="I1781" s="17" t="str">
        <f t="shared" si="55"/>
        <v>นางสุชานาฏ อยู่นันต์
/ 5000 บาท</v>
      </c>
      <c r="J1781" s="5" t="s">
        <v>17</v>
      </c>
      <c r="K1781" s="4" t="s">
        <v>6999</v>
      </c>
      <c r="L1781" s="4" t="s">
        <v>6792</v>
      </c>
    </row>
    <row r="1782" spans="1:12" ht="75" customHeight="1">
      <c r="A1782" s="4" t="s">
        <v>7000</v>
      </c>
      <c r="B1782" s="5" t="s">
        <v>7001</v>
      </c>
      <c r="C1782" s="7">
        <v>3210</v>
      </c>
      <c r="D1782" s="6" t="s">
        <v>3780</v>
      </c>
      <c r="E1782" s="5" t="s">
        <v>15</v>
      </c>
      <c r="F1782" s="5" t="s">
        <v>1730</v>
      </c>
      <c r="G1782" s="5" t="s">
        <v>1730</v>
      </c>
      <c r="H1782" s="17" t="str">
        <f t="shared" si="54"/>
        <v>บริษัท สิงห์ชลบุรี เอฟ แอนด์ บี จำกัด/ 3210 บาท</v>
      </c>
      <c r="I1782" s="17" t="str">
        <f t="shared" si="55"/>
        <v>บริษัท สิงห์ชลบุรี เอฟ แอนด์ บี จำกัด/ 3210 บาท</v>
      </c>
      <c r="J1782" s="5" t="s">
        <v>17</v>
      </c>
      <c r="K1782" s="4" t="s">
        <v>7002</v>
      </c>
      <c r="L1782" s="4" t="s">
        <v>6792</v>
      </c>
    </row>
    <row r="1783" spans="1:12" ht="75" customHeight="1">
      <c r="A1783" s="4" t="s">
        <v>7003</v>
      </c>
      <c r="B1783" s="5" t="s">
        <v>7004</v>
      </c>
      <c r="C1783" s="7">
        <v>6680</v>
      </c>
      <c r="D1783" s="6" t="s">
        <v>7005</v>
      </c>
      <c r="E1783" s="5" t="s">
        <v>15</v>
      </c>
      <c r="F1783" s="5" t="s">
        <v>75</v>
      </c>
      <c r="G1783" s="5" t="s">
        <v>75</v>
      </c>
      <c r="H1783" s="17" t="str">
        <f t="shared" si="54"/>
        <v>เจแพ็คบรรจุภัณฑ์บางแสน
/ 6680 บาท</v>
      </c>
      <c r="I1783" s="17" t="str">
        <f t="shared" si="55"/>
        <v>เจแพ็คบรรจุภัณฑ์บางแสน
/ 6680 บาท</v>
      </c>
      <c r="J1783" s="5" t="s">
        <v>17</v>
      </c>
      <c r="K1783" s="4" t="s">
        <v>7006</v>
      </c>
      <c r="L1783" s="4" t="s">
        <v>6792</v>
      </c>
    </row>
    <row r="1784" spans="1:12" ht="75" customHeight="1">
      <c r="A1784" s="4" t="s">
        <v>7007</v>
      </c>
      <c r="B1784" s="5" t="s">
        <v>7008</v>
      </c>
      <c r="C1784" s="7">
        <v>19500</v>
      </c>
      <c r="D1784" s="6" t="s">
        <v>2335</v>
      </c>
      <c r="E1784" s="5" t="s">
        <v>15</v>
      </c>
      <c r="F1784" s="5" t="s">
        <v>1730</v>
      </c>
      <c r="G1784" s="5" t="s">
        <v>1730</v>
      </c>
      <c r="H1784" s="17" t="str">
        <f t="shared" si="54"/>
        <v>บริษัท สิงห์ชลบุรี เอฟ แอนด์ บี จำกัด/ 19500 บาท</v>
      </c>
      <c r="I1784" s="17" t="str">
        <f t="shared" si="55"/>
        <v>บริษัท สิงห์ชลบุรี เอฟ แอนด์ บี จำกัด/ 19500 บาท</v>
      </c>
      <c r="J1784" s="5" t="s">
        <v>17</v>
      </c>
      <c r="K1784" s="4" t="s">
        <v>7009</v>
      </c>
      <c r="L1784" s="4" t="s">
        <v>6792</v>
      </c>
    </row>
    <row r="1785" spans="1:12" ht="75" customHeight="1">
      <c r="A1785" s="4" t="s">
        <v>7010</v>
      </c>
      <c r="B1785" s="5" t="s">
        <v>7011</v>
      </c>
      <c r="C1785" s="7">
        <v>18800</v>
      </c>
      <c r="D1785" s="6" t="s">
        <v>1729</v>
      </c>
      <c r="E1785" s="5" t="s">
        <v>15</v>
      </c>
      <c r="F1785" s="5" t="s">
        <v>1730</v>
      </c>
      <c r="G1785" s="5" t="s">
        <v>1730</v>
      </c>
      <c r="H1785" s="17" t="str">
        <f t="shared" si="54"/>
        <v>บริษัท สิงห์ชลบุรี เอฟ แอนด์ บี จำกัด/ 18800 บาท</v>
      </c>
      <c r="I1785" s="17" t="str">
        <f t="shared" si="55"/>
        <v>บริษัท สิงห์ชลบุรี เอฟ แอนด์ บี จำกัด/ 18800 บาท</v>
      </c>
      <c r="J1785" s="5" t="s">
        <v>17</v>
      </c>
      <c r="K1785" s="4" t="s">
        <v>7012</v>
      </c>
      <c r="L1785" s="4" t="s">
        <v>6792</v>
      </c>
    </row>
    <row r="1786" spans="1:12" ht="75" customHeight="1">
      <c r="A1786" s="4" t="s">
        <v>7013</v>
      </c>
      <c r="B1786" s="5" t="s">
        <v>7014</v>
      </c>
      <c r="C1786" s="7">
        <v>11235</v>
      </c>
      <c r="D1786" s="6" t="s">
        <v>1340</v>
      </c>
      <c r="E1786" s="5" t="s">
        <v>15</v>
      </c>
      <c r="F1786" s="5" t="s">
        <v>7015</v>
      </c>
      <c r="G1786" s="5" t="s">
        <v>7015</v>
      </c>
      <c r="H1786" s="17" t="str">
        <f t="shared" si="54"/>
        <v>ห้างหุ้นส่วนจำกัด พีพีอาร์แอล ลอนดรี้เซลส์ แอนด์ เซอร์วิส/ 11235 บาท</v>
      </c>
      <c r="I1786" s="17" t="str">
        <f t="shared" si="55"/>
        <v>ห้างหุ้นส่วนจำกัด พีพีอาร์แอล ลอนดรี้เซลส์ แอนด์ เซอร์วิส/ 11235 บาท</v>
      </c>
      <c r="J1786" s="5" t="s">
        <v>17</v>
      </c>
      <c r="K1786" s="4" t="s">
        <v>7016</v>
      </c>
      <c r="L1786" s="4" t="s">
        <v>6792</v>
      </c>
    </row>
    <row r="1787" spans="1:12" ht="187.5" customHeight="1">
      <c r="A1787" s="4" t="s">
        <v>7017</v>
      </c>
      <c r="B1787" s="5" t="s">
        <v>7018</v>
      </c>
      <c r="C1787" s="7">
        <v>29150</v>
      </c>
      <c r="D1787" s="6" t="s">
        <v>7019</v>
      </c>
      <c r="E1787" s="5" t="s">
        <v>15</v>
      </c>
      <c r="F1787" s="5" t="s">
        <v>202</v>
      </c>
      <c r="G1787" s="5" t="s">
        <v>202</v>
      </c>
      <c r="H1787" s="17" t="str">
        <f t="shared" si="54"/>
        <v>ร้าน อมรเลิศวิทย์/ 29150 บาท</v>
      </c>
      <c r="I1787" s="17" t="str">
        <f t="shared" si="55"/>
        <v>ร้าน อมรเลิศวิทย์/ 29150 บาท</v>
      </c>
      <c r="J1787" s="5" t="s">
        <v>17</v>
      </c>
      <c r="K1787" s="4" t="s">
        <v>7020</v>
      </c>
      <c r="L1787" s="4" t="s">
        <v>6792</v>
      </c>
    </row>
    <row r="1788" spans="1:12" ht="75" customHeight="1">
      <c r="A1788" s="4" t="s">
        <v>7021</v>
      </c>
      <c r="B1788" s="5" t="s">
        <v>7022</v>
      </c>
      <c r="C1788" s="7">
        <v>19000</v>
      </c>
      <c r="D1788" s="6" t="s">
        <v>1400</v>
      </c>
      <c r="E1788" s="5" t="s">
        <v>15</v>
      </c>
      <c r="F1788" s="5" t="s">
        <v>2976</v>
      </c>
      <c r="G1788" s="5" t="s">
        <v>2976</v>
      </c>
      <c r="H1788" s="17" t="str">
        <f t="shared" si="54"/>
        <v>บริษัท ไทยเพียวดีไวซ์ จำกัด/ 19000 บาท</v>
      </c>
      <c r="I1788" s="17" t="str">
        <f t="shared" si="55"/>
        <v>บริษัท ไทยเพียวดีไวซ์ จำกัด/ 19000 บาท</v>
      </c>
      <c r="J1788" s="5" t="s">
        <v>17</v>
      </c>
      <c r="K1788" s="4" t="s">
        <v>7023</v>
      </c>
      <c r="L1788" s="4" t="s">
        <v>6792</v>
      </c>
    </row>
    <row r="1789" spans="1:12" ht="75" customHeight="1">
      <c r="A1789" s="4" t="s">
        <v>7024</v>
      </c>
      <c r="B1789" s="5" t="s">
        <v>7025</v>
      </c>
      <c r="C1789" s="7">
        <v>4750</v>
      </c>
      <c r="D1789" s="6" t="s">
        <v>7026</v>
      </c>
      <c r="E1789" s="5" t="s">
        <v>15</v>
      </c>
      <c r="F1789" s="5" t="s">
        <v>4096</v>
      </c>
      <c r="G1789" s="5" t="s">
        <v>4096</v>
      </c>
      <c r="H1789" s="17" t="str">
        <f t="shared" si="54"/>
        <v>บริษัท เซนต์เมด จำกัด (มหาชน)/ 4750 บาท</v>
      </c>
      <c r="I1789" s="17" t="str">
        <f t="shared" si="55"/>
        <v>บริษัท เซนต์เมด จำกัด (มหาชน)/ 4750 บาท</v>
      </c>
      <c r="J1789" s="5" t="s">
        <v>17</v>
      </c>
      <c r="K1789" s="4" t="s">
        <v>7027</v>
      </c>
      <c r="L1789" s="4" t="s">
        <v>6792</v>
      </c>
    </row>
    <row r="1790" spans="1:12" ht="75" customHeight="1">
      <c r="A1790" s="4" t="s">
        <v>7028</v>
      </c>
      <c r="B1790" s="5" t="s">
        <v>7025</v>
      </c>
      <c r="C1790" s="7">
        <v>23750</v>
      </c>
      <c r="D1790" s="6" t="s">
        <v>7029</v>
      </c>
      <c r="E1790" s="5" t="s">
        <v>15</v>
      </c>
      <c r="F1790" s="5" t="s">
        <v>4096</v>
      </c>
      <c r="G1790" s="5" t="s">
        <v>4096</v>
      </c>
      <c r="H1790" s="17" t="str">
        <f t="shared" si="54"/>
        <v>บริษัท เซนต์เมด จำกัด (มหาชน)/ 23750 บาท</v>
      </c>
      <c r="I1790" s="17" t="str">
        <f t="shared" si="55"/>
        <v>บริษัท เซนต์เมด จำกัด (มหาชน)/ 23750 บาท</v>
      </c>
      <c r="J1790" s="5" t="s">
        <v>17</v>
      </c>
      <c r="K1790" s="4" t="s">
        <v>7030</v>
      </c>
      <c r="L1790" s="4" t="s">
        <v>6792</v>
      </c>
    </row>
    <row r="1791" spans="1:12" ht="75" customHeight="1">
      <c r="A1791" s="4" t="s">
        <v>7031</v>
      </c>
      <c r="B1791" s="5" t="s">
        <v>7032</v>
      </c>
      <c r="C1791" s="7">
        <v>20000</v>
      </c>
      <c r="D1791" s="6" t="s">
        <v>1054</v>
      </c>
      <c r="E1791" s="5" t="s">
        <v>15</v>
      </c>
      <c r="F1791" s="5" t="s">
        <v>360</v>
      </c>
      <c r="G1791" s="5" t="s">
        <v>360</v>
      </c>
      <c r="H1791" s="17" t="str">
        <f t="shared" si="54"/>
        <v>บริษัท เทคโนเมดิคัล จำกัด (มหาชน)/ 20000 บาท</v>
      </c>
      <c r="I1791" s="17" t="str">
        <f t="shared" si="55"/>
        <v>บริษัท เทคโนเมดิคัล จำกัด (มหาชน)/ 20000 บาท</v>
      </c>
      <c r="J1791" s="5" t="s">
        <v>17</v>
      </c>
      <c r="K1791" s="4" t="s">
        <v>7033</v>
      </c>
      <c r="L1791" s="4" t="s">
        <v>6792</v>
      </c>
    </row>
    <row r="1792" spans="1:12" ht="75" customHeight="1">
      <c r="A1792" s="4" t="s">
        <v>7034</v>
      </c>
      <c r="B1792" s="5" t="s">
        <v>7035</v>
      </c>
      <c r="C1792" s="7">
        <v>4815</v>
      </c>
      <c r="D1792" s="6" t="s">
        <v>7036</v>
      </c>
      <c r="E1792" s="5" t="s">
        <v>15</v>
      </c>
      <c r="F1792" s="5" t="s">
        <v>250</v>
      </c>
      <c r="G1792" s="5" t="s">
        <v>250</v>
      </c>
      <c r="H1792" s="17" t="str">
        <f t="shared" si="54"/>
        <v>บริษัท ดีเคเอสเอช (ประเทศไทย) จำกัด/ 4815 บาท</v>
      </c>
      <c r="I1792" s="17" t="str">
        <f t="shared" si="55"/>
        <v>บริษัท ดีเคเอสเอช (ประเทศไทย) จำกัด/ 4815 บาท</v>
      </c>
      <c r="J1792" s="5" t="s">
        <v>17</v>
      </c>
      <c r="K1792" s="4" t="s">
        <v>7037</v>
      </c>
      <c r="L1792" s="4" t="s">
        <v>6792</v>
      </c>
    </row>
    <row r="1793" spans="1:12" ht="75" customHeight="1">
      <c r="A1793" s="4" t="s">
        <v>7038</v>
      </c>
      <c r="B1793" s="5" t="s">
        <v>7039</v>
      </c>
      <c r="C1793" s="7">
        <v>51000</v>
      </c>
      <c r="D1793" s="6" t="s">
        <v>7040</v>
      </c>
      <c r="E1793" s="5" t="s">
        <v>15</v>
      </c>
      <c r="F1793" s="5" t="s">
        <v>4006</v>
      </c>
      <c r="G1793" s="5" t="s">
        <v>4006</v>
      </c>
      <c r="H1793" s="17" t="str">
        <f t="shared" si="54"/>
        <v>บริษัท เอ็ดวาร์ดส์ ไลฟ์ไซเอ็นซ์ (ประเทศไทย) จำกัด/ 51000 บาท</v>
      </c>
      <c r="I1793" s="17" t="str">
        <f t="shared" si="55"/>
        <v>บริษัท เอ็ดวาร์ดส์ ไลฟ์ไซเอ็นซ์ (ประเทศไทย) จำกัด/ 51000 บาท</v>
      </c>
      <c r="J1793" s="5" t="s">
        <v>17</v>
      </c>
      <c r="K1793" s="4" t="s">
        <v>7041</v>
      </c>
      <c r="L1793" s="4" t="s">
        <v>6792</v>
      </c>
    </row>
    <row r="1794" spans="1:12" ht="75" customHeight="1">
      <c r="A1794" s="4" t="s">
        <v>7042</v>
      </c>
      <c r="B1794" s="5" t="s">
        <v>7043</v>
      </c>
      <c r="C1794" s="7">
        <v>5400</v>
      </c>
      <c r="D1794" s="6" t="s">
        <v>5957</v>
      </c>
      <c r="E1794" s="5" t="s">
        <v>15</v>
      </c>
      <c r="F1794" s="5" t="s">
        <v>250</v>
      </c>
      <c r="G1794" s="5" t="s">
        <v>250</v>
      </c>
      <c r="H1794" s="17" t="str">
        <f t="shared" si="54"/>
        <v>บริษัท ดีเคเอสเอช (ประเทศไทย) จำกัด/ 5400 บาท</v>
      </c>
      <c r="I1794" s="17" t="str">
        <f t="shared" si="55"/>
        <v>บริษัท ดีเคเอสเอช (ประเทศไทย) จำกัด/ 5400 บาท</v>
      </c>
      <c r="J1794" s="5" t="s">
        <v>17</v>
      </c>
      <c r="K1794" s="4" t="s">
        <v>7044</v>
      </c>
      <c r="L1794" s="4" t="s">
        <v>6792</v>
      </c>
    </row>
    <row r="1795" spans="1:12" ht="75" customHeight="1">
      <c r="A1795" s="4" t="s">
        <v>7045</v>
      </c>
      <c r="B1795" s="5" t="s">
        <v>7046</v>
      </c>
      <c r="C1795" s="7">
        <v>51360</v>
      </c>
      <c r="D1795" s="6" t="s">
        <v>60</v>
      </c>
      <c r="E1795" s="5" t="s">
        <v>15</v>
      </c>
      <c r="F1795" s="5" t="s">
        <v>250</v>
      </c>
      <c r="G1795" s="5" t="s">
        <v>250</v>
      </c>
      <c r="H1795" s="17" t="str">
        <f t="shared" si="54"/>
        <v>บริษัท ดีเคเอสเอช (ประเทศไทย) จำกัด/ 51360 บาท</v>
      </c>
      <c r="I1795" s="17" t="str">
        <f t="shared" si="55"/>
        <v>บริษัท ดีเคเอสเอช (ประเทศไทย) จำกัด/ 51360 บาท</v>
      </c>
      <c r="J1795" s="5" t="s">
        <v>17</v>
      </c>
      <c r="K1795" s="4" t="s">
        <v>7047</v>
      </c>
      <c r="L1795" s="4" t="s">
        <v>6792</v>
      </c>
    </row>
    <row r="1796" spans="1:12" ht="75" customHeight="1">
      <c r="A1796" s="4" t="s">
        <v>7048</v>
      </c>
      <c r="B1796" s="5" t="s">
        <v>7049</v>
      </c>
      <c r="C1796" s="7">
        <v>11556</v>
      </c>
      <c r="D1796" s="6" t="s">
        <v>650</v>
      </c>
      <c r="E1796" s="5" t="s">
        <v>15</v>
      </c>
      <c r="F1796" s="5" t="s">
        <v>250</v>
      </c>
      <c r="G1796" s="5" t="s">
        <v>250</v>
      </c>
      <c r="H1796" s="17" t="str">
        <f t="shared" si="54"/>
        <v>บริษัท ดีเคเอสเอช (ประเทศไทย) จำกัด/ 11556 บาท</v>
      </c>
      <c r="I1796" s="17" t="str">
        <f t="shared" si="55"/>
        <v>บริษัท ดีเคเอสเอช (ประเทศไทย) จำกัด/ 11556 บาท</v>
      </c>
      <c r="J1796" s="5" t="s">
        <v>17</v>
      </c>
      <c r="K1796" s="4" t="s">
        <v>7050</v>
      </c>
      <c r="L1796" s="4" t="s">
        <v>6792</v>
      </c>
    </row>
    <row r="1797" spans="1:12" ht="75" customHeight="1">
      <c r="A1797" s="4" t="s">
        <v>7051</v>
      </c>
      <c r="B1797" s="5" t="s">
        <v>7052</v>
      </c>
      <c r="C1797" s="7">
        <v>1765.5</v>
      </c>
      <c r="D1797" s="6" t="s">
        <v>7053</v>
      </c>
      <c r="E1797" s="5" t="s">
        <v>15</v>
      </c>
      <c r="F1797" s="5" t="s">
        <v>250</v>
      </c>
      <c r="G1797" s="5" t="s">
        <v>250</v>
      </c>
      <c r="H1797" s="17" t="str">
        <f t="shared" si="54"/>
        <v>บริษัท ดีเคเอสเอช (ประเทศไทย) จำกัด/ 1765.5 บาท</v>
      </c>
      <c r="I1797" s="17" t="str">
        <f t="shared" si="55"/>
        <v>บริษัท ดีเคเอสเอช (ประเทศไทย) จำกัด/ 1765.5 บาท</v>
      </c>
      <c r="J1797" s="5" t="s">
        <v>17</v>
      </c>
      <c r="K1797" s="4" t="s">
        <v>7054</v>
      </c>
      <c r="L1797" s="4" t="s">
        <v>6792</v>
      </c>
    </row>
    <row r="1798" spans="1:12" ht="150" customHeight="1">
      <c r="A1798" s="4" t="s">
        <v>7055</v>
      </c>
      <c r="B1798" s="5" t="s">
        <v>7056</v>
      </c>
      <c r="C1798" s="7">
        <v>12930</v>
      </c>
      <c r="D1798" s="6" t="s">
        <v>7057</v>
      </c>
      <c r="E1798" s="5" t="s">
        <v>15</v>
      </c>
      <c r="F1798" s="5" t="s">
        <v>202</v>
      </c>
      <c r="G1798" s="5" t="s">
        <v>202</v>
      </c>
      <c r="H1798" s="17" t="str">
        <f t="shared" si="54"/>
        <v>ร้าน อมรเลิศวิทย์/ 12930 บาท</v>
      </c>
      <c r="I1798" s="17" t="str">
        <f t="shared" si="55"/>
        <v>ร้าน อมรเลิศวิทย์/ 12930 บาท</v>
      </c>
      <c r="J1798" s="5" t="s">
        <v>17</v>
      </c>
      <c r="K1798" s="4" t="s">
        <v>7058</v>
      </c>
      <c r="L1798" s="4" t="s">
        <v>6792</v>
      </c>
    </row>
    <row r="1799" spans="1:12" ht="150" customHeight="1">
      <c r="A1799" s="4" t="s">
        <v>7059</v>
      </c>
      <c r="B1799" s="5" t="s">
        <v>7060</v>
      </c>
      <c r="C1799" s="7">
        <v>11196</v>
      </c>
      <c r="D1799" s="6" t="s">
        <v>7061</v>
      </c>
      <c r="E1799" s="5" t="s">
        <v>15</v>
      </c>
      <c r="F1799" s="5" t="s">
        <v>202</v>
      </c>
      <c r="G1799" s="5" t="s">
        <v>202</v>
      </c>
      <c r="H1799" s="17" t="str">
        <f t="shared" si="54"/>
        <v>ร้าน อมรเลิศวิทย์/ 11196 บาท</v>
      </c>
      <c r="I1799" s="17" t="str">
        <f t="shared" si="55"/>
        <v>ร้าน อมรเลิศวิทย์/ 11196 บาท</v>
      </c>
      <c r="J1799" s="5" t="s">
        <v>17</v>
      </c>
      <c r="K1799" s="4" t="s">
        <v>7062</v>
      </c>
      <c r="L1799" s="4" t="s">
        <v>6792</v>
      </c>
    </row>
    <row r="1800" spans="1:12" ht="150" customHeight="1">
      <c r="A1800" s="4" t="s">
        <v>7063</v>
      </c>
      <c r="B1800" s="5" t="s">
        <v>7064</v>
      </c>
      <c r="C1800" s="7">
        <v>12360</v>
      </c>
      <c r="D1800" s="6" t="s">
        <v>7065</v>
      </c>
      <c r="E1800" s="5" t="s">
        <v>15</v>
      </c>
      <c r="F1800" s="5" t="s">
        <v>202</v>
      </c>
      <c r="G1800" s="5" t="s">
        <v>202</v>
      </c>
      <c r="H1800" s="17" t="str">
        <f t="shared" si="54"/>
        <v>ร้าน อมรเลิศวิทย์/ 12360 บาท</v>
      </c>
      <c r="I1800" s="17" t="str">
        <f t="shared" si="55"/>
        <v>ร้าน อมรเลิศวิทย์/ 12360 บาท</v>
      </c>
      <c r="J1800" s="5" t="s">
        <v>17</v>
      </c>
      <c r="K1800" s="4" t="s">
        <v>7066</v>
      </c>
      <c r="L1800" s="4" t="s">
        <v>6792</v>
      </c>
    </row>
    <row r="1801" spans="1:12" ht="75" customHeight="1">
      <c r="A1801" s="4" t="s">
        <v>7067</v>
      </c>
      <c r="B1801" s="5" t="s">
        <v>7068</v>
      </c>
      <c r="C1801" s="7">
        <v>16800</v>
      </c>
      <c r="D1801" s="6" t="s">
        <v>3064</v>
      </c>
      <c r="E1801" s="5" t="s">
        <v>15</v>
      </c>
      <c r="F1801" s="5" t="s">
        <v>5382</v>
      </c>
      <c r="G1801" s="5" t="s">
        <v>5382</v>
      </c>
      <c r="H1801" s="17" t="str">
        <f t="shared" si="54"/>
        <v>ร้าน จุฑารัตน์/ 16800 บาท</v>
      </c>
      <c r="I1801" s="17" t="str">
        <f t="shared" si="55"/>
        <v>ร้าน จุฑารัตน์/ 16800 บาท</v>
      </c>
      <c r="J1801" s="5" t="s">
        <v>17</v>
      </c>
      <c r="K1801" s="4" t="s">
        <v>7069</v>
      </c>
      <c r="L1801" s="4" t="s">
        <v>6792</v>
      </c>
    </row>
    <row r="1802" spans="1:12" ht="75" customHeight="1">
      <c r="A1802" s="4" t="s">
        <v>7070</v>
      </c>
      <c r="B1802" s="5" t="s">
        <v>7071</v>
      </c>
      <c r="C1802" s="7">
        <v>5232</v>
      </c>
      <c r="D1802" s="6" t="s">
        <v>7072</v>
      </c>
      <c r="E1802" s="5" t="s">
        <v>15</v>
      </c>
      <c r="F1802" s="5" t="s">
        <v>5382</v>
      </c>
      <c r="G1802" s="5" t="s">
        <v>5382</v>
      </c>
      <c r="H1802" s="17" t="str">
        <f t="shared" ref="H1802:H1865" si="56">F1802&amp;"/ "&amp;C1802&amp;" บาท"</f>
        <v>ร้าน จุฑารัตน์/ 5232 บาท</v>
      </c>
      <c r="I1802" s="17" t="str">
        <f t="shared" ref="I1802:I1865" si="57">H1802</f>
        <v>ร้าน จุฑารัตน์/ 5232 บาท</v>
      </c>
      <c r="J1802" s="5" t="s">
        <v>17</v>
      </c>
      <c r="K1802" s="4" t="s">
        <v>7073</v>
      </c>
      <c r="L1802" s="4" t="s">
        <v>6792</v>
      </c>
    </row>
    <row r="1803" spans="1:12" ht="75" customHeight="1">
      <c r="A1803" s="4" t="s">
        <v>7074</v>
      </c>
      <c r="B1803" s="5" t="s">
        <v>7075</v>
      </c>
      <c r="C1803" s="7">
        <v>49900</v>
      </c>
      <c r="D1803" s="6" t="s">
        <v>7076</v>
      </c>
      <c r="E1803" s="5" t="s">
        <v>15</v>
      </c>
      <c r="F1803" s="5" t="s">
        <v>202</v>
      </c>
      <c r="G1803" s="5" t="s">
        <v>202</v>
      </c>
      <c r="H1803" s="17" t="str">
        <f t="shared" si="56"/>
        <v>ร้าน อมรเลิศวิทย์/ 49900 บาท</v>
      </c>
      <c r="I1803" s="17" t="str">
        <f t="shared" si="57"/>
        <v>ร้าน อมรเลิศวิทย์/ 49900 บาท</v>
      </c>
      <c r="J1803" s="5" t="s">
        <v>17</v>
      </c>
      <c r="K1803" s="4" t="s">
        <v>7077</v>
      </c>
      <c r="L1803" s="4" t="s">
        <v>6792</v>
      </c>
    </row>
    <row r="1804" spans="1:12" ht="75" customHeight="1">
      <c r="A1804" s="4" t="s">
        <v>7078</v>
      </c>
      <c r="B1804" s="5" t="s">
        <v>7079</v>
      </c>
      <c r="C1804" s="7">
        <v>1284</v>
      </c>
      <c r="D1804" s="6" t="s">
        <v>3104</v>
      </c>
      <c r="E1804" s="5" t="s">
        <v>15</v>
      </c>
      <c r="F1804" s="5" t="s">
        <v>451</v>
      </c>
      <c r="G1804" s="5" t="s">
        <v>451</v>
      </c>
      <c r="H1804" s="17" t="str">
        <f t="shared" si="56"/>
        <v>บริษัท ชิชา โปรซอฟท์ จำกัด/ 1284 บาท</v>
      </c>
      <c r="I1804" s="17" t="str">
        <f t="shared" si="57"/>
        <v>บริษัท ชิชา โปรซอฟท์ จำกัด/ 1284 บาท</v>
      </c>
      <c r="J1804" s="5" t="s">
        <v>17</v>
      </c>
      <c r="K1804" s="4" t="s">
        <v>7080</v>
      </c>
      <c r="L1804" s="4" t="s">
        <v>6792</v>
      </c>
    </row>
    <row r="1805" spans="1:12" ht="75" customHeight="1">
      <c r="A1805" s="4" t="s">
        <v>7081</v>
      </c>
      <c r="B1805" s="5" t="s">
        <v>7082</v>
      </c>
      <c r="C1805" s="7">
        <v>57900</v>
      </c>
      <c r="D1805" s="6" t="s">
        <v>7083</v>
      </c>
      <c r="E1805" s="5" t="s">
        <v>15</v>
      </c>
      <c r="F1805" s="5" t="s">
        <v>7084</v>
      </c>
      <c r="G1805" s="5" t="s">
        <v>7084</v>
      </c>
      <c r="H1805" s="17" t="str">
        <f t="shared" si="56"/>
        <v>หจก.แจ๊ค บุญญา ทรานสปอร์ต จำกัด
/ 57900 บาท</v>
      </c>
      <c r="I1805" s="17" t="str">
        <f t="shared" si="57"/>
        <v>หจก.แจ๊ค บุญญา ทรานสปอร์ต จำกัด
/ 57900 บาท</v>
      </c>
      <c r="J1805" s="5" t="s">
        <v>17</v>
      </c>
      <c r="K1805" s="4" t="s">
        <v>7085</v>
      </c>
      <c r="L1805" s="4" t="s">
        <v>6792</v>
      </c>
    </row>
    <row r="1806" spans="1:12" ht="75" customHeight="1">
      <c r="A1806" s="4" t="s">
        <v>7086</v>
      </c>
      <c r="B1806" s="5" t="s">
        <v>7087</v>
      </c>
      <c r="C1806" s="7">
        <v>50000</v>
      </c>
      <c r="D1806" s="6" t="s">
        <v>628</v>
      </c>
      <c r="E1806" s="5" t="s">
        <v>15</v>
      </c>
      <c r="F1806" s="5" t="s">
        <v>7088</v>
      </c>
      <c r="G1806" s="5" t="s">
        <v>7088</v>
      </c>
      <c r="H1806" s="17" t="str">
        <f t="shared" si="56"/>
        <v>นางสาวสมปอง อภิชิตวงศ์
/ 50000 บาท</v>
      </c>
      <c r="I1806" s="17" t="str">
        <f t="shared" si="57"/>
        <v>นางสาวสมปอง อภิชิตวงศ์
/ 50000 บาท</v>
      </c>
      <c r="J1806" s="5" t="s">
        <v>17</v>
      </c>
      <c r="K1806" s="4" t="s">
        <v>7089</v>
      </c>
      <c r="L1806" s="4" t="s">
        <v>6792</v>
      </c>
    </row>
    <row r="1807" spans="1:12" ht="75" customHeight="1">
      <c r="A1807" s="4" t="s">
        <v>7090</v>
      </c>
      <c r="B1807" s="5" t="s">
        <v>7091</v>
      </c>
      <c r="C1807" s="7">
        <v>8300</v>
      </c>
      <c r="D1807" s="6" t="s">
        <v>7092</v>
      </c>
      <c r="E1807" s="5" t="s">
        <v>15</v>
      </c>
      <c r="F1807" s="5" t="s">
        <v>98</v>
      </c>
      <c r="G1807" s="5" t="s">
        <v>98</v>
      </c>
      <c r="H1807" s="17" t="str">
        <f t="shared" si="56"/>
        <v>ห้างหุ้นส่วนจำกัดเก้าหลักเฟอร์นิเจอร์/ 8300 บาท</v>
      </c>
      <c r="I1807" s="17" t="str">
        <f t="shared" si="57"/>
        <v>ห้างหุ้นส่วนจำกัดเก้าหลักเฟอร์นิเจอร์/ 8300 บาท</v>
      </c>
      <c r="J1807" s="5" t="s">
        <v>17</v>
      </c>
      <c r="K1807" s="4" t="s">
        <v>7093</v>
      </c>
      <c r="L1807" s="4" t="s">
        <v>6792</v>
      </c>
    </row>
    <row r="1808" spans="1:12" ht="75" customHeight="1">
      <c r="A1808" s="4" t="s">
        <v>7094</v>
      </c>
      <c r="B1808" s="5" t="s">
        <v>7095</v>
      </c>
      <c r="C1808" s="7">
        <v>29000</v>
      </c>
      <c r="D1808" s="6" t="s">
        <v>2296</v>
      </c>
      <c r="E1808" s="5" t="s">
        <v>15</v>
      </c>
      <c r="F1808" s="5" t="s">
        <v>219</v>
      </c>
      <c r="G1808" s="5" t="s">
        <v>219</v>
      </c>
      <c r="H1808" s="17" t="str">
        <f t="shared" si="56"/>
        <v>บริษัท ออฟฟิศเมท (ไทย) จำกัด/ 29000 บาท</v>
      </c>
      <c r="I1808" s="17" t="str">
        <f t="shared" si="57"/>
        <v>บริษัท ออฟฟิศเมท (ไทย) จำกัด/ 29000 บาท</v>
      </c>
      <c r="J1808" s="5" t="s">
        <v>17</v>
      </c>
      <c r="K1808" s="4" t="s">
        <v>7096</v>
      </c>
      <c r="L1808" s="4" t="s">
        <v>6792</v>
      </c>
    </row>
    <row r="1809" spans="1:12" ht="75" customHeight="1">
      <c r="A1809" s="4" t="s">
        <v>7097</v>
      </c>
      <c r="B1809" s="5" t="s">
        <v>7098</v>
      </c>
      <c r="C1809" s="7">
        <v>26750</v>
      </c>
      <c r="D1809" s="6" t="s">
        <v>7099</v>
      </c>
      <c r="E1809" s="5" t="s">
        <v>15</v>
      </c>
      <c r="F1809" s="5" t="s">
        <v>4156</v>
      </c>
      <c r="G1809" s="5" t="s">
        <v>4156</v>
      </c>
      <c r="H1809" s="17" t="str">
        <f t="shared" si="56"/>
        <v>บริษัท ดับบลิวพี พรีเมี่ยม จำกัด/ 26750 บาท</v>
      </c>
      <c r="I1809" s="17" t="str">
        <f t="shared" si="57"/>
        <v>บริษัท ดับบลิวพี พรีเมี่ยม จำกัด/ 26750 บาท</v>
      </c>
      <c r="J1809" s="5" t="s">
        <v>17</v>
      </c>
      <c r="K1809" s="4" t="s">
        <v>7100</v>
      </c>
      <c r="L1809" s="4" t="s">
        <v>6792</v>
      </c>
    </row>
    <row r="1810" spans="1:12" ht="75" customHeight="1">
      <c r="A1810" s="4" t="s">
        <v>7101</v>
      </c>
      <c r="B1810" s="5" t="s">
        <v>7102</v>
      </c>
      <c r="C1810" s="7">
        <v>140000</v>
      </c>
      <c r="D1810" s="6" t="s">
        <v>7103</v>
      </c>
      <c r="E1810" s="5" t="s">
        <v>15</v>
      </c>
      <c r="F1810" s="5" t="s">
        <v>2917</v>
      </c>
      <c r="G1810" s="5" t="s">
        <v>2917</v>
      </c>
      <c r="H1810" s="17" t="str">
        <f t="shared" si="56"/>
        <v>นายวิโรจน์ รวบรวม
/ 140000 บาท</v>
      </c>
      <c r="I1810" s="17" t="str">
        <f t="shared" si="57"/>
        <v>นายวิโรจน์ รวบรวม
/ 140000 บาท</v>
      </c>
      <c r="J1810" s="5" t="s">
        <v>17</v>
      </c>
      <c r="K1810" s="4" t="s">
        <v>7104</v>
      </c>
      <c r="L1810" s="4" t="s">
        <v>6792</v>
      </c>
    </row>
    <row r="1811" spans="1:12" ht="75" customHeight="1">
      <c r="A1811" s="4" t="s">
        <v>7105</v>
      </c>
      <c r="B1811" s="5" t="s">
        <v>3520</v>
      </c>
      <c r="C1811" s="7">
        <v>2000</v>
      </c>
      <c r="D1811" s="6" t="s">
        <v>550</v>
      </c>
      <c r="E1811" s="5" t="s">
        <v>15</v>
      </c>
      <c r="F1811" s="5" t="s">
        <v>3027</v>
      </c>
      <c r="G1811" s="5" t="s">
        <v>3027</v>
      </c>
      <c r="H1811" s="17" t="str">
        <f t="shared" si="56"/>
        <v>พุธฒิตา เดชประเสริฐ/ 2000 บาท</v>
      </c>
      <c r="I1811" s="17" t="str">
        <f t="shared" si="57"/>
        <v>พุธฒิตา เดชประเสริฐ/ 2000 บาท</v>
      </c>
      <c r="J1811" s="5" t="s">
        <v>17</v>
      </c>
      <c r="K1811" s="4" t="s">
        <v>7106</v>
      </c>
      <c r="L1811" s="4" t="s">
        <v>6437</v>
      </c>
    </row>
    <row r="1812" spans="1:12" ht="150" customHeight="1">
      <c r="A1812" s="4" t="s">
        <v>7107</v>
      </c>
      <c r="B1812" s="5" t="s">
        <v>7108</v>
      </c>
      <c r="C1812" s="7">
        <v>45700</v>
      </c>
      <c r="D1812" s="6" t="s">
        <v>7109</v>
      </c>
      <c r="E1812" s="5" t="s">
        <v>15</v>
      </c>
      <c r="F1812" s="5" t="s">
        <v>304</v>
      </c>
      <c r="G1812" s="5" t="s">
        <v>304</v>
      </c>
      <c r="H1812" s="17" t="str">
        <f t="shared" si="56"/>
        <v>บริษัท ไทยก๊อส จำกัด/ 45700 บาท</v>
      </c>
      <c r="I1812" s="17" t="str">
        <f t="shared" si="57"/>
        <v>บริษัท ไทยก๊อส จำกัด/ 45700 บาท</v>
      </c>
      <c r="J1812" s="5" t="s">
        <v>17</v>
      </c>
      <c r="K1812" s="4" t="s">
        <v>7110</v>
      </c>
      <c r="L1812" s="4" t="s">
        <v>6792</v>
      </c>
    </row>
    <row r="1813" spans="1:12" ht="75" customHeight="1">
      <c r="A1813" s="4" t="s">
        <v>7111</v>
      </c>
      <c r="B1813" s="5" t="s">
        <v>7112</v>
      </c>
      <c r="C1813" s="7">
        <v>1390</v>
      </c>
      <c r="D1813" s="6" t="s">
        <v>7113</v>
      </c>
      <c r="E1813" s="5" t="s">
        <v>15</v>
      </c>
      <c r="F1813" s="5" t="s">
        <v>6608</v>
      </c>
      <c r="G1813" s="5" t="s">
        <v>6608</v>
      </c>
      <c r="H1813" s="17" t="str">
        <f t="shared" si="56"/>
        <v>บริษัท อินเด็กซ์ลิฟวิ่งมอลล์ จำกัด (มหาชน)
/ 1390 บาท</v>
      </c>
      <c r="I1813" s="17" t="str">
        <f t="shared" si="57"/>
        <v>บริษัท อินเด็กซ์ลิฟวิ่งมอลล์ จำกัด (มหาชน)
/ 1390 บาท</v>
      </c>
      <c r="J1813" s="5" t="s">
        <v>17</v>
      </c>
      <c r="K1813" s="4" t="s">
        <v>7114</v>
      </c>
      <c r="L1813" s="4" t="s">
        <v>6792</v>
      </c>
    </row>
    <row r="1814" spans="1:12" ht="75" customHeight="1">
      <c r="A1814" s="4" t="s">
        <v>7115</v>
      </c>
      <c r="B1814" s="5" t="s">
        <v>7116</v>
      </c>
      <c r="C1814" s="7">
        <v>9989</v>
      </c>
      <c r="D1814" s="6" t="s">
        <v>7117</v>
      </c>
      <c r="E1814" s="5" t="s">
        <v>15</v>
      </c>
      <c r="F1814" s="5" t="s">
        <v>7118</v>
      </c>
      <c r="G1814" s="5" t="s">
        <v>7118</v>
      </c>
      <c r="H1814" s="17" t="str">
        <f t="shared" si="56"/>
        <v>บรัษัท ซีพี แอ๊กซ์ตร้า จำกัด (มหาชน)
/ 9989 บาท</v>
      </c>
      <c r="I1814" s="17" t="str">
        <f t="shared" si="57"/>
        <v>บรัษัท ซีพี แอ๊กซ์ตร้า จำกัด (มหาชน)
/ 9989 บาท</v>
      </c>
      <c r="J1814" s="5" t="s">
        <v>17</v>
      </c>
      <c r="K1814" s="4" t="s">
        <v>7119</v>
      </c>
      <c r="L1814" s="4" t="s">
        <v>6792</v>
      </c>
    </row>
    <row r="1815" spans="1:12" ht="75" customHeight="1">
      <c r="A1815" s="4" t="s">
        <v>7120</v>
      </c>
      <c r="B1815" s="5" t="s">
        <v>7121</v>
      </c>
      <c r="C1815" s="7">
        <v>2130</v>
      </c>
      <c r="D1815" s="6" t="s">
        <v>7122</v>
      </c>
      <c r="E1815" s="5" t="s">
        <v>15</v>
      </c>
      <c r="F1815" s="5" t="s">
        <v>832</v>
      </c>
      <c r="G1815" s="5" t="s">
        <v>832</v>
      </c>
      <c r="H1815" s="17" t="str">
        <f t="shared" si="56"/>
        <v>บริษัท แอตแลนต้า เมดดิคแคร์ จำกัด/ 2130 บาท</v>
      </c>
      <c r="I1815" s="17" t="str">
        <f t="shared" si="57"/>
        <v>บริษัท แอตแลนต้า เมดดิคแคร์ จำกัด/ 2130 บาท</v>
      </c>
      <c r="J1815" s="5" t="s">
        <v>17</v>
      </c>
      <c r="K1815" s="4" t="s">
        <v>7123</v>
      </c>
      <c r="L1815" s="4" t="s">
        <v>6792</v>
      </c>
    </row>
    <row r="1816" spans="1:12" ht="75" customHeight="1">
      <c r="A1816" s="4" t="s">
        <v>7124</v>
      </c>
      <c r="B1816" s="5" t="s">
        <v>7125</v>
      </c>
      <c r="C1816" s="7">
        <v>22470</v>
      </c>
      <c r="D1816" s="6" t="s">
        <v>7126</v>
      </c>
      <c r="E1816" s="5" t="s">
        <v>15</v>
      </c>
      <c r="F1816" s="5" t="s">
        <v>992</v>
      </c>
      <c r="G1816" s="5" t="s">
        <v>992</v>
      </c>
      <c r="H1816" s="17" t="str">
        <f t="shared" si="56"/>
        <v>บริษัท คอสม่า เทรดดิ้ง จำกัด/ 22470 บาท</v>
      </c>
      <c r="I1816" s="17" t="str">
        <f t="shared" si="57"/>
        <v>บริษัท คอสม่า เทรดดิ้ง จำกัด/ 22470 บาท</v>
      </c>
      <c r="J1816" s="5" t="s">
        <v>17</v>
      </c>
      <c r="K1816" s="4" t="s">
        <v>7127</v>
      </c>
      <c r="L1816" s="4" t="s">
        <v>6792</v>
      </c>
    </row>
    <row r="1817" spans="1:12" ht="75" customHeight="1">
      <c r="A1817" s="4" t="s">
        <v>7128</v>
      </c>
      <c r="B1817" s="5" t="s">
        <v>7129</v>
      </c>
      <c r="C1817" s="7">
        <v>6420</v>
      </c>
      <c r="D1817" s="6" t="s">
        <v>775</v>
      </c>
      <c r="E1817" s="5" t="s">
        <v>15</v>
      </c>
      <c r="F1817" s="5" t="s">
        <v>6823</v>
      </c>
      <c r="G1817" s="5" t="s">
        <v>6823</v>
      </c>
      <c r="H1817" s="17" t="str">
        <f t="shared" si="56"/>
        <v>บริษัท อเมริกัน ไต้หวัน ไบโอฟาร์ม จำกัด/ 6420 บาท</v>
      </c>
      <c r="I1817" s="17" t="str">
        <f t="shared" si="57"/>
        <v>บริษัท อเมริกัน ไต้หวัน ไบโอฟาร์ม จำกัด/ 6420 บาท</v>
      </c>
      <c r="J1817" s="5" t="s">
        <v>17</v>
      </c>
      <c r="K1817" s="4" t="s">
        <v>7130</v>
      </c>
      <c r="L1817" s="4" t="s">
        <v>6792</v>
      </c>
    </row>
    <row r="1818" spans="1:12" ht="75" customHeight="1">
      <c r="A1818" s="4" t="s">
        <v>7131</v>
      </c>
      <c r="B1818" s="5" t="s">
        <v>7132</v>
      </c>
      <c r="C1818" s="7">
        <v>2071.52</v>
      </c>
      <c r="D1818" s="6" t="s">
        <v>7133</v>
      </c>
      <c r="E1818" s="5" t="s">
        <v>15</v>
      </c>
      <c r="F1818" s="5" t="s">
        <v>845</v>
      </c>
      <c r="G1818" s="5" t="s">
        <v>845</v>
      </c>
      <c r="H1818" s="17" t="str">
        <f t="shared" si="56"/>
        <v>บริษัท สหแพทย์เภสัช จำกัด/ 2071.52 บาท</v>
      </c>
      <c r="I1818" s="17" t="str">
        <f t="shared" si="57"/>
        <v>บริษัท สหแพทย์เภสัช จำกัด/ 2071.52 บาท</v>
      </c>
      <c r="J1818" s="5" t="s">
        <v>17</v>
      </c>
      <c r="K1818" s="4" t="s">
        <v>7134</v>
      </c>
      <c r="L1818" s="4" t="s">
        <v>6792</v>
      </c>
    </row>
    <row r="1819" spans="1:12" ht="75" customHeight="1">
      <c r="A1819" s="4" t="s">
        <v>7135</v>
      </c>
      <c r="B1819" s="5" t="s">
        <v>7136</v>
      </c>
      <c r="C1819" s="7">
        <v>71800</v>
      </c>
      <c r="D1819" s="6" t="s">
        <v>7137</v>
      </c>
      <c r="E1819" s="5" t="s">
        <v>15</v>
      </c>
      <c r="F1819" s="5" t="s">
        <v>7138</v>
      </c>
      <c r="G1819" s="5" t="s">
        <v>7138</v>
      </c>
      <c r="H1819" s="17" t="str">
        <f t="shared" si="56"/>
        <v>บริษัท บีเจเอช เมดิคอล จำกัด/ 71800 บาท</v>
      </c>
      <c r="I1819" s="17" t="str">
        <f t="shared" si="57"/>
        <v>บริษัท บีเจเอช เมดิคอล จำกัด/ 71800 บาท</v>
      </c>
      <c r="J1819" s="5" t="s">
        <v>17</v>
      </c>
      <c r="K1819" s="4" t="s">
        <v>7139</v>
      </c>
      <c r="L1819" s="4" t="s">
        <v>6792</v>
      </c>
    </row>
    <row r="1820" spans="1:12" ht="75" customHeight="1">
      <c r="A1820" s="4" t="s">
        <v>7140</v>
      </c>
      <c r="B1820" s="5" t="s">
        <v>7141</v>
      </c>
      <c r="C1820" s="7">
        <v>93625</v>
      </c>
      <c r="D1820" s="6" t="s">
        <v>7142</v>
      </c>
      <c r="E1820" s="5" t="s">
        <v>15</v>
      </c>
      <c r="F1820" s="5" t="s">
        <v>1933</v>
      </c>
      <c r="G1820" s="5" t="s">
        <v>1933</v>
      </c>
      <c r="H1820" s="17" t="str">
        <f t="shared" si="56"/>
        <v>บริษัท สยามฟาร์มาซูติคอล จำกัด/ 93625 บาท</v>
      </c>
      <c r="I1820" s="17" t="str">
        <f t="shared" si="57"/>
        <v>บริษัท สยามฟาร์มาซูติคอล จำกัด/ 93625 บาท</v>
      </c>
      <c r="J1820" s="5" t="s">
        <v>17</v>
      </c>
      <c r="K1820" s="4" t="s">
        <v>7143</v>
      </c>
      <c r="L1820" s="4" t="s">
        <v>6792</v>
      </c>
    </row>
    <row r="1821" spans="1:12" ht="75" customHeight="1">
      <c r="A1821" s="4" t="s">
        <v>7144</v>
      </c>
      <c r="B1821" s="5" t="s">
        <v>7145</v>
      </c>
      <c r="C1821" s="7">
        <v>8771.5</v>
      </c>
      <c r="D1821" s="6" t="s">
        <v>7146</v>
      </c>
      <c r="E1821" s="5" t="s">
        <v>15</v>
      </c>
      <c r="F1821" s="5" t="s">
        <v>780</v>
      </c>
      <c r="G1821" s="5" t="s">
        <v>780</v>
      </c>
      <c r="H1821" s="17" t="str">
        <f t="shared" si="56"/>
        <v>บริษัท ไบโอฟาร์ม เคมิคัลส์ จำกัด/ 8771.5 บาท</v>
      </c>
      <c r="I1821" s="17" t="str">
        <f t="shared" si="57"/>
        <v>บริษัท ไบโอฟาร์ม เคมิคัลส์ จำกัด/ 8771.5 บาท</v>
      </c>
      <c r="J1821" s="5" t="s">
        <v>17</v>
      </c>
      <c r="K1821" s="4" t="s">
        <v>7147</v>
      </c>
      <c r="L1821" s="4" t="s">
        <v>6792</v>
      </c>
    </row>
    <row r="1822" spans="1:12" ht="75" customHeight="1">
      <c r="A1822" s="4" t="s">
        <v>7148</v>
      </c>
      <c r="B1822" s="5" t="s">
        <v>7149</v>
      </c>
      <c r="C1822" s="7">
        <v>5992</v>
      </c>
      <c r="D1822" s="6" t="s">
        <v>7150</v>
      </c>
      <c r="E1822" s="5" t="s">
        <v>15</v>
      </c>
      <c r="F1822" s="5" t="s">
        <v>250</v>
      </c>
      <c r="G1822" s="5" t="s">
        <v>250</v>
      </c>
      <c r="H1822" s="17" t="str">
        <f t="shared" si="56"/>
        <v>บริษัท ดีเคเอสเอช (ประเทศไทย) จำกัด/ 5992 บาท</v>
      </c>
      <c r="I1822" s="17" t="str">
        <f t="shared" si="57"/>
        <v>บริษัท ดีเคเอสเอช (ประเทศไทย) จำกัด/ 5992 บาท</v>
      </c>
      <c r="J1822" s="5" t="s">
        <v>17</v>
      </c>
      <c r="K1822" s="4" t="s">
        <v>7151</v>
      </c>
      <c r="L1822" s="4" t="s">
        <v>6792</v>
      </c>
    </row>
    <row r="1823" spans="1:12" ht="75" customHeight="1">
      <c r="A1823" s="4" t="s">
        <v>7152</v>
      </c>
      <c r="B1823" s="5" t="s">
        <v>7153</v>
      </c>
      <c r="C1823" s="7">
        <v>10143.6</v>
      </c>
      <c r="D1823" s="6" t="s">
        <v>7154</v>
      </c>
      <c r="E1823" s="5" t="s">
        <v>15</v>
      </c>
      <c r="F1823" s="5" t="s">
        <v>845</v>
      </c>
      <c r="G1823" s="5" t="s">
        <v>845</v>
      </c>
      <c r="H1823" s="17" t="str">
        <f t="shared" si="56"/>
        <v>บริษัท สหแพทย์เภสัช จำกัด/ 10143.6 บาท</v>
      </c>
      <c r="I1823" s="17" t="str">
        <f t="shared" si="57"/>
        <v>บริษัท สหแพทย์เภสัช จำกัด/ 10143.6 บาท</v>
      </c>
      <c r="J1823" s="5" t="s">
        <v>17</v>
      </c>
      <c r="K1823" s="4" t="s">
        <v>7155</v>
      </c>
      <c r="L1823" s="4" t="s">
        <v>6792</v>
      </c>
    </row>
    <row r="1824" spans="1:12" ht="75" customHeight="1">
      <c r="A1824" s="4" t="s">
        <v>7156</v>
      </c>
      <c r="B1824" s="5" t="s">
        <v>7157</v>
      </c>
      <c r="C1824" s="7">
        <v>53500</v>
      </c>
      <c r="D1824" s="6" t="s">
        <v>819</v>
      </c>
      <c r="E1824" s="5" t="s">
        <v>15</v>
      </c>
      <c r="F1824" s="5" t="s">
        <v>391</v>
      </c>
      <c r="G1824" s="5" t="s">
        <v>391</v>
      </c>
      <c r="H1824" s="17" t="str">
        <f t="shared" si="56"/>
        <v>บริษัท ซิลลิค ฟาร์มา จำกัด/ 53500 บาท</v>
      </c>
      <c r="I1824" s="17" t="str">
        <f t="shared" si="57"/>
        <v>บริษัท ซิลลิค ฟาร์มา จำกัด/ 53500 บาท</v>
      </c>
      <c r="J1824" s="5" t="s">
        <v>17</v>
      </c>
      <c r="K1824" s="4" t="s">
        <v>7158</v>
      </c>
      <c r="L1824" s="4" t="s">
        <v>6792</v>
      </c>
    </row>
    <row r="1825" spans="1:12" ht="75" customHeight="1">
      <c r="A1825" s="4" t="s">
        <v>7159</v>
      </c>
      <c r="B1825" s="5" t="s">
        <v>7160</v>
      </c>
      <c r="C1825" s="7">
        <v>4291.2</v>
      </c>
      <c r="D1825" s="6" t="s">
        <v>7161</v>
      </c>
      <c r="E1825" s="5" t="s">
        <v>15</v>
      </c>
      <c r="F1825" s="5" t="s">
        <v>739</v>
      </c>
      <c r="G1825" s="5" t="s">
        <v>739</v>
      </c>
      <c r="H1825" s="17" t="str">
        <f t="shared" si="56"/>
        <v>องค์การเภสัชกรรม/ 4291.2 บาท</v>
      </c>
      <c r="I1825" s="17" t="str">
        <f t="shared" si="57"/>
        <v>องค์การเภสัชกรรม/ 4291.2 บาท</v>
      </c>
      <c r="J1825" s="5" t="s">
        <v>17</v>
      </c>
      <c r="K1825" s="4" t="s">
        <v>7162</v>
      </c>
      <c r="L1825" s="4" t="s">
        <v>6792</v>
      </c>
    </row>
    <row r="1826" spans="1:12" ht="75" customHeight="1">
      <c r="A1826" s="4" t="s">
        <v>7163</v>
      </c>
      <c r="B1826" s="5" t="s">
        <v>7164</v>
      </c>
      <c r="C1826" s="7">
        <v>15600</v>
      </c>
      <c r="D1826" s="6" t="s">
        <v>258</v>
      </c>
      <c r="E1826" s="5" t="s">
        <v>15</v>
      </c>
      <c r="F1826" s="5" t="s">
        <v>859</v>
      </c>
      <c r="G1826" s="5" t="s">
        <v>859</v>
      </c>
      <c r="H1826" s="17" t="str">
        <f t="shared" si="56"/>
        <v>บริษัท เซ็นทรัลโพลีเทรดดิ้ง จำกัด/ 15600 บาท</v>
      </c>
      <c r="I1826" s="17" t="str">
        <f t="shared" si="57"/>
        <v>บริษัท เซ็นทรัลโพลีเทรดดิ้ง จำกัด/ 15600 บาท</v>
      </c>
      <c r="J1826" s="5" t="s">
        <v>17</v>
      </c>
      <c r="K1826" s="4" t="s">
        <v>7165</v>
      </c>
      <c r="L1826" s="4" t="s">
        <v>6792</v>
      </c>
    </row>
    <row r="1827" spans="1:12" ht="75" customHeight="1">
      <c r="A1827" s="4" t="s">
        <v>7166</v>
      </c>
      <c r="B1827" s="5" t="s">
        <v>7167</v>
      </c>
      <c r="C1827" s="7">
        <v>22500</v>
      </c>
      <c r="D1827" s="6" t="s">
        <v>1567</v>
      </c>
      <c r="E1827" s="5" t="s">
        <v>15</v>
      </c>
      <c r="F1827" s="5" t="s">
        <v>3013</v>
      </c>
      <c r="G1827" s="5" t="s">
        <v>3013</v>
      </c>
      <c r="H1827" s="17" t="str">
        <f t="shared" si="56"/>
        <v>บริษัท เอเบิ้ล เมดิคอล จำกัด/ 22500 บาท</v>
      </c>
      <c r="I1827" s="17" t="str">
        <f t="shared" si="57"/>
        <v>บริษัท เอเบิ้ล เมดิคอล จำกัด/ 22500 บาท</v>
      </c>
      <c r="J1827" s="5" t="s">
        <v>17</v>
      </c>
      <c r="K1827" s="4" t="s">
        <v>7168</v>
      </c>
      <c r="L1827" s="4" t="s">
        <v>6792</v>
      </c>
    </row>
    <row r="1828" spans="1:12" ht="75" customHeight="1">
      <c r="A1828" s="4" t="s">
        <v>7169</v>
      </c>
      <c r="B1828" s="5" t="s">
        <v>7170</v>
      </c>
      <c r="C1828" s="7">
        <v>5472</v>
      </c>
      <c r="D1828" s="6" t="s">
        <v>7171</v>
      </c>
      <c r="E1828" s="5" t="s">
        <v>15</v>
      </c>
      <c r="F1828" s="5" t="s">
        <v>794</v>
      </c>
      <c r="G1828" s="5" t="s">
        <v>794</v>
      </c>
      <c r="H1828" s="17" t="str">
        <f t="shared" si="56"/>
        <v>บริษัท แอตแลนติค ฟาร์มาซูติคอล จำกัด/ 5472 บาท</v>
      </c>
      <c r="I1828" s="17" t="str">
        <f t="shared" si="57"/>
        <v>บริษัท แอตแลนติค ฟาร์มาซูติคอล จำกัด/ 5472 บาท</v>
      </c>
      <c r="J1828" s="5" t="s">
        <v>17</v>
      </c>
      <c r="K1828" s="4" t="s">
        <v>7172</v>
      </c>
      <c r="L1828" s="4" t="s">
        <v>6792</v>
      </c>
    </row>
    <row r="1829" spans="1:12" ht="75" customHeight="1">
      <c r="A1829" s="4" t="s">
        <v>7173</v>
      </c>
      <c r="B1829" s="5" t="s">
        <v>7174</v>
      </c>
      <c r="C1829" s="7">
        <v>28462</v>
      </c>
      <c r="D1829" s="6" t="s">
        <v>7175</v>
      </c>
      <c r="E1829" s="5" t="s">
        <v>15</v>
      </c>
      <c r="F1829" s="5" t="s">
        <v>391</v>
      </c>
      <c r="G1829" s="5" t="s">
        <v>391</v>
      </c>
      <c r="H1829" s="17" t="str">
        <f t="shared" si="56"/>
        <v>บริษัท ซิลลิค ฟาร์มา จำกัด/ 28462 บาท</v>
      </c>
      <c r="I1829" s="17" t="str">
        <f t="shared" si="57"/>
        <v>บริษัท ซิลลิค ฟาร์มา จำกัด/ 28462 บาท</v>
      </c>
      <c r="J1829" s="5" t="s">
        <v>17</v>
      </c>
      <c r="K1829" s="4" t="s">
        <v>7176</v>
      </c>
      <c r="L1829" s="4" t="s">
        <v>6792</v>
      </c>
    </row>
    <row r="1830" spans="1:12" ht="75" customHeight="1">
      <c r="A1830" s="4" t="s">
        <v>7177</v>
      </c>
      <c r="B1830" s="5" t="s">
        <v>7178</v>
      </c>
      <c r="C1830" s="7">
        <v>82336.5</v>
      </c>
      <c r="D1830" s="6" t="s">
        <v>7179</v>
      </c>
      <c r="E1830" s="5" t="s">
        <v>15</v>
      </c>
      <c r="F1830" s="5" t="s">
        <v>391</v>
      </c>
      <c r="G1830" s="5" t="s">
        <v>391</v>
      </c>
      <c r="H1830" s="17" t="str">
        <f t="shared" si="56"/>
        <v>บริษัท ซิลลิค ฟาร์มา จำกัด/ 82336.5 บาท</v>
      </c>
      <c r="I1830" s="17" t="str">
        <f t="shared" si="57"/>
        <v>บริษัท ซิลลิค ฟาร์มา จำกัด/ 82336.5 บาท</v>
      </c>
      <c r="J1830" s="5" t="s">
        <v>17</v>
      </c>
      <c r="K1830" s="4" t="s">
        <v>7180</v>
      </c>
      <c r="L1830" s="4" t="s">
        <v>6792</v>
      </c>
    </row>
    <row r="1831" spans="1:12" ht="75" customHeight="1">
      <c r="A1831" s="4" t="s">
        <v>7181</v>
      </c>
      <c r="B1831" s="5" t="s">
        <v>7182</v>
      </c>
      <c r="C1831" s="7">
        <v>20800</v>
      </c>
      <c r="D1831" s="6" t="s">
        <v>7183</v>
      </c>
      <c r="E1831" s="5" t="s">
        <v>15</v>
      </c>
      <c r="F1831" s="5" t="s">
        <v>6177</v>
      </c>
      <c r="G1831" s="5" t="s">
        <v>6177</v>
      </c>
      <c r="H1831" s="17" t="str">
        <f t="shared" si="56"/>
        <v>บริษัท วี.แอนด์.วี.กรุงเทพฯ จำกัด/ 20800 บาท</v>
      </c>
      <c r="I1831" s="17" t="str">
        <f t="shared" si="57"/>
        <v>บริษัท วี.แอนด์.วี.กรุงเทพฯ จำกัด/ 20800 บาท</v>
      </c>
      <c r="J1831" s="5" t="s">
        <v>17</v>
      </c>
      <c r="K1831" s="4" t="s">
        <v>7184</v>
      </c>
      <c r="L1831" s="4" t="s">
        <v>6792</v>
      </c>
    </row>
    <row r="1832" spans="1:12" ht="75" customHeight="1">
      <c r="A1832" s="4" t="s">
        <v>7185</v>
      </c>
      <c r="B1832" s="5" t="s">
        <v>7186</v>
      </c>
      <c r="C1832" s="7">
        <v>28248</v>
      </c>
      <c r="D1832" s="6" t="s">
        <v>7187</v>
      </c>
      <c r="E1832" s="5" t="s">
        <v>15</v>
      </c>
      <c r="F1832" s="5" t="s">
        <v>739</v>
      </c>
      <c r="G1832" s="5" t="s">
        <v>739</v>
      </c>
      <c r="H1832" s="17" t="str">
        <f t="shared" si="56"/>
        <v>องค์การเภสัชกรรม/ 28248 บาท</v>
      </c>
      <c r="I1832" s="17" t="str">
        <f t="shared" si="57"/>
        <v>องค์การเภสัชกรรม/ 28248 บาท</v>
      </c>
      <c r="J1832" s="5" t="s">
        <v>17</v>
      </c>
      <c r="K1832" s="4" t="s">
        <v>7188</v>
      </c>
      <c r="L1832" s="4" t="s">
        <v>6792</v>
      </c>
    </row>
    <row r="1833" spans="1:12" ht="75" customHeight="1">
      <c r="A1833" s="4" t="s">
        <v>7189</v>
      </c>
      <c r="B1833" s="5" t="s">
        <v>7190</v>
      </c>
      <c r="C1833" s="7">
        <v>3000</v>
      </c>
      <c r="D1833" s="6" t="s">
        <v>22</v>
      </c>
      <c r="E1833" s="5" t="s">
        <v>15</v>
      </c>
      <c r="F1833" s="5" t="s">
        <v>2343</v>
      </c>
      <c r="G1833" s="5" t="s">
        <v>2343</v>
      </c>
      <c r="H1833" s="17" t="str">
        <f t="shared" si="56"/>
        <v>ห้างหุ้นส่วนจำกัด ภิญโญฟาร์มาซี/ 3000 บาท</v>
      </c>
      <c r="I1833" s="17" t="str">
        <f t="shared" si="57"/>
        <v>ห้างหุ้นส่วนจำกัด ภิญโญฟาร์มาซี/ 3000 บาท</v>
      </c>
      <c r="J1833" s="5" t="s">
        <v>17</v>
      </c>
      <c r="K1833" s="4" t="s">
        <v>7191</v>
      </c>
      <c r="L1833" s="4" t="s">
        <v>6792</v>
      </c>
    </row>
    <row r="1834" spans="1:12" ht="75" customHeight="1">
      <c r="A1834" s="4" t="s">
        <v>7192</v>
      </c>
      <c r="B1834" s="5" t="s">
        <v>7193</v>
      </c>
      <c r="C1834" s="7">
        <v>91164</v>
      </c>
      <c r="D1834" s="6" t="s">
        <v>5001</v>
      </c>
      <c r="E1834" s="5" t="s">
        <v>15</v>
      </c>
      <c r="F1834" s="5" t="s">
        <v>391</v>
      </c>
      <c r="G1834" s="5" t="s">
        <v>391</v>
      </c>
      <c r="H1834" s="17" t="str">
        <f t="shared" si="56"/>
        <v>บริษัท ซิลลิค ฟาร์มา จำกัด/ 91164 บาท</v>
      </c>
      <c r="I1834" s="17" t="str">
        <f t="shared" si="57"/>
        <v>บริษัท ซิลลิค ฟาร์มา จำกัด/ 91164 บาท</v>
      </c>
      <c r="J1834" s="5" t="s">
        <v>17</v>
      </c>
      <c r="K1834" s="4" t="s">
        <v>7194</v>
      </c>
      <c r="L1834" s="4" t="s">
        <v>6792</v>
      </c>
    </row>
    <row r="1835" spans="1:12" ht="75" customHeight="1">
      <c r="A1835" s="4" t="s">
        <v>7195</v>
      </c>
      <c r="B1835" s="5" t="s">
        <v>7196</v>
      </c>
      <c r="C1835" s="7">
        <v>2140</v>
      </c>
      <c r="D1835" s="6" t="s">
        <v>4546</v>
      </c>
      <c r="E1835" s="5" t="s">
        <v>15</v>
      </c>
      <c r="F1835" s="5" t="s">
        <v>250</v>
      </c>
      <c r="G1835" s="5" t="s">
        <v>250</v>
      </c>
      <c r="H1835" s="17" t="str">
        <f t="shared" si="56"/>
        <v>บริษัท ดีเคเอสเอช (ประเทศไทย) จำกัด/ 2140 บาท</v>
      </c>
      <c r="I1835" s="17" t="str">
        <f t="shared" si="57"/>
        <v>บริษัท ดีเคเอสเอช (ประเทศไทย) จำกัด/ 2140 บาท</v>
      </c>
      <c r="J1835" s="5" t="s">
        <v>17</v>
      </c>
      <c r="K1835" s="4" t="s">
        <v>7197</v>
      </c>
      <c r="L1835" s="4" t="s">
        <v>6792</v>
      </c>
    </row>
    <row r="1836" spans="1:12" ht="187.5" customHeight="1">
      <c r="A1836" s="4" t="s">
        <v>7198</v>
      </c>
      <c r="B1836" s="5" t="s">
        <v>7199</v>
      </c>
      <c r="C1836" s="7">
        <v>48000</v>
      </c>
      <c r="D1836" s="6" t="s">
        <v>2946</v>
      </c>
      <c r="E1836" s="5" t="s">
        <v>15</v>
      </c>
      <c r="F1836" s="5" t="s">
        <v>2297</v>
      </c>
      <c r="G1836" s="5" t="s">
        <v>2297</v>
      </c>
      <c r="H1836" s="17" t="str">
        <f t="shared" si="56"/>
        <v>บริษัท เคพี พรีซิชั่น 168 จำกัด/ 48000 บาท</v>
      </c>
      <c r="I1836" s="17" t="str">
        <f t="shared" si="57"/>
        <v>บริษัท เคพี พรีซิชั่น 168 จำกัด/ 48000 บาท</v>
      </c>
      <c r="J1836" s="5" t="s">
        <v>17</v>
      </c>
      <c r="K1836" s="4" t="s">
        <v>7200</v>
      </c>
      <c r="L1836" s="4" t="s">
        <v>6792</v>
      </c>
    </row>
    <row r="1837" spans="1:12" ht="75" customHeight="1">
      <c r="A1837" s="4" t="s">
        <v>7201</v>
      </c>
      <c r="B1837" s="5" t="s">
        <v>7202</v>
      </c>
      <c r="C1837" s="7">
        <v>5243</v>
      </c>
      <c r="D1837" s="6" t="s">
        <v>5502</v>
      </c>
      <c r="E1837" s="5" t="s">
        <v>15</v>
      </c>
      <c r="F1837" s="5" t="s">
        <v>2729</v>
      </c>
      <c r="G1837" s="5" t="s">
        <v>2729</v>
      </c>
      <c r="H1837" s="17" t="str">
        <f t="shared" si="56"/>
        <v>ร้าน แสนสุขการยาง/ 5243 บาท</v>
      </c>
      <c r="I1837" s="17" t="str">
        <f t="shared" si="57"/>
        <v>ร้าน แสนสุขการยาง/ 5243 บาท</v>
      </c>
      <c r="J1837" s="5" t="s">
        <v>17</v>
      </c>
      <c r="K1837" s="4" t="s">
        <v>7203</v>
      </c>
      <c r="L1837" s="4" t="s">
        <v>6792</v>
      </c>
    </row>
    <row r="1838" spans="1:12" ht="75" customHeight="1">
      <c r="A1838" s="4" t="s">
        <v>7204</v>
      </c>
      <c r="B1838" s="5" t="s">
        <v>7205</v>
      </c>
      <c r="C1838" s="7">
        <v>96000</v>
      </c>
      <c r="D1838" s="6" t="s">
        <v>4965</v>
      </c>
      <c r="E1838" s="5" t="s">
        <v>15</v>
      </c>
      <c r="F1838" s="5" t="s">
        <v>7206</v>
      </c>
      <c r="G1838" s="5" t="s">
        <v>7206</v>
      </c>
      <c r="H1838" s="17" t="str">
        <f t="shared" si="56"/>
        <v>บริษัท ซี เมดิค จำกัด/ 96000 บาท</v>
      </c>
      <c r="I1838" s="17" t="str">
        <f t="shared" si="57"/>
        <v>บริษัท ซี เมดิค จำกัด/ 96000 บาท</v>
      </c>
      <c r="J1838" s="5" t="s">
        <v>17</v>
      </c>
      <c r="K1838" s="4" t="s">
        <v>7207</v>
      </c>
      <c r="L1838" s="4" t="s">
        <v>6792</v>
      </c>
    </row>
    <row r="1839" spans="1:12" ht="75" customHeight="1">
      <c r="A1839" s="4" t="s">
        <v>7208</v>
      </c>
      <c r="B1839" s="5" t="s">
        <v>4794</v>
      </c>
      <c r="C1839" s="7">
        <v>50000</v>
      </c>
      <c r="D1839" s="6" t="s">
        <v>628</v>
      </c>
      <c r="E1839" s="5" t="s">
        <v>15</v>
      </c>
      <c r="F1839" s="5" t="s">
        <v>5742</v>
      </c>
      <c r="G1839" s="5" t="s">
        <v>5742</v>
      </c>
      <c r="H1839" s="17" t="str">
        <f t="shared" si="56"/>
        <v>บริษัท เนชั่นแนล เฮลท์แคร์ ซิสเท็มส์ จำกัด/ 50000 บาท</v>
      </c>
      <c r="I1839" s="17" t="str">
        <f t="shared" si="57"/>
        <v>บริษัท เนชั่นแนล เฮลท์แคร์ ซิสเท็มส์ จำกัด/ 50000 บาท</v>
      </c>
      <c r="J1839" s="5" t="s">
        <v>17</v>
      </c>
      <c r="K1839" s="4" t="s">
        <v>7209</v>
      </c>
      <c r="L1839" s="4" t="s">
        <v>6792</v>
      </c>
    </row>
    <row r="1840" spans="1:12" ht="75" customHeight="1">
      <c r="A1840" s="4" t="s">
        <v>7210</v>
      </c>
      <c r="B1840" s="5" t="s">
        <v>4794</v>
      </c>
      <c r="C1840" s="7">
        <v>90000</v>
      </c>
      <c r="D1840" s="6" t="s">
        <v>1963</v>
      </c>
      <c r="E1840" s="5" t="s">
        <v>15</v>
      </c>
      <c r="F1840" s="5" t="s">
        <v>7211</v>
      </c>
      <c r="G1840" s="5" t="s">
        <v>7211</v>
      </c>
      <c r="H1840" s="17" t="str">
        <f t="shared" si="56"/>
        <v>บริษัท แล็บเฮ้าส์ (ชลบุรี) จำกัด/ 90000 บาท</v>
      </c>
      <c r="I1840" s="17" t="str">
        <f t="shared" si="57"/>
        <v>บริษัท แล็บเฮ้าส์ (ชลบุรี) จำกัด/ 90000 บาท</v>
      </c>
      <c r="J1840" s="5" t="s">
        <v>17</v>
      </c>
      <c r="K1840" s="4" t="s">
        <v>7212</v>
      </c>
      <c r="L1840" s="4" t="s">
        <v>6792</v>
      </c>
    </row>
    <row r="1841" spans="1:12" ht="75" customHeight="1">
      <c r="A1841" s="4" t="s">
        <v>7213</v>
      </c>
      <c r="B1841" s="5" t="s">
        <v>7202</v>
      </c>
      <c r="C1841" s="7">
        <v>1391</v>
      </c>
      <c r="D1841" s="6" t="s">
        <v>7214</v>
      </c>
      <c r="E1841" s="5" t="s">
        <v>15</v>
      </c>
      <c r="F1841" s="5" t="s">
        <v>2302</v>
      </c>
      <c r="G1841" s="5" t="s">
        <v>2302</v>
      </c>
      <c r="H1841" s="17" t="str">
        <f t="shared" si="56"/>
        <v>บริษัท โตโยต้า เจริญยนต์ชลบุรี จำกัด/ 1391 บาท</v>
      </c>
      <c r="I1841" s="17" t="str">
        <f t="shared" si="57"/>
        <v>บริษัท โตโยต้า เจริญยนต์ชลบุรี จำกัด/ 1391 บาท</v>
      </c>
      <c r="J1841" s="5" t="s">
        <v>17</v>
      </c>
      <c r="K1841" s="4" t="s">
        <v>7215</v>
      </c>
      <c r="L1841" s="4" t="s">
        <v>6792</v>
      </c>
    </row>
    <row r="1842" spans="1:12" ht="75" customHeight="1">
      <c r="A1842" s="4" t="s">
        <v>7216</v>
      </c>
      <c r="B1842" s="5" t="s">
        <v>4794</v>
      </c>
      <c r="C1842" s="7">
        <v>50000</v>
      </c>
      <c r="D1842" s="6" t="s">
        <v>628</v>
      </c>
      <c r="E1842" s="5" t="s">
        <v>15</v>
      </c>
      <c r="F1842" s="5" t="s">
        <v>4796</v>
      </c>
      <c r="G1842" s="5" t="s">
        <v>4796</v>
      </c>
      <c r="H1842" s="17" t="str">
        <f t="shared" si="56"/>
        <v>โรงพยาบาลชลบุรี/ 50000 บาท</v>
      </c>
      <c r="I1842" s="17" t="str">
        <f t="shared" si="57"/>
        <v>โรงพยาบาลชลบุรี/ 50000 บาท</v>
      </c>
      <c r="J1842" s="5" t="s">
        <v>17</v>
      </c>
      <c r="K1842" s="4" t="s">
        <v>7217</v>
      </c>
      <c r="L1842" s="4" t="s">
        <v>6792</v>
      </c>
    </row>
    <row r="1843" spans="1:12" ht="75" customHeight="1">
      <c r="A1843" s="4" t="s">
        <v>7218</v>
      </c>
      <c r="B1843" s="5" t="s">
        <v>4794</v>
      </c>
      <c r="C1843" s="7">
        <v>50000</v>
      </c>
      <c r="D1843" s="6" t="s">
        <v>628</v>
      </c>
      <c r="E1843" s="5" t="s">
        <v>15</v>
      </c>
      <c r="F1843" s="5" t="s">
        <v>7219</v>
      </c>
      <c r="G1843" s="5" t="s">
        <v>7219</v>
      </c>
      <c r="H1843" s="17" t="str">
        <f t="shared" si="56"/>
        <v>ศูนย์วิทยาศาสตร์การแพทย์ที่ 6 ชลบุรี/ 50000 บาท</v>
      </c>
      <c r="I1843" s="17" t="str">
        <f t="shared" si="57"/>
        <v>ศูนย์วิทยาศาสตร์การแพทย์ที่ 6 ชลบุรี/ 50000 บาท</v>
      </c>
      <c r="J1843" s="5" t="s">
        <v>17</v>
      </c>
      <c r="K1843" s="4" t="s">
        <v>7220</v>
      </c>
      <c r="L1843" s="4" t="s">
        <v>6792</v>
      </c>
    </row>
    <row r="1844" spans="1:12" ht="75" customHeight="1">
      <c r="A1844" s="4" t="s">
        <v>7221</v>
      </c>
      <c r="B1844" s="5" t="s">
        <v>7222</v>
      </c>
      <c r="C1844" s="7">
        <v>90000</v>
      </c>
      <c r="D1844" s="6" t="s">
        <v>1963</v>
      </c>
      <c r="E1844" s="5" t="s">
        <v>15</v>
      </c>
      <c r="F1844" s="5" t="s">
        <v>7223</v>
      </c>
      <c r="G1844" s="5" t="s">
        <v>7223</v>
      </c>
      <c r="H1844" s="17" t="str">
        <f t="shared" si="56"/>
        <v>บริษัท อาร์ไอเอ แลบบอราทอรี่ จำกัด/ 90000 บาท</v>
      </c>
      <c r="I1844" s="17" t="str">
        <f t="shared" si="57"/>
        <v>บริษัท อาร์ไอเอ แลบบอราทอรี่ จำกัด/ 90000 บาท</v>
      </c>
      <c r="J1844" s="5" t="s">
        <v>17</v>
      </c>
      <c r="K1844" s="4" t="s">
        <v>7224</v>
      </c>
      <c r="L1844" s="4" t="s">
        <v>6792</v>
      </c>
    </row>
    <row r="1845" spans="1:12" ht="75" customHeight="1">
      <c r="A1845" s="4" t="s">
        <v>7225</v>
      </c>
      <c r="B1845" s="5" t="s">
        <v>4794</v>
      </c>
      <c r="C1845" s="7">
        <v>10000</v>
      </c>
      <c r="D1845" s="6" t="s">
        <v>903</v>
      </c>
      <c r="E1845" s="5" t="s">
        <v>15</v>
      </c>
      <c r="F1845" s="5" t="s">
        <v>7226</v>
      </c>
      <c r="G1845" s="5" t="s">
        <v>7226</v>
      </c>
      <c r="H1845" s="17" t="str">
        <f t="shared" si="56"/>
        <v>กรมวิทยาศาสตร์การแพทย์/ 10000 บาท</v>
      </c>
      <c r="I1845" s="17" t="str">
        <f t="shared" si="57"/>
        <v>กรมวิทยาศาสตร์การแพทย์/ 10000 บาท</v>
      </c>
      <c r="J1845" s="5" t="s">
        <v>17</v>
      </c>
      <c r="K1845" s="4" t="s">
        <v>7227</v>
      </c>
      <c r="L1845" s="4" t="s">
        <v>6792</v>
      </c>
    </row>
    <row r="1846" spans="1:12" ht="75" customHeight="1">
      <c r="A1846" s="4" t="s">
        <v>7228</v>
      </c>
      <c r="B1846" s="5" t="s">
        <v>4794</v>
      </c>
      <c r="C1846" s="7">
        <v>9000</v>
      </c>
      <c r="D1846" s="6" t="s">
        <v>197</v>
      </c>
      <c r="E1846" s="5" t="s">
        <v>15</v>
      </c>
      <c r="F1846" s="5" t="s">
        <v>7229</v>
      </c>
      <c r="G1846" s="5" t="s">
        <v>7229</v>
      </c>
      <c r="H1846" s="17" t="str">
        <f t="shared" si="56"/>
        <v>สำนักงานป้องกันควบคุมโรคที่ 6 จังหวัดชลบุรี/ 9000 บาท</v>
      </c>
      <c r="I1846" s="17" t="str">
        <f t="shared" si="57"/>
        <v>สำนักงานป้องกันควบคุมโรคที่ 6 จังหวัดชลบุรี/ 9000 บาท</v>
      </c>
      <c r="J1846" s="5" t="s">
        <v>17</v>
      </c>
      <c r="K1846" s="4" t="s">
        <v>7230</v>
      </c>
      <c r="L1846" s="4" t="s">
        <v>6792</v>
      </c>
    </row>
    <row r="1847" spans="1:12" ht="75" customHeight="1">
      <c r="A1847" s="4" t="s">
        <v>7231</v>
      </c>
      <c r="B1847" s="5" t="s">
        <v>4794</v>
      </c>
      <c r="C1847" s="7">
        <v>50000</v>
      </c>
      <c r="D1847" s="6" t="s">
        <v>628</v>
      </c>
      <c r="E1847" s="5" t="s">
        <v>15</v>
      </c>
      <c r="F1847" s="5" t="s">
        <v>7232</v>
      </c>
      <c r="G1847" s="5" t="s">
        <v>7232</v>
      </c>
      <c r="H1847" s="17" t="str">
        <f t="shared" si="56"/>
        <v>บริษัท พาโทโลจี ไดแอกโนสติก เซ็นเตอร์ จำกัด/ 50000 บาท</v>
      </c>
      <c r="I1847" s="17" t="str">
        <f t="shared" si="57"/>
        <v>บริษัท พาโทโลจี ไดแอกโนสติก เซ็นเตอร์ จำกัด/ 50000 บาท</v>
      </c>
      <c r="J1847" s="5" t="s">
        <v>17</v>
      </c>
      <c r="K1847" s="4" t="s">
        <v>7233</v>
      </c>
      <c r="L1847" s="4" t="s">
        <v>6792</v>
      </c>
    </row>
    <row r="1848" spans="1:12" ht="75" customHeight="1">
      <c r="A1848" s="4" t="s">
        <v>7234</v>
      </c>
      <c r="B1848" s="5" t="s">
        <v>7235</v>
      </c>
      <c r="C1848" s="7">
        <v>7000</v>
      </c>
      <c r="D1848" s="6" t="s">
        <v>1250</v>
      </c>
      <c r="E1848" s="5" t="s">
        <v>15</v>
      </c>
      <c r="F1848" s="5" t="s">
        <v>7236</v>
      </c>
      <c r="G1848" s="5" t="s">
        <v>7236</v>
      </c>
      <c r="H1848" s="17" t="str">
        <f t="shared" si="56"/>
        <v>บริษัท สเปซเมด จำกัด/ 7000 บาท</v>
      </c>
      <c r="I1848" s="17" t="str">
        <f t="shared" si="57"/>
        <v>บริษัท สเปซเมด จำกัด/ 7000 บาท</v>
      </c>
      <c r="J1848" s="5" t="s">
        <v>17</v>
      </c>
      <c r="K1848" s="4" t="s">
        <v>7237</v>
      </c>
      <c r="L1848" s="4" t="s">
        <v>6792</v>
      </c>
    </row>
    <row r="1849" spans="1:12" ht="75" customHeight="1">
      <c r="A1849" s="4" t="s">
        <v>7238</v>
      </c>
      <c r="B1849" s="5" t="s">
        <v>1171</v>
      </c>
      <c r="C1849" s="7">
        <v>471870</v>
      </c>
      <c r="D1849" s="6" t="s">
        <v>1172</v>
      </c>
      <c r="E1849" s="5" t="s">
        <v>15</v>
      </c>
      <c r="F1849" s="5" t="s">
        <v>250</v>
      </c>
      <c r="G1849" s="5" t="s">
        <v>250</v>
      </c>
      <c r="H1849" s="17" t="str">
        <f t="shared" si="56"/>
        <v>บริษัท ดีเคเอสเอช (ประเทศไทย) จำกัด/ 471870 บาท</v>
      </c>
      <c r="I1849" s="17" t="str">
        <f t="shared" si="57"/>
        <v>บริษัท ดีเคเอสเอช (ประเทศไทย) จำกัด/ 471870 บาท</v>
      </c>
      <c r="J1849" s="5" t="s">
        <v>17</v>
      </c>
      <c r="K1849" s="4" t="s">
        <v>7239</v>
      </c>
      <c r="L1849" s="4" t="s">
        <v>6792</v>
      </c>
    </row>
    <row r="1850" spans="1:12" ht="75" customHeight="1">
      <c r="A1850" s="4" t="s">
        <v>7240</v>
      </c>
      <c r="B1850" s="5" t="s">
        <v>7241</v>
      </c>
      <c r="C1850" s="7">
        <v>950</v>
      </c>
      <c r="D1850" s="6" t="s">
        <v>7242</v>
      </c>
      <c r="E1850" s="5" t="s">
        <v>15</v>
      </c>
      <c r="F1850" s="5" t="s">
        <v>33</v>
      </c>
      <c r="G1850" s="5" t="s">
        <v>33</v>
      </c>
      <c r="H1850" s="17" t="str">
        <f t="shared" si="56"/>
        <v>บริษัท เทลเน็ต เทคโนโลยี จำกัด/ 950 บาท</v>
      </c>
      <c r="I1850" s="17" t="str">
        <f t="shared" si="57"/>
        <v>บริษัท เทลเน็ต เทคโนโลยี จำกัด/ 950 บาท</v>
      </c>
      <c r="J1850" s="5" t="s">
        <v>17</v>
      </c>
      <c r="K1850" s="4" t="s">
        <v>7243</v>
      </c>
      <c r="L1850" s="4" t="s">
        <v>6792</v>
      </c>
    </row>
    <row r="1851" spans="1:12" ht="75" customHeight="1">
      <c r="A1851" s="4" t="s">
        <v>7244</v>
      </c>
      <c r="B1851" s="5" t="s">
        <v>7245</v>
      </c>
      <c r="C1851" s="7">
        <v>144000</v>
      </c>
      <c r="D1851" s="6" t="s">
        <v>7246</v>
      </c>
      <c r="E1851" s="5" t="s">
        <v>15</v>
      </c>
      <c r="F1851" s="5" t="s">
        <v>832</v>
      </c>
      <c r="G1851" s="5" t="s">
        <v>832</v>
      </c>
      <c r="H1851" s="17" t="str">
        <f t="shared" si="56"/>
        <v>บริษัท แอตแลนต้า เมดดิคแคร์ จำกัด/ 144000 บาท</v>
      </c>
      <c r="I1851" s="17" t="str">
        <f t="shared" si="57"/>
        <v>บริษัท แอตแลนต้า เมดดิคแคร์ จำกัด/ 144000 บาท</v>
      </c>
      <c r="J1851" s="5" t="s">
        <v>17</v>
      </c>
      <c r="K1851" s="4" t="s">
        <v>7247</v>
      </c>
      <c r="L1851" s="4" t="s">
        <v>6792</v>
      </c>
    </row>
    <row r="1852" spans="1:12" ht="75" customHeight="1">
      <c r="A1852" s="4" t="s">
        <v>7248</v>
      </c>
      <c r="B1852" s="5" t="s">
        <v>7249</v>
      </c>
      <c r="C1852" s="7">
        <v>13580</v>
      </c>
      <c r="D1852" s="6" t="s">
        <v>7250</v>
      </c>
      <c r="E1852" s="5" t="s">
        <v>15</v>
      </c>
      <c r="F1852" s="5" t="s">
        <v>1401</v>
      </c>
      <c r="G1852" s="5" t="s">
        <v>1401</v>
      </c>
      <c r="H1852" s="17" t="str">
        <f t="shared" si="56"/>
        <v>บริษัท อี ฟอร์ แอล เอม จำกัด (มหาชน)/ 13580 บาท</v>
      </c>
      <c r="I1852" s="17" t="str">
        <f t="shared" si="57"/>
        <v>บริษัท อี ฟอร์ แอล เอม จำกัด (มหาชน)/ 13580 บาท</v>
      </c>
      <c r="J1852" s="5" t="s">
        <v>17</v>
      </c>
      <c r="K1852" s="4" t="s">
        <v>7251</v>
      </c>
      <c r="L1852" s="4" t="s">
        <v>6792</v>
      </c>
    </row>
    <row r="1853" spans="1:12" ht="75" customHeight="1">
      <c r="A1853" s="4" t="s">
        <v>7252</v>
      </c>
      <c r="B1853" s="5" t="s">
        <v>7253</v>
      </c>
      <c r="C1853" s="7">
        <v>108000</v>
      </c>
      <c r="D1853" s="6" t="s">
        <v>7254</v>
      </c>
      <c r="E1853" s="5" t="s">
        <v>15</v>
      </c>
      <c r="F1853" s="5" t="s">
        <v>1251</v>
      </c>
      <c r="G1853" s="5" t="s">
        <v>1251</v>
      </c>
      <c r="H1853" s="17" t="str">
        <f t="shared" si="56"/>
        <v>บริษัท กุ้งพัฒนา ทรานสปอร์ต จำกัด/ 108000 บาท</v>
      </c>
      <c r="I1853" s="17" t="str">
        <f t="shared" si="57"/>
        <v>บริษัท กุ้งพัฒนา ทรานสปอร์ต จำกัด/ 108000 บาท</v>
      </c>
      <c r="J1853" s="5" t="s">
        <v>17</v>
      </c>
      <c r="K1853" s="4" t="s">
        <v>7255</v>
      </c>
      <c r="L1853" s="4" t="s">
        <v>6792</v>
      </c>
    </row>
    <row r="1854" spans="1:12" ht="75" customHeight="1">
      <c r="A1854" s="4" t="s">
        <v>7256</v>
      </c>
      <c r="B1854" s="5" t="s">
        <v>7257</v>
      </c>
      <c r="C1854" s="7">
        <v>11500</v>
      </c>
      <c r="D1854" s="6" t="s">
        <v>3954</v>
      </c>
      <c r="E1854" s="5" t="s">
        <v>15</v>
      </c>
      <c r="F1854" s="5" t="s">
        <v>1357</v>
      </c>
      <c r="G1854" s="5" t="s">
        <v>1357</v>
      </c>
      <c r="H1854" s="17" t="str">
        <f t="shared" si="56"/>
        <v>บริษัท แบงค็อก เมดิคอลส์ โปร จำกัด/ 11500 บาท</v>
      </c>
      <c r="I1854" s="17" t="str">
        <f t="shared" si="57"/>
        <v>บริษัท แบงค็อก เมดิคอลส์ โปร จำกัด/ 11500 บาท</v>
      </c>
      <c r="J1854" s="5" t="s">
        <v>17</v>
      </c>
      <c r="K1854" s="4" t="s">
        <v>7258</v>
      </c>
      <c r="L1854" s="4" t="s">
        <v>6792</v>
      </c>
    </row>
    <row r="1855" spans="1:12" ht="75" customHeight="1">
      <c r="A1855" s="4" t="s">
        <v>7259</v>
      </c>
      <c r="B1855" s="5" t="s">
        <v>7260</v>
      </c>
      <c r="C1855" s="7">
        <v>12000</v>
      </c>
      <c r="D1855" s="6" t="s">
        <v>580</v>
      </c>
      <c r="E1855" s="5" t="s">
        <v>15</v>
      </c>
      <c r="F1855" s="5" t="s">
        <v>1396</v>
      </c>
      <c r="G1855" s="5" t="s">
        <v>1396</v>
      </c>
      <c r="H1855" s="17" t="str">
        <f t="shared" si="56"/>
        <v>บริษัท เซาท์ เมดิคอล ไบโอเทค จำกัด/ 12000 บาท</v>
      </c>
      <c r="I1855" s="17" t="str">
        <f t="shared" si="57"/>
        <v>บริษัท เซาท์ เมดิคอล ไบโอเทค จำกัด/ 12000 บาท</v>
      </c>
      <c r="J1855" s="5" t="s">
        <v>17</v>
      </c>
      <c r="K1855" s="4" t="s">
        <v>7261</v>
      </c>
      <c r="L1855" s="4" t="s">
        <v>6792</v>
      </c>
    </row>
    <row r="1856" spans="1:12" ht="75" customHeight="1">
      <c r="A1856" s="4" t="s">
        <v>7262</v>
      </c>
      <c r="B1856" s="5" t="s">
        <v>7263</v>
      </c>
      <c r="C1856" s="7">
        <v>6000</v>
      </c>
      <c r="D1856" s="6" t="s">
        <v>107</v>
      </c>
      <c r="E1856" s="5" t="s">
        <v>15</v>
      </c>
      <c r="F1856" s="5" t="s">
        <v>1357</v>
      </c>
      <c r="G1856" s="5" t="s">
        <v>1357</v>
      </c>
      <c r="H1856" s="17" t="str">
        <f t="shared" si="56"/>
        <v>บริษัท แบงค็อก เมดิคอลส์ โปร จำกัด/ 6000 บาท</v>
      </c>
      <c r="I1856" s="17" t="str">
        <f t="shared" si="57"/>
        <v>บริษัท แบงค็อก เมดิคอลส์ โปร จำกัด/ 6000 บาท</v>
      </c>
      <c r="J1856" s="5" t="s">
        <v>17</v>
      </c>
      <c r="K1856" s="4" t="s">
        <v>7264</v>
      </c>
      <c r="L1856" s="4" t="s">
        <v>6792</v>
      </c>
    </row>
    <row r="1857" spans="1:12" ht="75" customHeight="1">
      <c r="A1857" s="4" t="s">
        <v>7265</v>
      </c>
      <c r="B1857" s="5" t="s">
        <v>7266</v>
      </c>
      <c r="C1857" s="7">
        <v>20000</v>
      </c>
      <c r="D1857" s="6" t="s">
        <v>1054</v>
      </c>
      <c r="E1857" s="5" t="s">
        <v>15</v>
      </c>
      <c r="F1857" s="5" t="s">
        <v>295</v>
      </c>
      <c r="G1857" s="5" t="s">
        <v>295</v>
      </c>
      <c r="H1857" s="17" t="str">
        <f t="shared" si="56"/>
        <v>บริษัท ไพรม์เมดิคอล จำกัด/ 20000 บาท</v>
      </c>
      <c r="I1857" s="17" t="str">
        <f t="shared" si="57"/>
        <v>บริษัท ไพรม์เมดิคอล จำกัด/ 20000 บาท</v>
      </c>
      <c r="J1857" s="5" t="s">
        <v>17</v>
      </c>
      <c r="K1857" s="4" t="s">
        <v>7267</v>
      </c>
      <c r="L1857" s="4" t="s">
        <v>6792</v>
      </c>
    </row>
    <row r="1858" spans="1:12" ht="75" customHeight="1">
      <c r="A1858" s="4" t="s">
        <v>7268</v>
      </c>
      <c r="B1858" s="5" t="s">
        <v>7269</v>
      </c>
      <c r="C1858" s="7">
        <v>31000</v>
      </c>
      <c r="D1858" s="6" t="s">
        <v>3122</v>
      </c>
      <c r="E1858" s="5" t="s">
        <v>15</v>
      </c>
      <c r="F1858" s="5" t="s">
        <v>2297</v>
      </c>
      <c r="G1858" s="5" t="s">
        <v>2297</v>
      </c>
      <c r="H1858" s="17" t="str">
        <f t="shared" si="56"/>
        <v>บริษัท เคพี พรีซิชั่น 168 จำกัด/ 31000 บาท</v>
      </c>
      <c r="I1858" s="17" t="str">
        <f t="shared" si="57"/>
        <v>บริษัท เคพี พรีซิชั่น 168 จำกัด/ 31000 บาท</v>
      </c>
      <c r="J1858" s="5" t="s">
        <v>17</v>
      </c>
      <c r="K1858" s="4" t="s">
        <v>7270</v>
      </c>
      <c r="L1858" s="4" t="s">
        <v>6792</v>
      </c>
    </row>
    <row r="1859" spans="1:12" ht="93.75" customHeight="1">
      <c r="A1859" s="4" t="s">
        <v>7271</v>
      </c>
      <c r="B1859" s="5" t="s">
        <v>7272</v>
      </c>
      <c r="C1859" s="7">
        <v>17100</v>
      </c>
      <c r="D1859" s="6" t="s">
        <v>6080</v>
      </c>
      <c r="E1859" s="5" t="s">
        <v>15</v>
      </c>
      <c r="F1859" s="5" t="s">
        <v>202</v>
      </c>
      <c r="G1859" s="5" t="s">
        <v>202</v>
      </c>
      <c r="H1859" s="17" t="str">
        <f t="shared" si="56"/>
        <v>ร้าน อมรเลิศวิทย์/ 17100 บาท</v>
      </c>
      <c r="I1859" s="17" t="str">
        <f t="shared" si="57"/>
        <v>ร้าน อมรเลิศวิทย์/ 17100 บาท</v>
      </c>
      <c r="J1859" s="5" t="s">
        <v>17</v>
      </c>
      <c r="K1859" s="4" t="s">
        <v>7273</v>
      </c>
      <c r="L1859" s="4" t="s">
        <v>7274</v>
      </c>
    </row>
    <row r="1860" spans="1:12" ht="262.5" customHeight="1">
      <c r="A1860" s="4" t="s">
        <v>7275</v>
      </c>
      <c r="B1860" s="5" t="s">
        <v>7276</v>
      </c>
      <c r="C1860" s="7">
        <v>33277</v>
      </c>
      <c r="D1860" s="6" t="s">
        <v>7277</v>
      </c>
      <c r="E1860" s="5" t="s">
        <v>15</v>
      </c>
      <c r="F1860" s="5" t="s">
        <v>3118</v>
      </c>
      <c r="G1860" s="5" t="s">
        <v>3118</v>
      </c>
      <c r="H1860" s="17" t="str">
        <f t="shared" si="56"/>
        <v>ห้างหุ้นส่วนจำกัด เอ็น.เอ.ที.แอร์ แอนด์ เซอร์วิส/ 33277 บาท</v>
      </c>
      <c r="I1860" s="17" t="str">
        <f t="shared" si="57"/>
        <v>ห้างหุ้นส่วนจำกัด เอ็น.เอ.ที.แอร์ แอนด์ เซอร์วิส/ 33277 บาท</v>
      </c>
      <c r="J1860" s="5" t="s">
        <v>17</v>
      </c>
      <c r="K1860" s="4" t="s">
        <v>7278</v>
      </c>
      <c r="L1860" s="4" t="s">
        <v>7274</v>
      </c>
    </row>
    <row r="1861" spans="1:12" ht="93.75" customHeight="1">
      <c r="A1861" s="4" t="s">
        <v>7279</v>
      </c>
      <c r="B1861" s="5" t="s">
        <v>7280</v>
      </c>
      <c r="C1861" s="7">
        <v>200000</v>
      </c>
      <c r="D1861" s="6" t="s">
        <v>2004</v>
      </c>
      <c r="E1861" s="5" t="s">
        <v>15</v>
      </c>
      <c r="F1861" s="5" t="s">
        <v>7281</v>
      </c>
      <c r="G1861" s="5" t="s">
        <v>7281</v>
      </c>
      <c r="H1861" s="17" t="str">
        <f t="shared" si="56"/>
        <v>บริษัท จิ๊กซอว์ คอนเน็คชั่น จำกัด/ 200000 บาท</v>
      </c>
      <c r="I1861" s="17" t="str">
        <f t="shared" si="57"/>
        <v>บริษัท จิ๊กซอว์ คอนเน็คชั่น จำกัด/ 200000 บาท</v>
      </c>
      <c r="J1861" s="5" t="s">
        <v>17</v>
      </c>
      <c r="K1861" s="4" t="s">
        <v>7282</v>
      </c>
      <c r="L1861" s="4" t="s">
        <v>7274</v>
      </c>
    </row>
    <row r="1862" spans="1:12" ht="75" customHeight="1">
      <c r="A1862" s="4" t="s">
        <v>7283</v>
      </c>
      <c r="B1862" s="5" t="s">
        <v>7284</v>
      </c>
      <c r="C1862" s="7">
        <v>299</v>
      </c>
      <c r="D1862" s="6" t="s">
        <v>7285</v>
      </c>
      <c r="E1862" s="5" t="s">
        <v>15</v>
      </c>
      <c r="F1862" s="5" t="s">
        <v>2146</v>
      </c>
      <c r="G1862" s="5" t="s">
        <v>2146</v>
      </c>
      <c r="H1862" s="17" t="str">
        <f t="shared" si="56"/>
        <v>มหาวิทยาลัยบูรพา
/ 299 บาท</v>
      </c>
      <c r="I1862" s="17" t="str">
        <f t="shared" si="57"/>
        <v>มหาวิทยาลัยบูรพา
/ 299 บาท</v>
      </c>
      <c r="J1862" s="5" t="s">
        <v>17</v>
      </c>
      <c r="K1862" s="4" t="s">
        <v>7286</v>
      </c>
      <c r="L1862" s="4" t="s">
        <v>7274</v>
      </c>
    </row>
    <row r="1863" spans="1:12" ht="75" customHeight="1">
      <c r="A1863" s="4" t="s">
        <v>7287</v>
      </c>
      <c r="B1863" s="5" t="s">
        <v>7288</v>
      </c>
      <c r="C1863" s="7">
        <v>5700</v>
      </c>
      <c r="D1863" s="6" t="s">
        <v>2562</v>
      </c>
      <c r="E1863" s="5" t="s">
        <v>15</v>
      </c>
      <c r="F1863" s="5" t="s">
        <v>7289</v>
      </c>
      <c r="G1863" s="5" t="s">
        <v>7289</v>
      </c>
      <c r="H1863" s="17" t="str">
        <f t="shared" si="56"/>
        <v>นายชลิต อ่อนกร
/ 5700 บาท</v>
      </c>
      <c r="I1863" s="17" t="str">
        <f t="shared" si="57"/>
        <v>นายชลิต อ่อนกร
/ 5700 บาท</v>
      </c>
      <c r="J1863" s="5" t="s">
        <v>17</v>
      </c>
      <c r="K1863" s="4" t="s">
        <v>7290</v>
      </c>
      <c r="L1863" s="4" t="s">
        <v>7274</v>
      </c>
    </row>
    <row r="1864" spans="1:12" ht="75" customHeight="1">
      <c r="A1864" s="4" t="s">
        <v>7291</v>
      </c>
      <c r="B1864" s="5" t="s">
        <v>7292</v>
      </c>
      <c r="C1864" s="7">
        <v>120000</v>
      </c>
      <c r="D1864" s="6" t="s">
        <v>7293</v>
      </c>
      <c r="E1864" s="5" t="s">
        <v>15</v>
      </c>
      <c r="F1864" s="5" t="s">
        <v>4858</v>
      </c>
      <c r="G1864" s="5" t="s">
        <v>4858</v>
      </c>
      <c r="H1864" s="17" t="str">
        <f t="shared" si="56"/>
        <v>ห้างหุ้นส่วนจำกัด ภูริตา ทราเวล/ 120000 บาท</v>
      </c>
      <c r="I1864" s="17" t="str">
        <f t="shared" si="57"/>
        <v>ห้างหุ้นส่วนจำกัด ภูริตา ทราเวล/ 120000 บาท</v>
      </c>
      <c r="J1864" s="5" t="s">
        <v>17</v>
      </c>
      <c r="K1864" s="4" t="s">
        <v>7294</v>
      </c>
      <c r="L1864" s="4" t="s">
        <v>7274</v>
      </c>
    </row>
    <row r="1865" spans="1:12" ht="75" customHeight="1">
      <c r="A1865" s="4" t="s">
        <v>7295</v>
      </c>
      <c r="B1865" s="5" t="s">
        <v>7296</v>
      </c>
      <c r="C1865" s="7">
        <v>101520</v>
      </c>
      <c r="D1865" s="6" t="s">
        <v>7297</v>
      </c>
      <c r="E1865" s="5" t="s">
        <v>15</v>
      </c>
      <c r="F1865" s="5" t="s">
        <v>7298</v>
      </c>
      <c r="G1865" s="5" t="s">
        <v>7298</v>
      </c>
      <c r="H1865" s="17" t="str">
        <f t="shared" si="56"/>
        <v>กรกช บุษมาลา/ 101520 บาท</v>
      </c>
      <c r="I1865" s="17" t="str">
        <f t="shared" si="57"/>
        <v>กรกช บุษมาลา/ 101520 บาท</v>
      </c>
      <c r="J1865" s="5" t="s">
        <v>17</v>
      </c>
      <c r="K1865" s="4" t="s">
        <v>7299</v>
      </c>
      <c r="L1865" s="4" t="s">
        <v>7274</v>
      </c>
    </row>
    <row r="1866" spans="1:12" ht="75" customHeight="1">
      <c r="A1866" s="4" t="s">
        <v>7300</v>
      </c>
      <c r="B1866" s="5" t="s">
        <v>7301</v>
      </c>
      <c r="C1866" s="7">
        <v>22000</v>
      </c>
      <c r="D1866" s="6" t="s">
        <v>1361</v>
      </c>
      <c r="E1866" s="5" t="s">
        <v>15</v>
      </c>
      <c r="F1866" s="5" t="s">
        <v>3560</v>
      </c>
      <c r="G1866" s="5" t="s">
        <v>3560</v>
      </c>
      <c r="H1866" s="17" t="str">
        <f t="shared" ref="H1866:H1929" si="58">F1866&amp;"/ "&amp;C1866&amp;" บาท"</f>
        <v>บริษัท เค.แล็บเซอร์วิส จำกัด/ 22000 บาท</v>
      </c>
      <c r="I1866" s="17" t="str">
        <f t="shared" ref="I1866:I1929" si="59">H1866</f>
        <v>บริษัท เค.แล็บเซอร์วิส จำกัด/ 22000 บาท</v>
      </c>
      <c r="J1866" s="5" t="s">
        <v>17</v>
      </c>
      <c r="K1866" s="4" t="s">
        <v>7302</v>
      </c>
      <c r="L1866" s="4" t="s">
        <v>7274</v>
      </c>
    </row>
    <row r="1867" spans="1:12" ht="75" customHeight="1">
      <c r="A1867" s="4" t="s">
        <v>7303</v>
      </c>
      <c r="B1867" s="5" t="s">
        <v>7304</v>
      </c>
      <c r="C1867" s="7">
        <v>26215</v>
      </c>
      <c r="D1867" s="6" t="s">
        <v>7305</v>
      </c>
      <c r="E1867" s="5" t="s">
        <v>15</v>
      </c>
      <c r="F1867" s="5" t="s">
        <v>561</v>
      </c>
      <c r="G1867" s="5" t="s">
        <v>561</v>
      </c>
      <c r="H1867" s="17" t="str">
        <f t="shared" si="58"/>
        <v>บริษัท ที.เจ.บี. กลาส โฮม จำกัด/ 26215 บาท</v>
      </c>
      <c r="I1867" s="17" t="str">
        <f t="shared" si="59"/>
        <v>บริษัท ที.เจ.บี. กลาส โฮม จำกัด/ 26215 บาท</v>
      </c>
      <c r="J1867" s="5" t="s">
        <v>17</v>
      </c>
      <c r="K1867" s="4" t="s">
        <v>7306</v>
      </c>
      <c r="L1867" s="4" t="s">
        <v>7274</v>
      </c>
    </row>
    <row r="1868" spans="1:12" ht="75" customHeight="1">
      <c r="A1868" s="4" t="s">
        <v>7307</v>
      </c>
      <c r="B1868" s="5" t="s">
        <v>7308</v>
      </c>
      <c r="C1868" s="7">
        <v>13995.6</v>
      </c>
      <c r="D1868" s="6" t="s">
        <v>7309</v>
      </c>
      <c r="E1868" s="5" t="s">
        <v>15</v>
      </c>
      <c r="F1868" s="5" t="s">
        <v>250</v>
      </c>
      <c r="G1868" s="5" t="s">
        <v>250</v>
      </c>
      <c r="H1868" s="17" t="str">
        <f t="shared" si="58"/>
        <v>บริษัท ดีเคเอสเอช (ประเทศไทย) จำกัด/ 13995.6 บาท</v>
      </c>
      <c r="I1868" s="17" t="str">
        <f t="shared" si="59"/>
        <v>บริษัท ดีเคเอสเอช (ประเทศไทย) จำกัด/ 13995.6 บาท</v>
      </c>
      <c r="J1868" s="5" t="s">
        <v>17</v>
      </c>
      <c r="K1868" s="4" t="s">
        <v>7310</v>
      </c>
      <c r="L1868" s="4" t="s">
        <v>7274</v>
      </c>
    </row>
    <row r="1869" spans="1:12" ht="75" customHeight="1">
      <c r="A1869" s="4" t="s">
        <v>7311</v>
      </c>
      <c r="B1869" s="5" t="s">
        <v>7312</v>
      </c>
      <c r="C1869" s="7">
        <v>2000</v>
      </c>
      <c r="D1869" s="6" t="s">
        <v>550</v>
      </c>
      <c r="E1869" s="5" t="s">
        <v>15</v>
      </c>
      <c r="F1869" s="5" t="s">
        <v>7313</v>
      </c>
      <c r="G1869" s="5" t="s">
        <v>7313</v>
      </c>
      <c r="H1869" s="17" t="str">
        <f t="shared" si="58"/>
        <v>นายสุเทพ เท่งเจียว
/ 2000 บาท</v>
      </c>
      <c r="I1869" s="17" t="str">
        <f t="shared" si="59"/>
        <v>นายสุเทพ เท่งเจียว
/ 2000 บาท</v>
      </c>
      <c r="J1869" s="5" t="s">
        <v>17</v>
      </c>
      <c r="K1869" s="4" t="s">
        <v>7314</v>
      </c>
      <c r="L1869" s="4" t="s">
        <v>7274</v>
      </c>
    </row>
    <row r="1870" spans="1:12" ht="93.75" customHeight="1">
      <c r="A1870" s="4" t="s">
        <v>7315</v>
      </c>
      <c r="B1870" s="5" t="s">
        <v>7316</v>
      </c>
      <c r="C1870" s="7">
        <v>8488</v>
      </c>
      <c r="D1870" s="6" t="s">
        <v>7317</v>
      </c>
      <c r="E1870" s="5" t="s">
        <v>15</v>
      </c>
      <c r="F1870" s="5" t="s">
        <v>7318</v>
      </c>
      <c r="G1870" s="5" t="s">
        <v>7318</v>
      </c>
      <c r="H1870" s="17" t="str">
        <f t="shared" si="58"/>
        <v>ร้านเถิดเทิงเครื่องครัว
/ 8488 บาท</v>
      </c>
      <c r="I1870" s="17" t="str">
        <f t="shared" si="59"/>
        <v>ร้านเถิดเทิงเครื่องครัว
/ 8488 บาท</v>
      </c>
      <c r="J1870" s="5" t="s">
        <v>17</v>
      </c>
      <c r="K1870" s="4" t="s">
        <v>7319</v>
      </c>
      <c r="L1870" s="4" t="s">
        <v>7274</v>
      </c>
    </row>
    <row r="1871" spans="1:12" ht="75" customHeight="1">
      <c r="A1871" s="4" t="s">
        <v>7320</v>
      </c>
      <c r="B1871" s="5" t="s">
        <v>7321</v>
      </c>
      <c r="C1871" s="7">
        <v>1380</v>
      </c>
      <c r="D1871" s="6" t="s">
        <v>7322</v>
      </c>
      <c r="E1871" s="5" t="s">
        <v>15</v>
      </c>
      <c r="F1871" s="5" t="s">
        <v>7323</v>
      </c>
      <c r="G1871" s="5" t="s">
        <v>7323</v>
      </c>
      <c r="H1871" s="17" t="str">
        <f t="shared" si="58"/>
        <v>บริษัท ว.พานิช กรุ๊ป จำกัด (สำนักงานใหญ่)
/ 1380 บาท</v>
      </c>
      <c r="I1871" s="17" t="str">
        <f t="shared" si="59"/>
        <v>บริษัท ว.พานิช กรุ๊ป จำกัด (สำนักงานใหญ่)
/ 1380 บาท</v>
      </c>
      <c r="J1871" s="5" t="s">
        <v>17</v>
      </c>
      <c r="K1871" s="4" t="s">
        <v>7324</v>
      </c>
      <c r="L1871" s="4" t="s">
        <v>7274</v>
      </c>
    </row>
    <row r="1872" spans="1:12" ht="75" customHeight="1">
      <c r="A1872" s="4" t="s">
        <v>7325</v>
      </c>
      <c r="B1872" s="5" t="s">
        <v>7326</v>
      </c>
      <c r="C1872" s="7">
        <v>3600</v>
      </c>
      <c r="D1872" s="6" t="s">
        <v>7327</v>
      </c>
      <c r="E1872" s="5" t="s">
        <v>15</v>
      </c>
      <c r="F1872" s="5" t="s">
        <v>7328</v>
      </c>
      <c r="G1872" s="5" t="s">
        <v>7328</v>
      </c>
      <c r="H1872" s="17" t="str">
        <f t="shared" si="58"/>
        <v>นายนยสิทธิ์ นาคสุวรรณ
/ 3600 บาท</v>
      </c>
      <c r="I1872" s="17" t="str">
        <f t="shared" si="59"/>
        <v>นายนยสิทธิ์ นาคสุวรรณ
/ 3600 บาท</v>
      </c>
      <c r="J1872" s="5" t="s">
        <v>17</v>
      </c>
      <c r="K1872" s="4" t="s">
        <v>7329</v>
      </c>
      <c r="L1872" s="4" t="s">
        <v>7274</v>
      </c>
    </row>
    <row r="1873" spans="1:12" ht="75" customHeight="1">
      <c r="A1873" s="4" t="s">
        <v>7330</v>
      </c>
      <c r="B1873" s="5" t="s">
        <v>7331</v>
      </c>
      <c r="C1873" s="7">
        <v>4712</v>
      </c>
      <c r="D1873" s="6" t="s">
        <v>7332</v>
      </c>
      <c r="E1873" s="5" t="s">
        <v>15</v>
      </c>
      <c r="F1873" s="5" t="s">
        <v>3941</v>
      </c>
      <c r="G1873" s="5" t="s">
        <v>3941</v>
      </c>
      <c r="H1873" s="17" t="str">
        <f t="shared" si="58"/>
        <v>สถานปฏิบัติการเภสัชกรรมชุมชน คณะเภสัชศาสตร์ มหาวิทยาลัยบูรพา
/ 4712 บาท</v>
      </c>
      <c r="I1873" s="17" t="str">
        <f t="shared" si="59"/>
        <v>สถานปฏิบัติการเภสัชกรรมชุมชน คณะเภสัชศาสตร์ มหาวิทยาลัยบูรพา
/ 4712 บาท</v>
      </c>
      <c r="J1873" s="5" t="s">
        <v>17</v>
      </c>
      <c r="K1873" s="4" t="s">
        <v>7333</v>
      </c>
      <c r="L1873" s="4" t="s">
        <v>7274</v>
      </c>
    </row>
    <row r="1874" spans="1:12" ht="75" customHeight="1">
      <c r="A1874" s="4" t="s">
        <v>7334</v>
      </c>
      <c r="B1874" s="5" t="s">
        <v>7335</v>
      </c>
      <c r="C1874" s="7">
        <v>340</v>
      </c>
      <c r="D1874" s="6" t="s">
        <v>7336</v>
      </c>
      <c r="E1874" s="5" t="s">
        <v>15</v>
      </c>
      <c r="F1874" s="5" t="s">
        <v>7337</v>
      </c>
      <c r="G1874" s="5" t="s">
        <v>7337</v>
      </c>
      <c r="H1874" s="17" t="str">
        <f t="shared" si="58"/>
        <v>นายกิตติศักดิ์ ฐาปนีย์ไกรสิทธิ์
/ 340 บาท</v>
      </c>
      <c r="I1874" s="17" t="str">
        <f t="shared" si="59"/>
        <v>นายกิตติศักดิ์ ฐาปนีย์ไกรสิทธิ์
/ 340 บาท</v>
      </c>
      <c r="J1874" s="5" t="s">
        <v>17</v>
      </c>
      <c r="K1874" s="4" t="s">
        <v>7338</v>
      </c>
      <c r="L1874" s="4" t="s">
        <v>7274</v>
      </c>
    </row>
    <row r="1875" spans="1:12" ht="75" customHeight="1">
      <c r="A1875" s="4" t="s">
        <v>7339</v>
      </c>
      <c r="B1875" s="5" t="s">
        <v>5702</v>
      </c>
      <c r="C1875" s="7">
        <v>1845</v>
      </c>
      <c r="D1875" s="6" t="s">
        <v>7340</v>
      </c>
      <c r="E1875" s="5" t="s">
        <v>15</v>
      </c>
      <c r="F1875" s="5" t="s">
        <v>7341</v>
      </c>
      <c r="G1875" s="5" t="s">
        <v>7341</v>
      </c>
      <c r="H1875" s="17" t="str">
        <f t="shared" si="58"/>
        <v>บริษัท เบเกอรี่โค จำกัด
/ 1845 บาท</v>
      </c>
      <c r="I1875" s="17" t="str">
        <f t="shared" si="59"/>
        <v>บริษัท เบเกอรี่โค จำกัด
/ 1845 บาท</v>
      </c>
      <c r="J1875" s="5" t="s">
        <v>17</v>
      </c>
      <c r="K1875" s="4" t="s">
        <v>7342</v>
      </c>
      <c r="L1875" s="4" t="s">
        <v>7274</v>
      </c>
    </row>
    <row r="1876" spans="1:12" ht="75" customHeight="1">
      <c r="A1876" s="4" t="s">
        <v>7343</v>
      </c>
      <c r="B1876" s="5" t="s">
        <v>3515</v>
      </c>
      <c r="C1876" s="7">
        <v>4080</v>
      </c>
      <c r="D1876" s="6" t="s">
        <v>7344</v>
      </c>
      <c r="E1876" s="5" t="s">
        <v>15</v>
      </c>
      <c r="F1876" s="5" t="s">
        <v>3517</v>
      </c>
      <c r="G1876" s="5" t="s">
        <v>3517</v>
      </c>
      <c r="H1876" s="17" t="str">
        <f t="shared" si="58"/>
        <v>ร้าน บ้านจิปาถะ/ 4080 บาท</v>
      </c>
      <c r="I1876" s="17" t="str">
        <f t="shared" si="59"/>
        <v>ร้าน บ้านจิปาถะ/ 4080 บาท</v>
      </c>
      <c r="J1876" s="5" t="s">
        <v>17</v>
      </c>
      <c r="K1876" s="4" t="s">
        <v>7345</v>
      </c>
      <c r="L1876" s="4" t="s">
        <v>7274</v>
      </c>
    </row>
    <row r="1877" spans="1:12" ht="75" customHeight="1">
      <c r="A1877" s="4" t="s">
        <v>7346</v>
      </c>
      <c r="B1877" s="5" t="s">
        <v>5221</v>
      </c>
      <c r="C1877" s="7">
        <v>36000</v>
      </c>
      <c r="D1877" s="6" t="s">
        <v>359</v>
      </c>
      <c r="E1877" s="5" t="s">
        <v>15</v>
      </c>
      <c r="F1877" s="5" t="s">
        <v>5222</v>
      </c>
      <c r="G1877" s="5" t="s">
        <v>5222</v>
      </c>
      <c r="H1877" s="17" t="str">
        <f t="shared" si="58"/>
        <v>ห้างหุ้นส่วนจำกัด ตะวันออก ทราเวล/ 36000 บาท</v>
      </c>
      <c r="I1877" s="17" t="str">
        <f t="shared" si="59"/>
        <v>ห้างหุ้นส่วนจำกัด ตะวันออก ทราเวล/ 36000 บาท</v>
      </c>
      <c r="J1877" s="5" t="s">
        <v>17</v>
      </c>
      <c r="K1877" s="4" t="s">
        <v>7347</v>
      </c>
      <c r="L1877" s="4" t="s">
        <v>7274</v>
      </c>
    </row>
    <row r="1878" spans="1:12" ht="75" customHeight="1">
      <c r="A1878" s="4" t="s">
        <v>7348</v>
      </c>
      <c r="B1878" s="5" t="s">
        <v>7349</v>
      </c>
      <c r="C1878" s="7">
        <v>3000</v>
      </c>
      <c r="D1878" s="6">
        <v>3000</v>
      </c>
      <c r="E1878" s="5" t="s">
        <v>15</v>
      </c>
      <c r="F1878" s="5" t="s">
        <v>7350</v>
      </c>
      <c r="G1878" s="5" t="s">
        <v>7350</v>
      </c>
      <c r="H1878" s="17" t="str">
        <f t="shared" si="58"/>
        <v>วิสาหกิจชุมชน เขาสามมุข(นางอรัญญา รอดสบาย)
/ 3000 บาท</v>
      </c>
      <c r="I1878" s="17" t="str">
        <f t="shared" si="59"/>
        <v>วิสาหกิจชุมชน เขาสามมุข(นางอรัญญา รอดสบาย)
/ 3000 บาท</v>
      </c>
      <c r="J1878" s="5" t="s">
        <v>17</v>
      </c>
      <c r="K1878" s="4" t="s">
        <v>7351</v>
      </c>
      <c r="L1878" s="4" t="s">
        <v>7274</v>
      </c>
    </row>
    <row r="1879" spans="1:12" ht="75" customHeight="1">
      <c r="A1879" s="4" t="s">
        <v>7352</v>
      </c>
      <c r="B1879" s="5" t="s">
        <v>7353</v>
      </c>
      <c r="C1879" s="7">
        <v>2100</v>
      </c>
      <c r="D1879" s="6">
        <v>2100</v>
      </c>
      <c r="E1879" s="5" t="s">
        <v>15</v>
      </c>
      <c r="F1879" s="5" t="s">
        <v>1661</v>
      </c>
      <c r="G1879" s="5" t="s">
        <v>1661</v>
      </c>
      <c r="H1879" s="17" t="str">
        <f t="shared" si="58"/>
        <v>สิทธิโชค ฤทธิ์รุ่งอรุณ/ 2100 บาท</v>
      </c>
      <c r="I1879" s="17" t="str">
        <f t="shared" si="59"/>
        <v>สิทธิโชค ฤทธิ์รุ่งอรุณ/ 2100 บาท</v>
      </c>
      <c r="J1879" s="5" t="s">
        <v>17</v>
      </c>
      <c r="K1879" s="4" t="s">
        <v>7354</v>
      </c>
      <c r="L1879" s="4" t="s">
        <v>7274</v>
      </c>
    </row>
    <row r="1880" spans="1:12" ht="75" customHeight="1">
      <c r="A1880" s="4" t="s">
        <v>7355</v>
      </c>
      <c r="B1880" s="5" t="s">
        <v>3515</v>
      </c>
      <c r="C1880" s="7">
        <v>3775</v>
      </c>
      <c r="D1880" s="6" t="s">
        <v>7356</v>
      </c>
      <c r="E1880" s="5" t="s">
        <v>15</v>
      </c>
      <c r="F1880" s="5" t="s">
        <v>2260</v>
      </c>
      <c r="G1880" s="5" t="s">
        <v>2260</v>
      </c>
      <c r="H1880" s="17" t="str">
        <f t="shared" si="58"/>
        <v>บริษัท ตันติเจริญโภคทรัพย์ จำกัด/ 3775 บาท</v>
      </c>
      <c r="I1880" s="17" t="str">
        <f t="shared" si="59"/>
        <v>บริษัท ตันติเจริญโภคทรัพย์ จำกัด/ 3775 บาท</v>
      </c>
      <c r="J1880" s="5" t="s">
        <v>17</v>
      </c>
      <c r="K1880" s="4" t="s">
        <v>7357</v>
      </c>
      <c r="L1880" s="4" t="s">
        <v>7274</v>
      </c>
    </row>
    <row r="1881" spans="1:12" ht="75" customHeight="1">
      <c r="A1881" s="4" t="s">
        <v>7358</v>
      </c>
      <c r="B1881" s="5" t="s">
        <v>7359</v>
      </c>
      <c r="C1881" s="7">
        <v>66120</v>
      </c>
      <c r="D1881" s="6" t="s">
        <v>7360</v>
      </c>
      <c r="E1881" s="5" t="s">
        <v>15</v>
      </c>
      <c r="F1881" s="5" t="s">
        <v>1202</v>
      </c>
      <c r="G1881" s="5" t="s">
        <v>1202</v>
      </c>
      <c r="H1881" s="17" t="str">
        <f t="shared" si="58"/>
        <v>บริษัท โฮ่โกะ เพรส จำกัด/ 66120 บาท</v>
      </c>
      <c r="I1881" s="17" t="str">
        <f t="shared" si="59"/>
        <v>บริษัท โฮ่โกะ เพรส จำกัด/ 66120 บาท</v>
      </c>
      <c r="J1881" s="5" t="s">
        <v>17</v>
      </c>
      <c r="K1881" s="4" t="s">
        <v>7361</v>
      </c>
      <c r="L1881" s="4" t="s">
        <v>7274</v>
      </c>
    </row>
    <row r="1882" spans="1:12" ht="75" customHeight="1">
      <c r="A1882" s="4" t="s">
        <v>7362</v>
      </c>
      <c r="B1882" s="5" t="s">
        <v>7363</v>
      </c>
      <c r="C1882" s="7">
        <v>5000</v>
      </c>
      <c r="D1882" s="6" t="s">
        <v>47</v>
      </c>
      <c r="E1882" s="5" t="s">
        <v>15</v>
      </c>
      <c r="F1882" s="5" t="s">
        <v>7364</v>
      </c>
      <c r="G1882" s="5" t="s">
        <v>7364</v>
      </c>
      <c r="H1882" s="17" t="str">
        <f t="shared" si="58"/>
        <v>ร้านเจ๊จ๋า
/ 5000 บาท</v>
      </c>
      <c r="I1882" s="17" t="str">
        <f t="shared" si="59"/>
        <v>ร้านเจ๊จ๋า
/ 5000 บาท</v>
      </c>
      <c r="J1882" s="5" t="s">
        <v>17</v>
      </c>
      <c r="K1882" s="4" t="s">
        <v>7365</v>
      </c>
      <c r="L1882" s="4" t="s">
        <v>7274</v>
      </c>
    </row>
    <row r="1883" spans="1:12" ht="75" customHeight="1">
      <c r="A1883" s="4" t="s">
        <v>7366</v>
      </c>
      <c r="B1883" s="5" t="s">
        <v>7367</v>
      </c>
      <c r="C1883" s="7">
        <v>5900</v>
      </c>
      <c r="D1883" s="6" t="s">
        <v>3605</v>
      </c>
      <c r="E1883" s="5" t="s">
        <v>15</v>
      </c>
      <c r="F1883" s="5" t="s">
        <v>1596</v>
      </c>
      <c r="G1883" s="5" t="s">
        <v>1596</v>
      </c>
      <c r="H1883" s="17" t="str">
        <f t="shared" si="58"/>
        <v>บริษัท ดีซีเอช ออริกา (ประเทศไทย) จำกัด/ 5900 บาท</v>
      </c>
      <c r="I1883" s="17" t="str">
        <f t="shared" si="59"/>
        <v>บริษัท ดีซีเอช ออริกา (ประเทศไทย) จำกัด/ 5900 บาท</v>
      </c>
      <c r="J1883" s="5" t="s">
        <v>17</v>
      </c>
      <c r="K1883" s="4" t="s">
        <v>7368</v>
      </c>
      <c r="L1883" s="4" t="s">
        <v>7274</v>
      </c>
    </row>
    <row r="1884" spans="1:12" ht="75" customHeight="1">
      <c r="A1884" s="4" t="s">
        <v>7369</v>
      </c>
      <c r="B1884" s="5" t="s">
        <v>7370</v>
      </c>
      <c r="C1884" s="7">
        <v>55640</v>
      </c>
      <c r="D1884" s="6" t="s">
        <v>5117</v>
      </c>
      <c r="E1884" s="5" t="s">
        <v>15</v>
      </c>
      <c r="F1884" s="5" t="s">
        <v>1933</v>
      </c>
      <c r="G1884" s="5" t="s">
        <v>1933</v>
      </c>
      <c r="H1884" s="17" t="str">
        <f t="shared" si="58"/>
        <v>บริษัท สยามฟาร์มาซูติคอล จำกัด/ 55640 บาท</v>
      </c>
      <c r="I1884" s="17" t="str">
        <f t="shared" si="59"/>
        <v>บริษัท สยามฟาร์มาซูติคอล จำกัด/ 55640 บาท</v>
      </c>
      <c r="J1884" s="5" t="s">
        <v>17</v>
      </c>
      <c r="K1884" s="4" t="s">
        <v>7371</v>
      </c>
      <c r="L1884" s="4" t="s">
        <v>7274</v>
      </c>
    </row>
    <row r="1885" spans="1:12" ht="75" customHeight="1">
      <c r="A1885" s="4" t="s">
        <v>7372</v>
      </c>
      <c r="B1885" s="5" t="s">
        <v>7373</v>
      </c>
      <c r="C1885" s="7">
        <v>32207</v>
      </c>
      <c r="D1885" s="6" t="s">
        <v>1021</v>
      </c>
      <c r="E1885" s="5" t="s">
        <v>15</v>
      </c>
      <c r="F1885" s="5" t="s">
        <v>391</v>
      </c>
      <c r="G1885" s="5" t="s">
        <v>391</v>
      </c>
      <c r="H1885" s="17" t="str">
        <f t="shared" si="58"/>
        <v>บริษัท ซิลลิค ฟาร์มา จำกัด/ 32207 บาท</v>
      </c>
      <c r="I1885" s="17" t="str">
        <f t="shared" si="59"/>
        <v>บริษัท ซิลลิค ฟาร์มา จำกัด/ 32207 บาท</v>
      </c>
      <c r="J1885" s="5" t="s">
        <v>17</v>
      </c>
      <c r="K1885" s="4" t="s">
        <v>7374</v>
      </c>
      <c r="L1885" s="4" t="s">
        <v>7274</v>
      </c>
    </row>
    <row r="1886" spans="1:12" ht="75" customHeight="1">
      <c r="A1886" s="4" t="s">
        <v>7375</v>
      </c>
      <c r="B1886" s="5" t="s">
        <v>7376</v>
      </c>
      <c r="C1886" s="7">
        <v>99189</v>
      </c>
      <c r="D1886" s="6" t="s">
        <v>7377</v>
      </c>
      <c r="E1886" s="5" t="s">
        <v>15</v>
      </c>
      <c r="F1886" s="5" t="s">
        <v>391</v>
      </c>
      <c r="G1886" s="5" t="s">
        <v>391</v>
      </c>
      <c r="H1886" s="17" t="str">
        <f t="shared" si="58"/>
        <v>บริษัท ซิลลิค ฟาร์มา จำกัด/ 99189 บาท</v>
      </c>
      <c r="I1886" s="17" t="str">
        <f t="shared" si="59"/>
        <v>บริษัท ซิลลิค ฟาร์มา จำกัด/ 99189 บาท</v>
      </c>
      <c r="J1886" s="5" t="s">
        <v>17</v>
      </c>
      <c r="K1886" s="4" t="s">
        <v>7378</v>
      </c>
      <c r="L1886" s="4" t="s">
        <v>7274</v>
      </c>
    </row>
    <row r="1887" spans="1:12" ht="75" customHeight="1">
      <c r="A1887" s="4" t="s">
        <v>7379</v>
      </c>
      <c r="B1887" s="5" t="s">
        <v>7380</v>
      </c>
      <c r="C1887" s="7">
        <v>3852</v>
      </c>
      <c r="D1887" s="6" t="s">
        <v>5324</v>
      </c>
      <c r="E1887" s="5" t="s">
        <v>15</v>
      </c>
      <c r="F1887" s="5" t="s">
        <v>1017</v>
      </c>
      <c r="G1887" s="5" t="s">
        <v>1017</v>
      </c>
      <c r="H1887" s="17" t="str">
        <f t="shared" si="58"/>
        <v>บริษัท ดีทแฮล์ม เคลเลอร์ โลจิสติกส์ จำกัด/ 3852 บาท</v>
      </c>
      <c r="I1887" s="17" t="str">
        <f t="shared" si="59"/>
        <v>บริษัท ดีทแฮล์ม เคลเลอร์ โลจิสติกส์ จำกัด/ 3852 บาท</v>
      </c>
      <c r="J1887" s="5" t="s">
        <v>17</v>
      </c>
      <c r="K1887" s="4" t="s">
        <v>7381</v>
      </c>
      <c r="L1887" s="4" t="s">
        <v>7274</v>
      </c>
    </row>
    <row r="1888" spans="1:12" ht="75" customHeight="1">
      <c r="A1888" s="4" t="s">
        <v>7382</v>
      </c>
      <c r="B1888" s="5" t="s">
        <v>7383</v>
      </c>
      <c r="C1888" s="7">
        <v>11500</v>
      </c>
      <c r="D1888" s="6" t="s">
        <v>3954</v>
      </c>
      <c r="E1888" s="5" t="s">
        <v>15</v>
      </c>
      <c r="F1888" s="5" t="s">
        <v>2343</v>
      </c>
      <c r="G1888" s="5" t="s">
        <v>2343</v>
      </c>
      <c r="H1888" s="17" t="str">
        <f t="shared" si="58"/>
        <v>ห้างหุ้นส่วนจำกัด ภิญโญฟาร์มาซี/ 11500 บาท</v>
      </c>
      <c r="I1888" s="17" t="str">
        <f t="shared" si="59"/>
        <v>ห้างหุ้นส่วนจำกัด ภิญโญฟาร์มาซี/ 11500 บาท</v>
      </c>
      <c r="J1888" s="5" t="s">
        <v>17</v>
      </c>
      <c r="K1888" s="4" t="s">
        <v>7384</v>
      </c>
      <c r="L1888" s="4" t="s">
        <v>7274</v>
      </c>
    </row>
    <row r="1889" spans="1:12" ht="75" customHeight="1">
      <c r="A1889" s="4" t="s">
        <v>7385</v>
      </c>
      <c r="B1889" s="5" t="s">
        <v>7386</v>
      </c>
      <c r="C1889" s="7">
        <v>92276.800000000003</v>
      </c>
      <c r="D1889" s="6" t="s">
        <v>7387</v>
      </c>
      <c r="E1889" s="5" t="s">
        <v>15</v>
      </c>
      <c r="F1889" s="5" t="s">
        <v>391</v>
      </c>
      <c r="G1889" s="5" t="s">
        <v>391</v>
      </c>
      <c r="H1889" s="17" t="str">
        <f t="shared" si="58"/>
        <v>บริษัท ซิลลิค ฟาร์มา จำกัด/ 92276.8 บาท</v>
      </c>
      <c r="I1889" s="17" t="str">
        <f t="shared" si="59"/>
        <v>บริษัท ซิลลิค ฟาร์มา จำกัด/ 92276.8 บาท</v>
      </c>
      <c r="J1889" s="5" t="s">
        <v>17</v>
      </c>
      <c r="K1889" s="4" t="s">
        <v>7388</v>
      </c>
      <c r="L1889" s="4" t="s">
        <v>7274</v>
      </c>
    </row>
    <row r="1890" spans="1:12" ht="75" customHeight="1">
      <c r="A1890" s="4" t="s">
        <v>7389</v>
      </c>
      <c r="B1890" s="5" t="s">
        <v>7390</v>
      </c>
      <c r="C1890" s="7">
        <v>70138.5</v>
      </c>
      <c r="D1890" s="6" t="s">
        <v>7391</v>
      </c>
      <c r="E1890" s="5" t="s">
        <v>15</v>
      </c>
      <c r="F1890" s="5" t="s">
        <v>250</v>
      </c>
      <c r="G1890" s="5" t="s">
        <v>250</v>
      </c>
      <c r="H1890" s="17" t="str">
        <f t="shared" si="58"/>
        <v>บริษัท ดีเคเอสเอช (ประเทศไทย) จำกัด/ 70138.5 บาท</v>
      </c>
      <c r="I1890" s="17" t="str">
        <f t="shared" si="59"/>
        <v>บริษัท ดีเคเอสเอช (ประเทศไทย) จำกัด/ 70138.5 บาท</v>
      </c>
      <c r="J1890" s="5" t="s">
        <v>17</v>
      </c>
      <c r="K1890" s="4" t="s">
        <v>7392</v>
      </c>
      <c r="L1890" s="4" t="s">
        <v>7274</v>
      </c>
    </row>
    <row r="1891" spans="1:12" ht="75" customHeight="1">
      <c r="A1891" s="4" t="s">
        <v>7393</v>
      </c>
      <c r="B1891" s="5" t="s">
        <v>7394</v>
      </c>
      <c r="C1891" s="7">
        <v>15070</v>
      </c>
      <c r="D1891" s="6" t="s">
        <v>7395</v>
      </c>
      <c r="E1891" s="5" t="s">
        <v>15</v>
      </c>
      <c r="F1891" s="5" t="s">
        <v>794</v>
      </c>
      <c r="G1891" s="5" t="s">
        <v>794</v>
      </c>
      <c r="H1891" s="17" t="str">
        <f t="shared" si="58"/>
        <v>บริษัท แอตแลนติค ฟาร์มาซูติคอล จำกัด/ 15070 บาท</v>
      </c>
      <c r="I1891" s="17" t="str">
        <f t="shared" si="59"/>
        <v>บริษัท แอตแลนติค ฟาร์มาซูติคอล จำกัด/ 15070 บาท</v>
      </c>
      <c r="J1891" s="5" t="s">
        <v>17</v>
      </c>
      <c r="K1891" s="4" t="s">
        <v>7396</v>
      </c>
      <c r="L1891" s="4" t="s">
        <v>7274</v>
      </c>
    </row>
    <row r="1892" spans="1:12" ht="75" customHeight="1">
      <c r="A1892" s="4" t="s">
        <v>7397</v>
      </c>
      <c r="B1892" s="5" t="s">
        <v>7398</v>
      </c>
      <c r="C1892" s="7">
        <v>11800</v>
      </c>
      <c r="D1892" s="6" t="s">
        <v>1217</v>
      </c>
      <c r="E1892" s="5" t="s">
        <v>15</v>
      </c>
      <c r="F1892" s="5" t="s">
        <v>2595</v>
      </c>
      <c r="G1892" s="5" t="s">
        <v>2595</v>
      </c>
      <c r="H1892" s="17" t="str">
        <f t="shared" si="58"/>
        <v>บริษัท โพสเฮลท์แคร์ จำกัด/ 11800 บาท</v>
      </c>
      <c r="I1892" s="17" t="str">
        <f t="shared" si="59"/>
        <v>บริษัท โพสเฮลท์แคร์ จำกัด/ 11800 บาท</v>
      </c>
      <c r="J1892" s="5" t="s">
        <v>17</v>
      </c>
      <c r="K1892" s="4" t="s">
        <v>7399</v>
      </c>
      <c r="L1892" s="4" t="s">
        <v>7274</v>
      </c>
    </row>
    <row r="1893" spans="1:12" ht="75" customHeight="1">
      <c r="A1893" s="4" t="s">
        <v>7400</v>
      </c>
      <c r="B1893" s="5" t="s">
        <v>7401</v>
      </c>
      <c r="C1893" s="7">
        <v>2782</v>
      </c>
      <c r="D1893" s="6" t="s">
        <v>7402</v>
      </c>
      <c r="E1893" s="5" t="s">
        <v>15</v>
      </c>
      <c r="F1893" s="5" t="s">
        <v>828</v>
      </c>
      <c r="G1893" s="5" t="s">
        <v>828</v>
      </c>
      <c r="H1893" s="17" t="str">
        <f t="shared" si="58"/>
        <v>บริษัท แอล.บี.เอส แลบบอเรตอรี่จำกัด/ 2782 บาท</v>
      </c>
      <c r="I1893" s="17" t="str">
        <f t="shared" si="59"/>
        <v>บริษัท แอล.บี.เอส แลบบอเรตอรี่จำกัด/ 2782 บาท</v>
      </c>
      <c r="J1893" s="5" t="s">
        <v>17</v>
      </c>
      <c r="K1893" s="4" t="s">
        <v>7403</v>
      </c>
      <c r="L1893" s="4" t="s">
        <v>7274</v>
      </c>
    </row>
    <row r="1894" spans="1:12" ht="75" customHeight="1">
      <c r="A1894" s="4" t="s">
        <v>7404</v>
      </c>
      <c r="B1894" s="5" t="s">
        <v>7405</v>
      </c>
      <c r="C1894" s="7">
        <v>4836.3999999999996</v>
      </c>
      <c r="D1894" s="6" t="s">
        <v>7406</v>
      </c>
      <c r="E1894" s="5" t="s">
        <v>15</v>
      </c>
      <c r="F1894" s="5" t="s">
        <v>391</v>
      </c>
      <c r="G1894" s="5" t="s">
        <v>391</v>
      </c>
      <c r="H1894" s="17" t="str">
        <f t="shared" si="58"/>
        <v>บริษัท ซิลลิค ฟาร์มา จำกัด/ 4836.4 บาท</v>
      </c>
      <c r="I1894" s="17" t="str">
        <f t="shared" si="59"/>
        <v>บริษัท ซิลลิค ฟาร์มา จำกัด/ 4836.4 บาท</v>
      </c>
      <c r="J1894" s="5" t="s">
        <v>17</v>
      </c>
      <c r="K1894" s="4" t="s">
        <v>7407</v>
      </c>
      <c r="L1894" s="4" t="s">
        <v>7274</v>
      </c>
    </row>
    <row r="1895" spans="1:12" ht="75" customHeight="1">
      <c r="A1895" s="4" t="s">
        <v>7408</v>
      </c>
      <c r="B1895" s="5" t="s">
        <v>7409</v>
      </c>
      <c r="C1895" s="7">
        <v>81600</v>
      </c>
      <c r="D1895" s="6" t="s">
        <v>7410</v>
      </c>
      <c r="E1895" s="5" t="s">
        <v>15</v>
      </c>
      <c r="F1895" s="5" t="s">
        <v>1600</v>
      </c>
      <c r="G1895" s="5" t="s">
        <v>1600</v>
      </c>
      <c r="H1895" s="17" t="str">
        <f t="shared" si="58"/>
        <v>บริษัท ฟาร์ม่า อินโนวา จำกัด/ 81600 บาท</v>
      </c>
      <c r="I1895" s="17" t="str">
        <f t="shared" si="59"/>
        <v>บริษัท ฟาร์ม่า อินโนวา จำกัด/ 81600 บาท</v>
      </c>
      <c r="J1895" s="5" t="s">
        <v>17</v>
      </c>
      <c r="K1895" s="4" t="s">
        <v>7411</v>
      </c>
      <c r="L1895" s="4" t="s">
        <v>7274</v>
      </c>
    </row>
    <row r="1896" spans="1:12" ht="75" customHeight="1">
      <c r="A1896" s="4" t="s">
        <v>7412</v>
      </c>
      <c r="B1896" s="5" t="s">
        <v>7413</v>
      </c>
      <c r="C1896" s="7">
        <v>39500</v>
      </c>
      <c r="D1896" s="6" t="s">
        <v>7414</v>
      </c>
      <c r="E1896" s="5" t="s">
        <v>15</v>
      </c>
      <c r="F1896" s="5" t="s">
        <v>780</v>
      </c>
      <c r="G1896" s="5" t="s">
        <v>780</v>
      </c>
      <c r="H1896" s="17" t="str">
        <f t="shared" si="58"/>
        <v>บริษัท ไบโอฟาร์ม เคมิคัลส์ จำกัด/ 39500 บาท</v>
      </c>
      <c r="I1896" s="17" t="str">
        <f t="shared" si="59"/>
        <v>บริษัท ไบโอฟาร์ม เคมิคัลส์ จำกัด/ 39500 บาท</v>
      </c>
      <c r="J1896" s="5" t="s">
        <v>17</v>
      </c>
      <c r="K1896" s="4" t="s">
        <v>7415</v>
      </c>
      <c r="L1896" s="4" t="s">
        <v>7274</v>
      </c>
    </row>
    <row r="1897" spans="1:12" ht="75" customHeight="1">
      <c r="A1897" s="4" t="s">
        <v>7416</v>
      </c>
      <c r="B1897" s="5" t="s">
        <v>7417</v>
      </c>
      <c r="C1897" s="7">
        <v>51360</v>
      </c>
      <c r="D1897" s="6" t="s">
        <v>60</v>
      </c>
      <c r="E1897" s="5" t="s">
        <v>15</v>
      </c>
      <c r="F1897" s="5" t="s">
        <v>1619</v>
      </c>
      <c r="G1897" s="5" t="s">
        <v>1619</v>
      </c>
      <c r="H1897" s="17" t="str">
        <f t="shared" si="58"/>
        <v>บริษัท บี.เอ็ล.ฮั้ว จำกัด/ 51360 บาท</v>
      </c>
      <c r="I1897" s="17" t="str">
        <f t="shared" si="59"/>
        <v>บริษัท บี.เอ็ล.ฮั้ว จำกัด/ 51360 บาท</v>
      </c>
      <c r="J1897" s="5" t="s">
        <v>17</v>
      </c>
      <c r="K1897" s="4" t="s">
        <v>7418</v>
      </c>
      <c r="L1897" s="4" t="s">
        <v>7274</v>
      </c>
    </row>
    <row r="1898" spans="1:12" ht="75" customHeight="1">
      <c r="A1898" s="4" t="s">
        <v>7419</v>
      </c>
      <c r="B1898" s="5" t="s">
        <v>7420</v>
      </c>
      <c r="C1898" s="7">
        <v>85000</v>
      </c>
      <c r="D1898" s="6" t="s">
        <v>7421</v>
      </c>
      <c r="E1898" s="5" t="s">
        <v>15</v>
      </c>
      <c r="F1898" s="5" t="s">
        <v>1537</v>
      </c>
      <c r="G1898" s="5" t="s">
        <v>1537</v>
      </c>
      <c r="H1898" s="17" t="str">
        <f t="shared" si="58"/>
        <v>บริษัท เอสพีเอส เมดิคอล จำกัด/ 85000 บาท</v>
      </c>
      <c r="I1898" s="17" t="str">
        <f t="shared" si="59"/>
        <v>บริษัท เอสพีเอส เมดิคอล จำกัด/ 85000 บาท</v>
      </c>
      <c r="J1898" s="5" t="s">
        <v>17</v>
      </c>
      <c r="K1898" s="4" t="s">
        <v>7422</v>
      </c>
      <c r="L1898" s="4" t="s">
        <v>7274</v>
      </c>
    </row>
    <row r="1899" spans="1:12" ht="75" customHeight="1">
      <c r="A1899" s="4" t="s">
        <v>7423</v>
      </c>
      <c r="B1899" s="5" t="s">
        <v>7424</v>
      </c>
      <c r="C1899" s="7">
        <v>48150</v>
      </c>
      <c r="D1899" s="6" t="s">
        <v>1143</v>
      </c>
      <c r="E1899" s="5" t="s">
        <v>15</v>
      </c>
      <c r="F1899" s="5" t="s">
        <v>391</v>
      </c>
      <c r="G1899" s="5" t="s">
        <v>391</v>
      </c>
      <c r="H1899" s="17" t="str">
        <f t="shared" si="58"/>
        <v>บริษัท ซิลลิค ฟาร์มา จำกัด/ 48150 บาท</v>
      </c>
      <c r="I1899" s="17" t="str">
        <f t="shared" si="59"/>
        <v>บริษัท ซิลลิค ฟาร์มา จำกัด/ 48150 บาท</v>
      </c>
      <c r="J1899" s="5" t="s">
        <v>17</v>
      </c>
      <c r="K1899" s="4" t="s">
        <v>7425</v>
      </c>
      <c r="L1899" s="4" t="s">
        <v>7274</v>
      </c>
    </row>
    <row r="1900" spans="1:12" ht="75" customHeight="1">
      <c r="A1900" s="4" t="s">
        <v>7426</v>
      </c>
      <c r="B1900" s="5" t="s">
        <v>7427</v>
      </c>
      <c r="C1900" s="7">
        <v>71904</v>
      </c>
      <c r="D1900" s="6" t="s">
        <v>2692</v>
      </c>
      <c r="E1900" s="5" t="s">
        <v>15</v>
      </c>
      <c r="F1900" s="5" t="s">
        <v>250</v>
      </c>
      <c r="G1900" s="5" t="s">
        <v>250</v>
      </c>
      <c r="H1900" s="17" t="str">
        <f t="shared" si="58"/>
        <v>บริษัท ดีเคเอสเอช (ประเทศไทย) จำกัด/ 71904 บาท</v>
      </c>
      <c r="I1900" s="17" t="str">
        <f t="shared" si="59"/>
        <v>บริษัท ดีเคเอสเอช (ประเทศไทย) จำกัด/ 71904 บาท</v>
      </c>
      <c r="J1900" s="5" t="s">
        <v>17</v>
      </c>
      <c r="K1900" s="4" t="s">
        <v>7428</v>
      </c>
      <c r="L1900" s="4" t="s">
        <v>7274</v>
      </c>
    </row>
    <row r="1901" spans="1:12" ht="75" customHeight="1">
      <c r="A1901" s="4" t="s">
        <v>7429</v>
      </c>
      <c r="B1901" s="5" t="s">
        <v>7430</v>
      </c>
      <c r="C1901" s="7">
        <v>81534</v>
      </c>
      <c r="D1901" s="6" t="s">
        <v>7431</v>
      </c>
      <c r="E1901" s="5" t="s">
        <v>15</v>
      </c>
      <c r="F1901" s="5" t="s">
        <v>391</v>
      </c>
      <c r="G1901" s="5" t="s">
        <v>391</v>
      </c>
      <c r="H1901" s="17" t="str">
        <f t="shared" si="58"/>
        <v>บริษัท ซิลลิค ฟาร์มา จำกัด/ 81534 บาท</v>
      </c>
      <c r="I1901" s="17" t="str">
        <f t="shared" si="59"/>
        <v>บริษัท ซิลลิค ฟาร์มา จำกัด/ 81534 บาท</v>
      </c>
      <c r="J1901" s="5" t="s">
        <v>17</v>
      </c>
      <c r="K1901" s="4" t="s">
        <v>7432</v>
      </c>
      <c r="L1901" s="4" t="s">
        <v>7274</v>
      </c>
    </row>
    <row r="1902" spans="1:12" ht="75" customHeight="1">
      <c r="A1902" s="4" t="s">
        <v>7433</v>
      </c>
      <c r="B1902" s="5" t="s">
        <v>7434</v>
      </c>
      <c r="C1902" s="7">
        <v>40800</v>
      </c>
      <c r="D1902" s="6" t="s">
        <v>863</v>
      </c>
      <c r="E1902" s="5" t="s">
        <v>15</v>
      </c>
      <c r="F1902" s="5" t="s">
        <v>730</v>
      </c>
      <c r="G1902" s="5" t="s">
        <v>730</v>
      </c>
      <c r="H1902" s="17" t="str">
        <f t="shared" si="58"/>
        <v>บริษัท เบอร์ลินฟาร์มาซูติคอลอินดัสตรี้ จำกัด/ 40800 บาท</v>
      </c>
      <c r="I1902" s="17" t="str">
        <f t="shared" si="59"/>
        <v>บริษัท เบอร์ลินฟาร์มาซูติคอลอินดัสตรี้ จำกัด/ 40800 บาท</v>
      </c>
      <c r="J1902" s="5" t="s">
        <v>17</v>
      </c>
      <c r="K1902" s="4" t="s">
        <v>7435</v>
      </c>
      <c r="L1902" s="4" t="s">
        <v>7274</v>
      </c>
    </row>
    <row r="1903" spans="1:12" ht="75" customHeight="1">
      <c r="A1903" s="4" t="s">
        <v>7436</v>
      </c>
      <c r="B1903" s="5" t="s">
        <v>7437</v>
      </c>
      <c r="C1903" s="7">
        <v>37500</v>
      </c>
      <c r="D1903" s="6" t="s">
        <v>4727</v>
      </c>
      <c r="E1903" s="5" t="s">
        <v>15</v>
      </c>
      <c r="F1903" s="5" t="s">
        <v>2047</v>
      </c>
      <c r="G1903" s="5" t="s">
        <v>2047</v>
      </c>
      <c r="H1903" s="17" t="str">
        <f t="shared" si="58"/>
        <v>บริษัท พีเอ็มแอล พลัส จำกัด/ 37500 บาท</v>
      </c>
      <c r="I1903" s="17" t="str">
        <f t="shared" si="59"/>
        <v>บริษัท พีเอ็มแอล พลัส จำกัด/ 37500 บาท</v>
      </c>
      <c r="J1903" s="5" t="s">
        <v>17</v>
      </c>
      <c r="K1903" s="4" t="s">
        <v>7438</v>
      </c>
      <c r="L1903" s="4" t="s">
        <v>7274</v>
      </c>
    </row>
    <row r="1904" spans="1:12" ht="75" customHeight="1">
      <c r="A1904" s="4" t="s">
        <v>7439</v>
      </c>
      <c r="B1904" s="5" t="s">
        <v>7440</v>
      </c>
      <c r="C1904" s="7">
        <v>2140</v>
      </c>
      <c r="D1904" s="6" t="s">
        <v>4546</v>
      </c>
      <c r="E1904" s="5" t="s">
        <v>15</v>
      </c>
      <c r="F1904" s="5" t="s">
        <v>840</v>
      </c>
      <c r="G1904" s="5" t="s">
        <v>840</v>
      </c>
      <c r="H1904" s="17" t="str">
        <f t="shared" si="58"/>
        <v>บริษัท เอ.เอ็น.บี.ลาบอราตอรี่ จำกัด/ 2140 บาท</v>
      </c>
      <c r="I1904" s="17" t="str">
        <f t="shared" si="59"/>
        <v>บริษัท เอ.เอ็น.บี.ลาบอราตอรี่ จำกัด/ 2140 บาท</v>
      </c>
      <c r="J1904" s="5" t="s">
        <v>17</v>
      </c>
      <c r="K1904" s="4" t="s">
        <v>7441</v>
      </c>
      <c r="L1904" s="4" t="s">
        <v>7274</v>
      </c>
    </row>
    <row r="1905" spans="1:12" ht="75" customHeight="1">
      <c r="A1905" s="4" t="s">
        <v>7442</v>
      </c>
      <c r="B1905" s="5" t="s">
        <v>7443</v>
      </c>
      <c r="C1905" s="7">
        <v>8221.2000000000007</v>
      </c>
      <c r="D1905" s="6" t="s">
        <v>7444</v>
      </c>
      <c r="E1905" s="5" t="s">
        <v>15</v>
      </c>
      <c r="F1905" s="5" t="s">
        <v>3420</v>
      </c>
      <c r="G1905" s="5" t="s">
        <v>3420</v>
      </c>
      <c r="H1905" s="17" t="str">
        <f t="shared" si="58"/>
        <v>บริษัท วิทยาศรม ศรีราชา จำกัด/ 8221.2 บาท</v>
      </c>
      <c r="I1905" s="17" t="str">
        <f t="shared" si="59"/>
        <v>บริษัท วิทยาศรม ศรีราชา จำกัด/ 8221.2 บาท</v>
      </c>
      <c r="J1905" s="5" t="s">
        <v>17</v>
      </c>
      <c r="K1905" s="4" t="s">
        <v>7445</v>
      </c>
      <c r="L1905" s="4" t="s">
        <v>7274</v>
      </c>
    </row>
    <row r="1906" spans="1:12" ht="75" customHeight="1">
      <c r="A1906" s="4" t="s">
        <v>7446</v>
      </c>
      <c r="B1906" s="5" t="s">
        <v>7447</v>
      </c>
      <c r="C1906" s="7">
        <v>23069.200000000001</v>
      </c>
      <c r="D1906" s="6" t="s">
        <v>7448</v>
      </c>
      <c r="E1906" s="5" t="s">
        <v>15</v>
      </c>
      <c r="F1906" s="5" t="s">
        <v>250</v>
      </c>
      <c r="G1906" s="5" t="s">
        <v>250</v>
      </c>
      <c r="H1906" s="17" t="str">
        <f t="shared" si="58"/>
        <v>บริษัท ดีเคเอสเอช (ประเทศไทย) จำกัด/ 23069.2 บาท</v>
      </c>
      <c r="I1906" s="17" t="str">
        <f t="shared" si="59"/>
        <v>บริษัท ดีเคเอสเอช (ประเทศไทย) จำกัด/ 23069.2 บาท</v>
      </c>
      <c r="J1906" s="5" t="s">
        <v>17</v>
      </c>
      <c r="K1906" s="4" t="s">
        <v>7449</v>
      </c>
      <c r="L1906" s="4" t="s">
        <v>7274</v>
      </c>
    </row>
    <row r="1907" spans="1:12" ht="75" customHeight="1">
      <c r="A1907" s="4" t="s">
        <v>7450</v>
      </c>
      <c r="B1907" s="5" t="s">
        <v>7451</v>
      </c>
      <c r="C1907" s="7">
        <v>99600</v>
      </c>
      <c r="D1907" s="6" t="s">
        <v>7452</v>
      </c>
      <c r="E1907" s="5" t="s">
        <v>15</v>
      </c>
      <c r="F1907" s="5" t="s">
        <v>1105</v>
      </c>
      <c r="G1907" s="5" t="s">
        <v>1105</v>
      </c>
      <c r="H1907" s="17" t="str">
        <f t="shared" si="58"/>
        <v>ร้าน นิวทาวน์ เทคนิค/ 99600 บาท</v>
      </c>
      <c r="I1907" s="17" t="str">
        <f t="shared" si="59"/>
        <v>ร้าน นิวทาวน์ เทคนิค/ 99600 บาท</v>
      </c>
      <c r="J1907" s="5" t="s">
        <v>17</v>
      </c>
      <c r="K1907" s="4" t="s">
        <v>7453</v>
      </c>
      <c r="L1907" s="4" t="s">
        <v>7274</v>
      </c>
    </row>
    <row r="1908" spans="1:12" ht="75" customHeight="1">
      <c r="A1908" s="4" t="s">
        <v>7454</v>
      </c>
      <c r="B1908" s="5" t="s">
        <v>7455</v>
      </c>
      <c r="C1908" s="7">
        <v>22000</v>
      </c>
      <c r="D1908" s="6" t="s">
        <v>1361</v>
      </c>
      <c r="E1908" s="5" t="s">
        <v>15</v>
      </c>
      <c r="F1908" s="5" t="s">
        <v>7456</v>
      </c>
      <c r="G1908" s="5" t="s">
        <v>7456</v>
      </c>
      <c r="H1908" s="17" t="str">
        <f t="shared" si="58"/>
        <v>บริษัท คอนติเนนเติล-ฟาร์ม จำกัด/ 22000 บาท</v>
      </c>
      <c r="I1908" s="17" t="str">
        <f t="shared" si="59"/>
        <v>บริษัท คอนติเนนเติล-ฟาร์ม จำกัด/ 22000 บาท</v>
      </c>
      <c r="J1908" s="5" t="s">
        <v>17</v>
      </c>
      <c r="K1908" s="4" t="s">
        <v>7457</v>
      </c>
      <c r="L1908" s="4" t="s">
        <v>7274</v>
      </c>
    </row>
    <row r="1909" spans="1:12" ht="75" customHeight="1">
      <c r="A1909" s="4" t="s">
        <v>7458</v>
      </c>
      <c r="B1909" s="5" t="s">
        <v>7459</v>
      </c>
      <c r="C1909" s="7">
        <v>4943.3999999999996</v>
      </c>
      <c r="D1909" s="6" t="s">
        <v>7460</v>
      </c>
      <c r="E1909" s="5" t="s">
        <v>15</v>
      </c>
      <c r="F1909" s="5" t="s">
        <v>250</v>
      </c>
      <c r="G1909" s="5" t="s">
        <v>250</v>
      </c>
      <c r="H1909" s="17" t="str">
        <f t="shared" si="58"/>
        <v>บริษัท ดีเคเอสเอช (ประเทศไทย) จำกัด/ 4943.4 บาท</v>
      </c>
      <c r="I1909" s="17" t="str">
        <f t="shared" si="59"/>
        <v>บริษัท ดีเคเอสเอช (ประเทศไทย) จำกัด/ 4943.4 บาท</v>
      </c>
      <c r="J1909" s="5" t="s">
        <v>17</v>
      </c>
      <c r="K1909" s="4" t="s">
        <v>7461</v>
      </c>
      <c r="L1909" s="4" t="s">
        <v>7274</v>
      </c>
    </row>
    <row r="1910" spans="1:12" ht="75" customHeight="1">
      <c r="A1910" s="4" t="s">
        <v>7462</v>
      </c>
      <c r="B1910" s="5" t="s">
        <v>7463</v>
      </c>
      <c r="C1910" s="7">
        <v>29800</v>
      </c>
      <c r="D1910" s="6" t="s">
        <v>4934</v>
      </c>
      <c r="E1910" s="5" t="s">
        <v>15</v>
      </c>
      <c r="F1910" s="5" t="s">
        <v>1537</v>
      </c>
      <c r="G1910" s="5" t="s">
        <v>1537</v>
      </c>
      <c r="H1910" s="17" t="str">
        <f t="shared" si="58"/>
        <v>บริษัท เอสพีเอส เมดิคอล จำกัด/ 29800 บาท</v>
      </c>
      <c r="I1910" s="17" t="str">
        <f t="shared" si="59"/>
        <v>บริษัท เอสพีเอส เมดิคอล จำกัด/ 29800 บาท</v>
      </c>
      <c r="J1910" s="5" t="s">
        <v>17</v>
      </c>
      <c r="K1910" s="4" t="s">
        <v>7464</v>
      </c>
      <c r="L1910" s="4" t="s">
        <v>7274</v>
      </c>
    </row>
    <row r="1911" spans="1:12" ht="75" customHeight="1">
      <c r="A1911" s="4" t="s">
        <v>7465</v>
      </c>
      <c r="B1911" s="5" t="s">
        <v>7466</v>
      </c>
      <c r="C1911" s="7">
        <v>94374</v>
      </c>
      <c r="D1911" s="6" t="s">
        <v>7467</v>
      </c>
      <c r="E1911" s="5" t="s">
        <v>15</v>
      </c>
      <c r="F1911" s="5" t="s">
        <v>250</v>
      </c>
      <c r="G1911" s="5" t="s">
        <v>250</v>
      </c>
      <c r="H1911" s="17" t="str">
        <f t="shared" si="58"/>
        <v>บริษัท ดีเคเอสเอช (ประเทศไทย) จำกัด/ 94374 บาท</v>
      </c>
      <c r="I1911" s="17" t="str">
        <f t="shared" si="59"/>
        <v>บริษัท ดีเคเอสเอช (ประเทศไทย) จำกัด/ 94374 บาท</v>
      </c>
      <c r="J1911" s="5" t="s">
        <v>17</v>
      </c>
      <c r="K1911" s="4" t="s">
        <v>7468</v>
      </c>
      <c r="L1911" s="4" t="s">
        <v>7274</v>
      </c>
    </row>
    <row r="1912" spans="1:12" ht="75" customHeight="1">
      <c r="A1912" s="4" t="s">
        <v>7469</v>
      </c>
      <c r="B1912" s="5" t="s">
        <v>7470</v>
      </c>
      <c r="C1912" s="7">
        <v>1037.9000000000001</v>
      </c>
      <c r="D1912" s="6" t="s">
        <v>7471</v>
      </c>
      <c r="E1912" s="5" t="s">
        <v>15</v>
      </c>
      <c r="F1912" s="5" t="s">
        <v>739</v>
      </c>
      <c r="G1912" s="5" t="s">
        <v>739</v>
      </c>
      <c r="H1912" s="17" t="str">
        <f t="shared" si="58"/>
        <v>องค์การเภสัชกรรม/ 1037.9 บาท</v>
      </c>
      <c r="I1912" s="17" t="str">
        <f t="shared" si="59"/>
        <v>องค์การเภสัชกรรม/ 1037.9 บาท</v>
      </c>
      <c r="J1912" s="5" t="s">
        <v>17</v>
      </c>
      <c r="K1912" s="4" t="s">
        <v>7472</v>
      </c>
      <c r="L1912" s="4" t="s">
        <v>7274</v>
      </c>
    </row>
    <row r="1913" spans="1:12" ht="75" customHeight="1">
      <c r="A1913" s="4" t="s">
        <v>7473</v>
      </c>
      <c r="B1913" s="5" t="s">
        <v>7474</v>
      </c>
      <c r="C1913" s="7">
        <v>5350</v>
      </c>
      <c r="D1913" s="6" t="s">
        <v>254</v>
      </c>
      <c r="E1913" s="5" t="s">
        <v>15</v>
      </c>
      <c r="F1913" s="5" t="s">
        <v>1017</v>
      </c>
      <c r="G1913" s="5" t="s">
        <v>1017</v>
      </c>
      <c r="H1913" s="17" t="str">
        <f t="shared" si="58"/>
        <v>บริษัท ดีทแฮล์ม เคลเลอร์ โลจิสติกส์ จำกัด/ 5350 บาท</v>
      </c>
      <c r="I1913" s="17" t="str">
        <f t="shared" si="59"/>
        <v>บริษัท ดีทแฮล์ม เคลเลอร์ โลจิสติกส์ จำกัด/ 5350 บาท</v>
      </c>
      <c r="J1913" s="5" t="s">
        <v>17</v>
      </c>
      <c r="K1913" s="4" t="s">
        <v>7475</v>
      </c>
      <c r="L1913" s="4" t="s">
        <v>7274</v>
      </c>
    </row>
    <row r="1914" spans="1:12" ht="75" customHeight="1">
      <c r="A1914" s="4" t="s">
        <v>7476</v>
      </c>
      <c r="B1914" s="5" t="s">
        <v>7477</v>
      </c>
      <c r="C1914" s="7">
        <v>12840</v>
      </c>
      <c r="D1914" s="6" t="s">
        <v>1118</v>
      </c>
      <c r="E1914" s="5" t="s">
        <v>15</v>
      </c>
      <c r="F1914" s="5" t="s">
        <v>7478</v>
      </c>
      <c r="G1914" s="5" t="s">
        <v>7478</v>
      </c>
      <c r="H1914" s="17" t="str">
        <f t="shared" si="58"/>
        <v>บริษัท เอฟ.ซี.พี. จำกัด/ 12840 บาท</v>
      </c>
      <c r="I1914" s="17" t="str">
        <f t="shared" si="59"/>
        <v>บริษัท เอฟ.ซี.พี. จำกัด/ 12840 บาท</v>
      </c>
      <c r="J1914" s="5" t="s">
        <v>17</v>
      </c>
      <c r="K1914" s="4" t="s">
        <v>7479</v>
      </c>
      <c r="L1914" s="4" t="s">
        <v>7274</v>
      </c>
    </row>
    <row r="1915" spans="1:12" ht="75" customHeight="1">
      <c r="A1915" s="4" t="s">
        <v>7480</v>
      </c>
      <c r="B1915" s="5" t="s">
        <v>7481</v>
      </c>
      <c r="C1915" s="7">
        <v>3638</v>
      </c>
      <c r="D1915" s="6" t="s">
        <v>7482</v>
      </c>
      <c r="E1915" s="5" t="s">
        <v>15</v>
      </c>
      <c r="F1915" s="5" t="s">
        <v>250</v>
      </c>
      <c r="G1915" s="5" t="s">
        <v>250</v>
      </c>
      <c r="H1915" s="17" t="str">
        <f t="shared" si="58"/>
        <v>บริษัท ดีเคเอสเอช (ประเทศไทย) จำกัด/ 3638 บาท</v>
      </c>
      <c r="I1915" s="17" t="str">
        <f t="shared" si="59"/>
        <v>บริษัท ดีเคเอสเอช (ประเทศไทย) จำกัด/ 3638 บาท</v>
      </c>
      <c r="J1915" s="5" t="s">
        <v>17</v>
      </c>
      <c r="K1915" s="4" t="s">
        <v>7483</v>
      </c>
      <c r="L1915" s="4" t="s">
        <v>7274</v>
      </c>
    </row>
    <row r="1916" spans="1:12" ht="75" customHeight="1">
      <c r="A1916" s="4" t="s">
        <v>7484</v>
      </c>
      <c r="B1916" s="5" t="s">
        <v>7485</v>
      </c>
      <c r="C1916" s="7">
        <v>57605</v>
      </c>
      <c r="D1916" s="6" t="s">
        <v>7486</v>
      </c>
      <c r="E1916" s="5" t="s">
        <v>15</v>
      </c>
      <c r="F1916" s="5" t="s">
        <v>715</v>
      </c>
      <c r="G1916" s="5" t="s">
        <v>715</v>
      </c>
      <c r="H1916" s="17" t="str">
        <f t="shared" si="58"/>
        <v>บริษัท เจ เอส วิชั่น จำกัด/ 57605 บาท</v>
      </c>
      <c r="I1916" s="17" t="str">
        <f t="shared" si="59"/>
        <v>บริษัท เจ เอส วิชั่น จำกัด/ 57605 บาท</v>
      </c>
      <c r="J1916" s="5" t="s">
        <v>17</v>
      </c>
      <c r="K1916" s="4" t="s">
        <v>7487</v>
      </c>
      <c r="L1916" s="4" t="s">
        <v>7274</v>
      </c>
    </row>
    <row r="1917" spans="1:12" ht="75" customHeight="1">
      <c r="A1917" s="4" t="s">
        <v>7488</v>
      </c>
      <c r="B1917" s="5" t="s">
        <v>7489</v>
      </c>
      <c r="C1917" s="7">
        <v>94500</v>
      </c>
      <c r="D1917" s="6" t="s">
        <v>5289</v>
      </c>
      <c r="E1917" s="5" t="s">
        <v>15</v>
      </c>
      <c r="F1917" s="5" t="s">
        <v>2079</v>
      </c>
      <c r="G1917" s="5" t="s">
        <v>2079</v>
      </c>
      <c r="H1917" s="17" t="str">
        <f t="shared" si="58"/>
        <v>บริษัท พรอส ฟาร์มา จำกัด/ 94500 บาท</v>
      </c>
      <c r="I1917" s="17" t="str">
        <f t="shared" si="59"/>
        <v>บริษัท พรอส ฟาร์มา จำกัด/ 94500 บาท</v>
      </c>
      <c r="J1917" s="5" t="s">
        <v>17</v>
      </c>
      <c r="K1917" s="4" t="s">
        <v>7490</v>
      </c>
      <c r="L1917" s="4" t="s">
        <v>7274</v>
      </c>
    </row>
    <row r="1918" spans="1:12" ht="75" customHeight="1">
      <c r="A1918" s="4" t="s">
        <v>7491</v>
      </c>
      <c r="B1918" s="5" t="s">
        <v>7492</v>
      </c>
      <c r="C1918" s="7">
        <v>267500</v>
      </c>
      <c r="D1918" s="6" t="s">
        <v>4215</v>
      </c>
      <c r="E1918" s="5" t="s">
        <v>15</v>
      </c>
      <c r="F1918" s="5" t="s">
        <v>250</v>
      </c>
      <c r="G1918" s="5" t="s">
        <v>250</v>
      </c>
      <c r="H1918" s="17" t="str">
        <f t="shared" si="58"/>
        <v>บริษัท ดีเคเอสเอช (ประเทศไทย) จำกัด/ 267500 บาท</v>
      </c>
      <c r="I1918" s="17" t="str">
        <f t="shared" si="59"/>
        <v>บริษัท ดีเคเอสเอช (ประเทศไทย) จำกัด/ 267500 บาท</v>
      </c>
      <c r="J1918" s="5" t="s">
        <v>17</v>
      </c>
      <c r="K1918" s="4" t="s">
        <v>7493</v>
      </c>
      <c r="L1918" s="4" t="s">
        <v>7274</v>
      </c>
    </row>
    <row r="1919" spans="1:12" ht="75" customHeight="1">
      <c r="A1919" s="4" t="s">
        <v>7494</v>
      </c>
      <c r="B1919" s="5" t="s">
        <v>7495</v>
      </c>
      <c r="C1919" s="7">
        <v>140116.5</v>
      </c>
      <c r="D1919" s="6" t="s">
        <v>7496</v>
      </c>
      <c r="E1919" s="5" t="s">
        <v>15</v>
      </c>
      <c r="F1919" s="5" t="s">
        <v>391</v>
      </c>
      <c r="G1919" s="5" t="s">
        <v>391</v>
      </c>
      <c r="H1919" s="17" t="str">
        <f t="shared" si="58"/>
        <v>บริษัท ซิลลิค ฟาร์มา จำกัด/ 140116.5 บาท</v>
      </c>
      <c r="I1919" s="17" t="str">
        <f t="shared" si="59"/>
        <v>บริษัท ซิลลิค ฟาร์มา จำกัด/ 140116.5 บาท</v>
      </c>
      <c r="J1919" s="5" t="s">
        <v>17</v>
      </c>
      <c r="K1919" s="4" t="s">
        <v>7497</v>
      </c>
      <c r="L1919" s="4" t="s">
        <v>7274</v>
      </c>
    </row>
    <row r="1920" spans="1:12" ht="75" customHeight="1">
      <c r="A1920" s="4" t="s">
        <v>7498</v>
      </c>
      <c r="B1920" s="5" t="s">
        <v>1242</v>
      </c>
      <c r="C1920" s="7">
        <v>208650</v>
      </c>
      <c r="D1920" s="6" t="s">
        <v>7499</v>
      </c>
      <c r="E1920" s="5" t="s">
        <v>15</v>
      </c>
      <c r="F1920" s="5" t="s">
        <v>7500</v>
      </c>
      <c r="G1920" s="5" t="s">
        <v>7500</v>
      </c>
      <c r="H1920" s="17" t="str">
        <f t="shared" si="58"/>
        <v>บริษัท บี.เอ็ล.เอช. เทร็ดดิ้ง จำกัด/ 208650 บาท</v>
      </c>
      <c r="I1920" s="17" t="str">
        <f t="shared" si="59"/>
        <v>บริษัท บี.เอ็ล.เอช. เทร็ดดิ้ง จำกัด/ 208650 บาท</v>
      </c>
      <c r="J1920" s="5" t="s">
        <v>17</v>
      </c>
      <c r="K1920" s="4" t="s">
        <v>7501</v>
      </c>
      <c r="L1920" s="4" t="s">
        <v>7274</v>
      </c>
    </row>
    <row r="1921" spans="1:12" ht="75" customHeight="1">
      <c r="A1921" s="4" t="s">
        <v>7502</v>
      </c>
      <c r="B1921" s="5" t="s">
        <v>7503</v>
      </c>
      <c r="C1921" s="7">
        <v>32100</v>
      </c>
      <c r="D1921" s="6" t="s">
        <v>1748</v>
      </c>
      <c r="E1921" s="5" t="s">
        <v>15</v>
      </c>
      <c r="F1921" s="5" t="s">
        <v>7504</v>
      </c>
      <c r="G1921" s="5" t="s">
        <v>7504</v>
      </c>
      <c r="H1921" s="17" t="str">
        <f t="shared" si="58"/>
        <v>ห้างหุ้นส่วนจำกัด สินทวีกิจ พริ้นติ้ง/ 32100 บาท</v>
      </c>
      <c r="I1921" s="17" t="str">
        <f t="shared" si="59"/>
        <v>ห้างหุ้นส่วนจำกัด สินทวีกิจ พริ้นติ้ง/ 32100 บาท</v>
      </c>
      <c r="J1921" s="5" t="s">
        <v>17</v>
      </c>
      <c r="K1921" s="4" t="s">
        <v>7505</v>
      </c>
      <c r="L1921" s="4" t="s">
        <v>7274</v>
      </c>
    </row>
    <row r="1922" spans="1:12" ht="75" customHeight="1">
      <c r="A1922" s="4" t="s">
        <v>7506</v>
      </c>
      <c r="B1922" s="5" t="s">
        <v>7507</v>
      </c>
      <c r="C1922" s="7">
        <v>47000</v>
      </c>
      <c r="D1922" s="6" t="s">
        <v>7508</v>
      </c>
      <c r="E1922" s="5" t="s">
        <v>15</v>
      </c>
      <c r="F1922" s="5" t="s">
        <v>5944</v>
      </c>
      <c r="G1922" s="5" t="s">
        <v>5944</v>
      </c>
      <c r="H1922" s="17" t="str">
        <f t="shared" si="58"/>
        <v>ร้าน พี.เอ็น.ปริ้นท์ติ้ง โซลูชั่น/ 47000 บาท</v>
      </c>
      <c r="I1922" s="17" t="str">
        <f t="shared" si="59"/>
        <v>ร้าน พี.เอ็น.ปริ้นท์ติ้ง โซลูชั่น/ 47000 บาท</v>
      </c>
      <c r="J1922" s="5" t="s">
        <v>17</v>
      </c>
      <c r="K1922" s="4" t="s">
        <v>7509</v>
      </c>
      <c r="L1922" s="4" t="s">
        <v>7274</v>
      </c>
    </row>
    <row r="1923" spans="1:12" ht="75" customHeight="1">
      <c r="A1923" s="4" t="s">
        <v>7510</v>
      </c>
      <c r="B1923" s="5" t="s">
        <v>7511</v>
      </c>
      <c r="C1923" s="7">
        <v>11770</v>
      </c>
      <c r="D1923" s="6" t="s">
        <v>1216</v>
      </c>
      <c r="E1923" s="5" t="s">
        <v>15</v>
      </c>
      <c r="F1923" s="5" t="s">
        <v>103</v>
      </c>
      <c r="G1923" s="5" t="s">
        <v>103</v>
      </c>
      <c r="H1923" s="17" t="str">
        <f t="shared" si="58"/>
        <v>บริษัท ศูนย์รวมกระดาษ (2002) จำกัด/ 11770 บาท</v>
      </c>
      <c r="I1923" s="17" t="str">
        <f t="shared" si="59"/>
        <v>บริษัท ศูนย์รวมกระดาษ (2002) จำกัด/ 11770 บาท</v>
      </c>
      <c r="J1923" s="5" t="s">
        <v>17</v>
      </c>
      <c r="K1923" s="4" t="s">
        <v>7512</v>
      </c>
      <c r="L1923" s="4" t="s">
        <v>7274</v>
      </c>
    </row>
    <row r="1924" spans="1:12" ht="75" customHeight="1">
      <c r="A1924" s="4" t="s">
        <v>7513</v>
      </c>
      <c r="B1924" s="5" t="s">
        <v>7514</v>
      </c>
      <c r="C1924" s="7">
        <v>7559.55</v>
      </c>
      <c r="D1924" s="6" t="s">
        <v>7515</v>
      </c>
      <c r="E1924" s="5" t="s">
        <v>15</v>
      </c>
      <c r="F1924" s="5" t="s">
        <v>2302</v>
      </c>
      <c r="G1924" s="5" t="s">
        <v>2302</v>
      </c>
      <c r="H1924" s="17" t="str">
        <f t="shared" si="58"/>
        <v>บริษัท โตโยต้า เจริญยนต์ชลบุรี จำกัด/ 7559.55 บาท</v>
      </c>
      <c r="I1924" s="17" t="str">
        <f t="shared" si="59"/>
        <v>บริษัท โตโยต้า เจริญยนต์ชลบุรี จำกัด/ 7559.55 บาท</v>
      </c>
      <c r="J1924" s="5" t="s">
        <v>17</v>
      </c>
      <c r="K1924" s="4" t="s">
        <v>7516</v>
      </c>
      <c r="L1924" s="4" t="s">
        <v>7274</v>
      </c>
    </row>
    <row r="1925" spans="1:12" ht="75" customHeight="1">
      <c r="A1925" s="4" t="s">
        <v>7517</v>
      </c>
      <c r="B1925" s="5" t="s">
        <v>7518</v>
      </c>
      <c r="C1925" s="7">
        <v>6400</v>
      </c>
      <c r="D1925" s="6" t="s">
        <v>4790</v>
      </c>
      <c r="E1925" s="5" t="s">
        <v>15</v>
      </c>
      <c r="F1925" s="5" t="s">
        <v>691</v>
      </c>
      <c r="G1925" s="5" t="s">
        <v>691</v>
      </c>
      <c r="H1925" s="17" t="str">
        <f t="shared" si="58"/>
        <v>ร้าน วินเพาเวอร์ ซัพพลาย/ 6400 บาท</v>
      </c>
      <c r="I1925" s="17" t="str">
        <f t="shared" si="59"/>
        <v>ร้าน วินเพาเวอร์ ซัพพลาย/ 6400 บาท</v>
      </c>
      <c r="J1925" s="5" t="s">
        <v>17</v>
      </c>
      <c r="K1925" s="4" t="s">
        <v>7519</v>
      </c>
      <c r="L1925" s="4" t="s">
        <v>7274</v>
      </c>
    </row>
    <row r="1926" spans="1:12" ht="75" customHeight="1">
      <c r="A1926" s="4" t="s">
        <v>7520</v>
      </c>
      <c r="B1926" s="5" t="s">
        <v>2214</v>
      </c>
      <c r="C1926" s="7">
        <v>360</v>
      </c>
      <c r="D1926" s="6" t="s">
        <v>3026</v>
      </c>
      <c r="E1926" s="5" t="s">
        <v>15</v>
      </c>
      <c r="F1926" s="5" t="s">
        <v>2216</v>
      </c>
      <c r="G1926" s="5" t="s">
        <v>2216</v>
      </c>
      <c r="H1926" s="17" t="str">
        <f t="shared" si="58"/>
        <v>น้ำดื่มวีเจ
/ 360 บาท</v>
      </c>
      <c r="I1926" s="17" t="str">
        <f t="shared" si="59"/>
        <v>น้ำดื่มวีเจ
/ 360 บาท</v>
      </c>
      <c r="J1926" s="5" t="s">
        <v>17</v>
      </c>
      <c r="K1926" s="4" t="s">
        <v>7521</v>
      </c>
      <c r="L1926" s="4" t="s">
        <v>7274</v>
      </c>
    </row>
    <row r="1927" spans="1:12" ht="375" customHeight="1">
      <c r="A1927" s="4" t="s">
        <v>7522</v>
      </c>
      <c r="B1927" s="5" t="s">
        <v>7523</v>
      </c>
      <c r="C1927" s="7">
        <v>1831500</v>
      </c>
      <c r="D1927" s="6" t="s">
        <v>7524</v>
      </c>
      <c r="E1927" s="5" t="s">
        <v>456</v>
      </c>
      <c r="F1927" s="5" t="s">
        <v>4782</v>
      </c>
      <c r="G1927" s="5" t="s">
        <v>4782</v>
      </c>
      <c r="H1927" s="17" t="str">
        <f t="shared" si="58"/>
        <v>บริษัท รักษาความปลอดภัย การ์เดี่ยนโกลบอล จำกัด/ 1831500 บาท</v>
      </c>
      <c r="I1927" s="17" t="str">
        <f t="shared" si="59"/>
        <v>บริษัท รักษาความปลอดภัย การ์เดี่ยนโกลบอล จำกัด/ 1831500 บาท</v>
      </c>
      <c r="J1927" s="5" t="s">
        <v>17</v>
      </c>
      <c r="K1927" s="4" t="s">
        <v>7525</v>
      </c>
      <c r="L1927" s="4" t="s">
        <v>7274</v>
      </c>
    </row>
    <row r="1928" spans="1:12" ht="75" customHeight="1">
      <c r="A1928" s="4" t="s">
        <v>7526</v>
      </c>
      <c r="B1928" s="5" t="s">
        <v>1426</v>
      </c>
      <c r="C1928" s="7">
        <v>2800</v>
      </c>
      <c r="D1928" s="6" t="s">
        <v>1114</v>
      </c>
      <c r="E1928" s="5" t="s">
        <v>15</v>
      </c>
      <c r="F1928" s="5" t="s">
        <v>436</v>
      </c>
      <c r="G1928" s="5" t="s">
        <v>436</v>
      </c>
      <c r="H1928" s="17" t="str">
        <f t="shared" si="58"/>
        <v>โกมล ฤทธิ์งาม/ 2800 บาท</v>
      </c>
      <c r="I1928" s="17" t="str">
        <f t="shared" si="59"/>
        <v>โกมล ฤทธิ์งาม/ 2800 บาท</v>
      </c>
      <c r="J1928" s="5" t="s">
        <v>17</v>
      </c>
      <c r="K1928" s="4" t="s">
        <v>7527</v>
      </c>
      <c r="L1928" s="4" t="s">
        <v>7274</v>
      </c>
    </row>
    <row r="1929" spans="1:12" ht="75" customHeight="1">
      <c r="A1929" s="4" t="s">
        <v>7528</v>
      </c>
      <c r="B1929" s="5" t="s">
        <v>7529</v>
      </c>
      <c r="C1929" s="7">
        <v>22350</v>
      </c>
      <c r="D1929" s="6" t="s">
        <v>7530</v>
      </c>
      <c r="E1929" s="5" t="s">
        <v>15</v>
      </c>
      <c r="F1929" s="5" t="s">
        <v>933</v>
      </c>
      <c r="G1929" s="5" t="s">
        <v>933</v>
      </c>
      <c r="H1929" s="17" t="str">
        <f t="shared" si="58"/>
        <v>บริษัท ริโก้ (ประเทศไทย) จำกัด/ 22350 บาท</v>
      </c>
      <c r="I1929" s="17" t="str">
        <f t="shared" si="59"/>
        <v>บริษัท ริโก้ (ประเทศไทย) จำกัด/ 22350 บาท</v>
      </c>
      <c r="J1929" s="5" t="s">
        <v>17</v>
      </c>
      <c r="K1929" s="4" t="s">
        <v>7531</v>
      </c>
      <c r="L1929" s="4" t="s">
        <v>7274</v>
      </c>
    </row>
    <row r="1930" spans="1:12" ht="75" customHeight="1">
      <c r="A1930" s="4" t="s">
        <v>7532</v>
      </c>
      <c r="B1930" s="5" t="s">
        <v>7533</v>
      </c>
      <c r="C1930" s="7">
        <v>14300</v>
      </c>
      <c r="D1930" s="6" t="s">
        <v>7534</v>
      </c>
      <c r="E1930" s="5" t="s">
        <v>15</v>
      </c>
      <c r="F1930" s="5" t="s">
        <v>1105</v>
      </c>
      <c r="G1930" s="5" t="s">
        <v>1105</v>
      </c>
      <c r="H1930" s="17" t="str">
        <f t="shared" ref="H1930:H1993" si="60">F1930&amp;"/ "&amp;C1930&amp;" บาท"</f>
        <v>ร้าน นิวทาวน์ เทคนิค/ 14300 บาท</v>
      </c>
      <c r="I1930" s="17" t="str">
        <f t="shared" ref="I1930:I1993" si="61">H1930</f>
        <v>ร้าน นิวทาวน์ เทคนิค/ 14300 บาท</v>
      </c>
      <c r="J1930" s="5" t="s">
        <v>17</v>
      </c>
      <c r="K1930" s="4" t="s">
        <v>7535</v>
      </c>
      <c r="L1930" s="4" t="s">
        <v>7274</v>
      </c>
    </row>
    <row r="1931" spans="1:12" ht="75" customHeight="1">
      <c r="A1931" s="4" t="s">
        <v>7536</v>
      </c>
      <c r="B1931" s="5" t="s">
        <v>3816</v>
      </c>
      <c r="C1931" s="7">
        <v>10000</v>
      </c>
      <c r="D1931" s="6" t="s">
        <v>903</v>
      </c>
      <c r="E1931" s="5" t="s">
        <v>15</v>
      </c>
      <c r="F1931" s="5" t="s">
        <v>7537</v>
      </c>
      <c r="G1931" s="5" t="s">
        <v>7537</v>
      </c>
      <c r="H1931" s="17" t="str">
        <f t="shared" si="60"/>
        <v>บริษัท โรบินสัน จำกัด (มหาชน) สาขาชลบุรี
ร้าน Ladies Shop
/ 10000 บาท</v>
      </c>
      <c r="I1931" s="17" t="str">
        <f t="shared" si="61"/>
        <v>บริษัท โรบินสัน จำกัด (มหาชน) สาขาชลบุรี
ร้าน Ladies Shop
/ 10000 บาท</v>
      </c>
      <c r="J1931" s="5" t="s">
        <v>17</v>
      </c>
      <c r="K1931" s="4" t="s">
        <v>7538</v>
      </c>
      <c r="L1931" s="4" t="s">
        <v>7274</v>
      </c>
    </row>
    <row r="1932" spans="1:12" ht="93.75" customHeight="1">
      <c r="A1932" s="4" t="s">
        <v>7539</v>
      </c>
      <c r="B1932" s="5" t="s">
        <v>7540</v>
      </c>
      <c r="C1932" s="7">
        <v>1000</v>
      </c>
      <c r="D1932" s="6" t="s">
        <v>491</v>
      </c>
      <c r="E1932" s="5" t="s">
        <v>15</v>
      </c>
      <c r="F1932" s="5" t="s">
        <v>4434</v>
      </c>
      <c r="G1932" s="5" t="s">
        <v>4434</v>
      </c>
      <c r="H1932" s="17" t="str">
        <f t="shared" si="60"/>
        <v>นางสาวทิภาพร พรายน้ำ
/ 1000 บาท</v>
      </c>
      <c r="I1932" s="17" t="str">
        <f t="shared" si="61"/>
        <v>นางสาวทิภาพร พรายน้ำ
/ 1000 บาท</v>
      </c>
      <c r="J1932" s="5" t="s">
        <v>17</v>
      </c>
      <c r="K1932" s="4" t="s">
        <v>7541</v>
      </c>
      <c r="L1932" s="4" t="s">
        <v>7274</v>
      </c>
    </row>
    <row r="1933" spans="1:12" ht="75" customHeight="1">
      <c r="A1933" s="4" t="s">
        <v>7542</v>
      </c>
      <c r="B1933" s="5" t="s">
        <v>1426</v>
      </c>
      <c r="C1933" s="7">
        <v>3500</v>
      </c>
      <c r="D1933" s="6" t="s">
        <v>923</v>
      </c>
      <c r="E1933" s="5" t="s">
        <v>15</v>
      </c>
      <c r="F1933" s="5" t="s">
        <v>436</v>
      </c>
      <c r="G1933" s="5" t="s">
        <v>436</v>
      </c>
      <c r="H1933" s="17" t="str">
        <f t="shared" si="60"/>
        <v>โกมล ฤทธิ์งาม/ 3500 บาท</v>
      </c>
      <c r="I1933" s="17" t="str">
        <f t="shared" si="61"/>
        <v>โกมล ฤทธิ์งาม/ 3500 บาท</v>
      </c>
      <c r="J1933" s="5" t="s">
        <v>17</v>
      </c>
      <c r="K1933" s="4" t="s">
        <v>7543</v>
      </c>
      <c r="L1933" s="4" t="s">
        <v>7274</v>
      </c>
    </row>
    <row r="1934" spans="1:12" ht="75" customHeight="1">
      <c r="A1934" s="4" t="s">
        <v>7544</v>
      </c>
      <c r="B1934" s="5" t="s">
        <v>7545</v>
      </c>
      <c r="C1934" s="7">
        <v>1000</v>
      </c>
      <c r="D1934" s="6" t="s">
        <v>491</v>
      </c>
      <c r="E1934" s="5" t="s">
        <v>15</v>
      </c>
      <c r="F1934" s="5" t="s">
        <v>2023</v>
      </c>
      <c r="G1934" s="5" t="s">
        <v>2023</v>
      </c>
      <c r="H1934" s="17" t="str">
        <f t="shared" si="60"/>
        <v>บ้านแป้น อาหารทะเลแห้ง
/ 1000 บาท</v>
      </c>
      <c r="I1934" s="17" t="str">
        <f t="shared" si="61"/>
        <v>บ้านแป้น อาหารทะเลแห้ง
/ 1000 บาท</v>
      </c>
      <c r="J1934" s="5" t="s">
        <v>17</v>
      </c>
      <c r="K1934" s="4" t="s">
        <v>7546</v>
      </c>
      <c r="L1934" s="4" t="s">
        <v>7274</v>
      </c>
    </row>
    <row r="1935" spans="1:12" ht="75" customHeight="1">
      <c r="A1935" s="4" t="s">
        <v>7547</v>
      </c>
      <c r="B1935" s="5" t="s">
        <v>1242</v>
      </c>
      <c r="C1935" s="7">
        <v>493344.9</v>
      </c>
      <c r="D1935" s="6" t="s">
        <v>7548</v>
      </c>
      <c r="E1935" s="5" t="s">
        <v>15</v>
      </c>
      <c r="F1935" s="5" t="s">
        <v>391</v>
      </c>
      <c r="G1935" s="5" t="s">
        <v>391</v>
      </c>
      <c r="H1935" s="17" t="str">
        <f t="shared" si="60"/>
        <v>บริษัท ซิลลิค ฟาร์มา จำกัด/ 493344.9 บาท</v>
      </c>
      <c r="I1935" s="17" t="str">
        <f t="shared" si="61"/>
        <v>บริษัท ซิลลิค ฟาร์มา จำกัด/ 493344.9 บาท</v>
      </c>
      <c r="J1935" s="5" t="s">
        <v>17</v>
      </c>
      <c r="K1935" s="4" t="s">
        <v>7549</v>
      </c>
      <c r="L1935" s="4" t="s">
        <v>7274</v>
      </c>
    </row>
    <row r="1936" spans="1:12" ht="75" customHeight="1">
      <c r="A1936" s="4" t="s">
        <v>7550</v>
      </c>
      <c r="B1936" s="5" t="s">
        <v>7551</v>
      </c>
      <c r="C1936" s="7">
        <v>40000</v>
      </c>
      <c r="D1936" s="6" t="s">
        <v>126</v>
      </c>
      <c r="E1936" s="5" t="s">
        <v>15</v>
      </c>
      <c r="F1936" s="5" t="s">
        <v>730</v>
      </c>
      <c r="G1936" s="5" t="s">
        <v>730</v>
      </c>
      <c r="H1936" s="17" t="str">
        <f t="shared" si="60"/>
        <v>บริษัท เบอร์ลินฟาร์มาซูติคอลอินดัสตรี้ จำกัด/ 40000 บาท</v>
      </c>
      <c r="I1936" s="17" t="str">
        <f t="shared" si="61"/>
        <v>บริษัท เบอร์ลินฟาร์มาซูติคอลอินดัสตรี้ จำกัด/ 40000 บาท</v>
      </c>
      <c r="J1936" s="5" t="s">
        <v>17</v>
      </c>
      <c r="K1936" s="4" t="s">
        <v>7552</v>
      </c>
      <c r="L1936" s="4" t="s">
        <v>7274</v>
      </c>
    </row>
    <row r="1937" spans="1:12" ht="75" customHeight="1">
      <c r="A1937" s="4" t="s">
        <v>7553</v>
      </c>
      <c r="B1937" s="5" t="s">
        <v>7554</v>
      </c>
      <c r="C1937" s="7">
        <v>57780</v>
      </c>
      <c r="D1937" s="6" t="s">
        <v>6903</v>
      </c>
      <c r="E1937" s="5" t="s">
        <v>15</v>
      </c>
      <c r="F1937" s="5" t="s">
        <v>1933</v>
      </c>
      <c r="G1937" s="5" t="s">
        <v>1933</v>
      </c>
      <c r="H1937" s="17" t="str">
        <f t="shared" si="60"/>
        <v>บริษัท สยามฟาร์มาซูติคอล จำกัด/ 57780 บาท</v>
      </c>
      <c r="I1937" s="17" t="str">
        <f t="shared" si="61"/>
        <v>บริษัท สยามฟาร์มาซูติคอล จำกัด/ 57780 บาท</v>
      </c>
      <c r="J1937" s="5" t="s">
        <v>17</v>
      </c>
      <c r="K1937" s="4" t="s">
        <v>7555</v>
      </c>
      <c r="L1937" s="4" t="s">
        <v>7274</v>
      </c>
    </row>
    <row r="1938" spans="1:12" ht="75" customHeight="1">
      <c r="A1938" s="4" t="s">
        <v>7556</v>
      </c>
      <c r="B1938" s="5" t="s">
        <v>7557</v>
      </c>
      <c r="C1938" s="7">
        <v>96600</v>
      </c>
      <c r="D1938" s="6" t="s">
        <v>7558</v>
      </c>
      <c r="E1938" s="5" t="s">
        <v>15</v>
      </c>
      <c r="F1938" s="5" t="s">
        <v>1600</v>
      </c>
      <c r="G1938" s="5" t="s">
        <v>1600</v>
      </c>
      <c r="H1938" s="17" t="str">
        <f t="shared" si="60"/>
        <v>บริษัท ฟาร์ม่า อินโนวา จำกัด/ 96600 บาท</v>
      </c>
      <c r="I1938" s="17" t="str">
        <f t="shared" si="61"/>
        <v>บริษัท ฟาร์ม่า อินโนวา จำกัด/ 96600 บาท</v>
      </c>
      <c r="J1938" s="5" t="s">
        <v>17</v>
      </c>
      <c r="K1938" s="4" t="s">
        <v>7559</v>
      </c>
      <c r="L1938" s="4" t="s">
        <v>7274</v>
      </c>
    </row>
    <row r="1939" spans="1:12" ht="75" customHeight="1">
      <c r="A1939" s="4" t="s">
        <v>7560</v>
      </c>
      <c r="B1939" s="5" t="s">
        <v>7561</v>
      </c>
      <c r="C1939" s="7">
        <v>39376</v>
      </c>
      <c r="D1939" s="6" t="s">
        <v>4482</v>
      </c>
      <c r="E1939" s="5" t="s">
        <v>15</v>
      </c>
      <c r="F1939" s="5" t="s">
        <v>1933</v>
      </c>
      <c r="G1939" s="5" t="s">
        <v>1933</v>
      </c>
      <c r="H1939" s="17" t="str">
        <f t="shared" si="60"/>
        <v>บริษัท สยามฟาร์มาซูติคอล จำกัด/ 39376 บาท</v>
      </c>
      <c r="I1939" s="17" t="str">
        <f t="shared" si="61"/>
        <v>บริษัท สยามฟาร์มาซูติคอล จำกัด/ 39376 บาท</v>
      </c>
      <c r="J1939" s="5" t="s">
        <v>17</v>
      </c>
      <c r="K1939" s="4" t="s">
        <v>7562</v>
      </c>
      <c r="L1939" s="4" t="s">
        <v>7274</v>
      </c>
    </row>
    <row r="1940" spans="1:12" ht="75" customHeight="1">
      <c r="A1940" s="4" t="s">
        <v>7563</v>
      </c>
      <c r="B1940" s="5" t="s">
        <v>7564</v>
      </c>
      <c r="C1940" s="7">
        <v>93304</v>
      </c>
      <c r="D1940" s="6" t="s">
        <v>7565</v>
      </c>
      <c r="E1940" s="5" t="s">
        <v>15</v>
      </c>
      <c r="F1940" s="5" t="s">
        <v>391</v>
      </c>
      <c r="G1940" s="5" t="s">
        <v>391</v>
      </c>
      <c r="H1940" s="17" t="str">
        <f t="shared" si="60"/>
        <v>บริษัท ซิลลิค ฟาร์มา จำกัด/ 93304 บาท</v>
      </c>
      <c r="I1940" s="17" t="str">
        <f t="shared" si="61"/>
        <v>บริษัท ซิลลิค ฟาร์มา จำกัด/ 93304 บาท</v>
      </c>
      <c r="J1940" s="5" t="s">
        <v>17</v>
      </c>
      <c r="K1940" s="4" t="s">
        <v>7566</v>
      </c>
      <c r="L1940" s="4" t="s">
        <v>7274</v>
      </c>
    </row>
    <row r="1941" spans="1:12" ht="75" customHeight="1">
      <c r="A1941" s="4" t="s">
        <v>7567</v>
      </c>
      <c r="B1941" s="5" t="s">
        <v>7568</v>
      </c>
      <c r="C1941" s="7">
        <v>96300</v>
      </c>
      <c r="D1941" s="6" t="s">
        <v>404</v>
      </c>
      <c r="E1941" s="5" t="s">
        <v>15</v>
      </c>
      <c r="F1941" s="5" t="s">
        <v>7569</v>
      </c>
      <c r="G1941" s="5" t="s">
        <v>7569</v>
      </c>
      <c r="H1941" s="17" t="str">
        <f t="shared" si="60"/>
        <v>บริษัท อุยเฮง อินเตอร์เนชั่นแนล เฮลท์แคร์ จำกัด/ 96300 บาท</v>
      </c>
      <c r="I1941" s="17" t="str">
        <f t="shared" si="61"/>
        <v>บริษัท อุยเฮง อินเตอร์เนชั่นแนล เฮลท์แคร์ จำกัด/ 96300 บาท</v>
      </c>
      <c r="J1941" s="5" t="s">
        <v>17</v>
      </c>
      <c r="K1941" s="4" t="s">
        <v>7570</v>
      </c>
      <c r="L1941" s="4" t="s">
        <v>7274</v>
      </c>
    </row>
    <row r="1942" spans="1:12" ht="75" customHeight="1">
      <c r="A1942" s="4" t="s">
        <v>7571</v>
      </c>
      <c r="B1942" s="5" t="s">
        <v>7572</v>
      </c>
      <c r="C1942" s="7">
        <v>40000</v>
      </c>
      <c r="D1942" s="6" t="s">
        <v>126</v>
      </c>
      <c r="E1942" s="5" t="s">
        <v>15</v>
      </c>
      <c r="F1942" s="5" t="s">
        <v>739</v>
      </c>
      <c r="G1942" s="5" t="s">
        <v>739</v>
      </c>
      <c r="H1942" s="17" t="str">
        <f t="shared" si="60"/>
        <v>องค์การเภสัชกรรม/ 40000 บาท</v>
      </c>
      <c r="I1942" s="17" t="str">
        <f t="shared" si="61"/>
        <v>องค์การเภสัชกรรม/ 40000 บาท</v>
      </c>
      <c r="J1942" s="5" t="s">
        <v>17</v>
      </c>
      <c r="K1942" s="4" t="s">
        <v>7573</v>
      </c>
      <c r="L1942" s="4" t="s">
        <v>7274</v>
      </c>
    </row>
    <row r="1943" spans="1:12" ht="75" customHeight="1">
      <c r="A1943" s="4" t="s">
        <v>7574</v>
      </c>
      <c r="B1943" s="5" t="s">
        <v>7575</v>
      </c>
      <c r="C1943" s="7">
        <v>84958</v>
      </c>
      <c r="D1943" s="6">
        <v>84958</v>
      </c>
      <c r="E1943" s="5" t="s">
        <v>15</v>
      </c>
      <c r="F1943" s="5" t="s">
        <v>7576</v>
      </c>
      <c r="G1943" s="5" t="s">
        <v>7576</v>
      </c>
      <c r="H1943" s="17" t="str">
        <f t="shared" si="60"/>
        <v>บริษัท จาร์ดีน ชินด์เล่อร์ (ไทย) จำกัด/ 84958 บาท</v>
      </c>
      <c r="I1943" s="17" t="str">
        <f t="shared" si="61"/>
        <v>บริษัท จาร์ดีน ชินด์เล่อร์ (ไทย) จำกัด/ 84958 บาท</v>
      </c>
      <c r="J1943" s="5" t="s">
        <v>17</v>
      </c>
      <c r="K1943" s="4" t="s">
        <v>7577</v>
      </c>
      <c r="L1943" s="4" t="s">
        <v>7578</v>
      </c>
    </row>
    <row r="1944" spans="1:12" ht="75" customHeight="1">
      <c r="A1944" s="4" t="s">
        <v>7579</v>
      </c>
      <c r="B1944" s="5" t="s">
        <v>7580</v>
      </c>
      <c r="C1944" s="7">
        <v>6848</v>
      </c>
      <c r="D1944" s="6" t="s">
        <v>2950</v>
      </c>
      <c r="E1944" s="5" t="s">
        <v>15</v>
      </c>
      <c r="F1944" s="5" t="s">
        <v>1105</v>
      </c>
      <c r="G1944" s="5" t="s">
        <v>1105</v>
      </c>
      <c r="H1944" s="17" t="str">
        <f t="shared" si="60"/>
        <v>ร้าน นิวทาวน์ เทคนิค/ 6848 บาท</v>
      </c>
      <c r="I1944" s="17" t="str">
        <f t="shared" si="61"/>
        <v>ร้าน นิวทาวน์ เทคนิค/ 6848 บาท</v>
      </c>
      <c r="J1944" s="5" t="s">
        <v>17</v>
      </c>
      <c r="K1944" s="4" t="s">
        <v>7581</v>
      </c>
      <c r="L1944" s="4" t="s">
        <v>7578</v>
      </c>
    </row>
    <row r="1945" spans="1:12" ht="75" customHeight="1">
      <c r="A1945" s="4" t="s">
        <v>7582</v>
      </c>
      <c r="B1945" s="5" t="s">
        <v>7583</v>
      </c>
      <c r="C1945" s="7">
        <v>24000</v>
      </c>
      <c r="D1945" s="6" t="s">
        <v>2588</v>
      </c>
      <c r="E1945" s="5" t="s">
        <v>15</v>
      </c>
      <c r="F1945" s="5" t="s">
        <v>98</v>
      </c>
      <c r="G1945" s="5" t="s">
        <v>98</v>
      </c>
      <c r="H1945" s="17" t="str">
        <f t="shared" si="60"/>
        <v>ห้างหุ้นส่วนจำกัดเก้าหลักเฟอร์นิเจอร์/ 24000 บาท</v>
      </c>
      <c r="I1945" s="17" t="str">
        <f t="shared" si="61"/>
        <v>ห้างหุ้นส่วนจำกัดเก้าหลักเฟอร์นิเจอร์/ 24000 บาท</v>
      </c>
      <c r="J1945" s="5" t="s">
        <v>17</v>
      </c>
      <c r="K1945" s="4" t="s">
        <v>7584</v>
      </c>
      <c r="L1945" s="4" t="s">
        <v>7578</v>
      </c>
    </row>
    <row r="1946" spans="1:12" ht="75" customHeight="1">
      <c r="A1946" s="4" t="s">
        <v>7585</v>
      </c>
      <c r="B1946" s="5" t="s">
        <v>7586</v>
      </c>
      <c r="C1946" s="7">
        <v>3600</v>
      </c>
      <c r="D1946" s="6" t="s">
        <v>7327</v>
      </c>
      <c r="E1946" s="5" t="s">
        <v>15</v>
      </c>
      <c r="F1946" s="5" t="s">
        <v>1519</v>
      </c>
      <c r="G1946" s="5" t="s">
        <v>1519</v>
      </c>
      <c r="H1946" s="17" t="str">
        <f t="shared" si="60"/>
        <v>บริษัท สตาร์ เมดดิคัล ไลน์ จำกัด/ 3600 บาท</v>
      </c>
      <c r="I1946" s="17" t="str">
        <f t="shared" si="61"/>
        <v>บริษัท สตาร์ เมดดิคัล ไลน์ จำกัด/ 3600 บาท</v>
      </c>
      <c r="J1946" s="5" t="s">
        <v>17</v>
      </c>
      <c r="K1946" s="4" t="s">
        <v>7587</v>
      </c>
      <c r="L1946" s="4" t="s">
        <v>7578</v>
      </c>
    </row>
    <row r="1947" spans="1:12" ht="75" customHeight="1">
      <c r="A1947" s="4" t="s">
        <v>7588</v>
      </c>
      <c r="B1947" s="5" t="s">
        <v>7589</v>
      </c>
      <c r="C1947" s="7">
        <v>6000</v>
      </c>
      <c r="D1947" s="6" t="s">
        <v>107</v>
      </c>
      <c r="E1947" s="5" t="s">
        <v>15</v>
      </c>
      <c r="F1947" s="5" t="s">
        <v>7590</v>
      </c>
      <c r="G1947" s="5" t="s">
        <v>7590</v>
      </c>
      <c r="H1947" s="17" t="str">
        <f t="shared" si="60"/>
        <v>บริษัท เคเอ็น เทคแคร์ เมดิคอล จำกัด/ 6000 บาท</v>
      </c>
      <c r="I1947" s="17" t="str">
        <f t="shared" si="61"/>
        <v>บริษัท เคเอ็น เทคแคร์ เมดิคอล จำกัด/ 6000 บาท</v>
      </c>
      <c r="J1947" s="5" t="s">
        <v>17</v>
      </c>
      <c r="K1947" s="4" t="s">
        <v>7591</v>
      </c>
      <c r="L1947" s="4" t="s">
        <v>7578</v>
      </c>
    </row>
    <row r="1948" spans="1:12" ht="75" customHeight="1">
      <c r="A1948" s="4" t="s">
        <v>7592</v>
      </c>
      <c r="B1948" s="5" t="s">
        <v>7593</v>
      </c>
      <c r="C1948" s="7">
        <v>2000</v>
      </c>
      <c r="D1948" s="6" t="s">
        <v>550</v>
      </c>
      <c r="E1948" s="5" t="s">
        <v>15</v>
      </c>
      <c r="F1948" s="5" t="s">
        <v>7594</v>
      </c>
      <c r="G1948" s="5" t="s">
        <v>7594</v>
      </c>
      <c r="H1948" s="17" t="str">
        <f t="shared" si="60"/>
        <v>ร้านขันเงิน
/ 2000 บาท</v>
      </c>
      <c r="I1948" s="17" t="str">
        <f t="shared" si="61"/>
        <v>ร้านขันเงิน
/ 2000 บาท</v>
      </c>
      <c r="J1948" s="5" t="s">
        <v>17</v>
      </c>
      <c r="K1948" s="4" t="s">
        <v>7595</v>
      </c>
      <c r="L1948" s="4" t="s">
        <v>7578</v>
      </c>
    </row>
    <row r="1949" spans="1:12" ht="75" customHeight="1">
      <c r="A1949" s="4" t="s">
        <v>7596</v>
      </c>
      <c r="B1949" s="5" t="s">
        <v>7597</v>
      </c>
      <c r="C1949" s="7">
        <v>5000</v>
      </c>
      <c r="D1949" s="6" t="s">
        <v>47</v>
      </c>
      <c r="E1949" s="5" t="s">
        <v>15</v>
      </c>
      <c r="F1949" s="5" t="s">
        <v>7598</v>
      </c>
      <c r="G1949" s="5" t="s">
        <v>7598</v>
      </c>
      <c r="H1949" s="17" t="str">
        <f t="shared" si="60"/>
        <v>นายอภิชาติ จันทร์สร้อย
/ 5000 บาท</v>
      </c>
      <c r="I1949" s="17" t="str">
        <f t="shared" si="61"/>
        <v>นายอภิชาติ จันทร์สร้อย
/ 5000 บาท</v>
      </c>
      <c r="J1949" s="5" t="s">
        <v>17</v>
      </c>
      <c r="K1949" s="4" t="s">
        <v>7599</v>
      </c>
      <c r="L1949" s="4" t="s">
        <v>7578</v>
      </c>
    </row>
    <row r="1950" spans="1:12" ht="75" customHeight="1">
      <c r="A1950" s="4" t="s">
        <v>7600</v>
      </c>
      <c r="B1950" s="5" t="s">
        <v>688</v>
      </c>
      <c r="C1950" s="7">
        <v>10100.799999999999</v>
      </c>
      <c r="D1950" s="6" t="s">
        <v>7601</v>
      </c>
      <c r="E1950" s="5" t="s">
        <v>15</v>
      </c>
      <c r="F1950" s="5" t="s">
        <v>7602</v>
      </c>
      <c r="G1950" s="5" t="s">
        <v>7602</v>
      </c>
      <c r="H1950" s="17" t="str">
        <f t="shared" si="60"/>
        <v>บริษัท ศรีตรังโกลฟส์ (ประเทศไทย)จำกัด (มหาชน)/ 10100.8 บาท</v>
      </c>
      <c r="I1950" s="17" t="str">
        <f t="shared" si="61"/>
        <v>บริษัท ศรีตรังโกลฟส์ (ประเทศไทย)จำกัด (มหาชน)/ 10100.8 บาท</v>
      </c>
      <c r="J1950" s="5" t="s">
        <v>17</v>
      </c>
      <c r="K1950" s="4" t="s">
        <v>7603</v>
      </c>
      <c r="L1950" s="4" t="s">
        <v>7578</v>
      </c>
    </row>
    <row r="1951" spans="1:12" ht="75" customHeight="1">
      <c r="A1951" s="4" t="s">
        <v>7604</v>
      </c>
      <c r="B1951" s="5" t="s">
        <v>7605</v>
      </c>
      <c r="C1951" s="7">
        <v>4700</v>
      </c>
      <c r="D1951" s="6" t="s">
        <v>7606</v>
      </c>
      <c r="E1951" s="5" t="s">
        <v>15</v>
      </c>
      <c r="F1951" s="5" t="s">
        <v>1072</v>
      </c>
      <c r="G1951" s="5" t="s">
        <v>1072</v>
      </c>
      <c r="H1951" s="17" t="str">
        <f t="shared" si="60"/>
        <v>นายอลงกรณ์ อับดุลลาร์
/ 4700 บาท</v>
      </c>
      <c r="I1951" s="17" t="str">
        <f t="shared" si="61"/>
        <v>นายอลงกรณ์ อับดุลลาร์
/ 4700 บาท</v>
      </c>
      <c r="J1951" s="5" t="s">
        <v>17</v>
      </c>
      <c r="K1951" s="4" t="s">
        <v>7607</v>
      </c>
      <c r="L1951" s="4" t="s">
        <v>7578</v>
      </c>
    </row>
    <row r="1952" spans="1:12" ht="75" customHeight="1">
      <c r="A1952" s="4" t="s">
        <v>7608</v>
      </c>
      <c r="B1952" s="5" t="s">
        <v>7609</v>
      </c>
      <c r="C1952" s="7">
        <v>2200</v>
      </c>
      <c r="D1952" s="6" t="s">
        <v>434</v>
      </c>
      <c r="E1952" s="5" t="s">
        <v>15</v>
      </c>
      <c r="F1952" s="5" t="s">
        <v>1500</v>
      </c>
      <c r="G1952" s="5" t="s">
        <v>1500</v>
      </c>
      <c r="H1952" s="17" t="str">
        <f t="shared" si="60"/>
        <v>ศูนย์ปฏิบัติการโรงแรม มหาวิทยาลัยบูรพา
/ 2200 บาท</v>
      </c>
      <c r="I1952" s="17" t="str">
        <f t="shared" si="61"/>
        <v>ศูนย์ปฏิบัติการโรงแรม มหาวิทยาลัยบูรพา
/ 2200 บาท</v>
      </c>
      <c r="J1952" s="5" t="s">
        <v>17</v>
      </c>
      <c r="K1952" s="4" t="s">
        <v>7610</v>
      </c>
      <c r="L1952" s="4" t="s">
        <v>7578</v>
      </c>
    </row>
    <row r="1953" spans="1:12" ht="75" customHeight="1">
      <c r="A1953" s="4" t="s">
        <v>7611</v>
      </c>
      <c r="B1953" s="5" t="s">
        <v>718</v>
      </c>
      <c r="C1953" s="7">
        <v>27820</v>
      </c>
      <c r="D1953" s="6" t="s">
        <v>7612</v>
      </c>
      <c r="E1953" s="5" t="s">
        <v>15</v>
      </c>
      <c r="F1953" s="5" t="s">
        <v>7613</v>
      </c>
      <c r="G1953" s="5" t="s">
        <v>7613</v>
      </c>
      <c r="H1953" s="17" t="str">
        <f t="shared" si="60"/>
        <v>ห้างหุ้นส่วนจำกัด เอ็ม เพชร สตาร์/ 27820 บาท</v>
      </c>
      <c r="I1953" s="17" t="str">
        <f t="shared" si="61"/>
        <v>ห้างหุ้นส่วนจำกัด เอ็ม เพชร สตาร์/ 27820 บาท</v>
      </c>
      <c r="J1953" s="5" t="s">
        <v>17</v>
      </c>
      <c r="K1953" s="4" t="s">
        <v>7614</v>
      </c>
      <c r="L1953" s="4" t="s">
        <v>7578</v>
      </c>
    </row>
    <row r="1954" spans="1:12" ht="318.75" customHeight="1">
      <c r="A1954" s="4" t="s">
        <v>7615</v>
      </c>
      <c r="B1954" s="5" t="s">
        <v>7616</v>
      </c>
      <c r="C1954" s="7">
        <v>270000</v>
      </c>
      <c r="D1954" s="6" t="s">
        <v>7617</v>
      </c>
      <c r="E1954" s="5" t="s">
        <v>15</v>
      </c>
      <c r="F1954" s="5" t="s">
        <v>7618</v>
      </c>
      <c r="G1954" s="5" t="s">
        <v>7618</v>
      </c>
      <c r="H1954" s="17" t="str">
        <f t="shared" si="60"/>
        <v>เอนก ชมวงษ์/ 270000 บาท</v>
      </c>
      <c r="I1954" s="17" t="str">
        <f t="shared" si="61"/>
        <v>เอนก ชมวงษ์/ 270000 บาท</v>
      </c>
      <c r="J1954" s="5" t="s">
        <v>17</v>
      </c>
      <c r="K1954" s="4" t="s">
        <v>7619</v>
      </c>
      <c r="L1954" s="4" t="s">
        <v>7578</v>
      </c>
    </row>
    <row r="1955" spans="1:12" ht="75" customHeight="1">
      <c r="A1955" s="4" t="s">
        <v>7620</v>
      </c>
      <c r="B1955" s="5" t="s">
        <v>7621</v>
      </c>
      <c r="C1955" s="7">
        <v>42500</v>
      </c>
      <c r="D1955" s="6" t="s">
        <v>7622</v>
      </c>
      <c r="E1955" s="5" t="s">
        <v>15</v>
      </c>
      <c r="F1955" s="5" t="s">
        <v>7623</v>
      </c>
      <c r="G1955" s="5" t="s">
        <v>7623</v>
      </c>
      <c r="H1955" s="17" t="str">
        <f t="shared" si="60"/>
        <v>บริษัท นิว อาย จำกัด/ 42500 บาท</v>
      </c>
      <c r="I1955" s="17" t="str">
        <f t="shared" si="61"/>
        <v>บริษัท นิว อาย จำกัด/ 42500 บาท</v>
      </c>
      <c r="J1955" s="5" t="s">
        <v>17</v>
      </c>
      <c r="K1955" s="4" t="s">
        <v>7624</v>
      </c>
      <c r="L1955" s="4" t="s">
        <v>7578</v>
      </c>
    </row>
    <row r="1956" spans="1:12" ht="281.25" customHeight="1">
      <c r="A1956" s="4" t="s">
        <v>7625</v>
      </c>
      <c r="B1956" s="5" t="s">
        <v>7626</v>
      </c>
      <c r="C1956" s="7">
        <v>270000</v>
      </c>
      <c r="D1956" s="6" t="s">
        <v>7617</v>
      </c>
      <c r="E1956" s="5" t="s">
        <v>15</v>
      </c>
      <c r="F1956" s="5" t="s">
        <v>7627</v>
      </c>
      <c r="G1956" s="5" t="s">
        <v>7627</v>
      </c>
      <c r="H1956" s="17" t="str">
        <f t="shared" si="60"/>
        <v>สุธรรม เงินมีศรี/ 270000 บาท</v>
      </c>
      <c r="I1956" s="17" t="str">
        <f t="shared" si="61"/>
        <v>สุธรรม เงินมีศรี/ 270000 บาท</v>
      </c>
      <c r="J1956" s="5" t="s">
        <v>17</v>
      </c>
      <c r="K1956" s="4" t="s">
        <v>7628</v>
      </c>
      <c r="L1956" s="4" t="s">
        <v>7578</v>
      </c>
    </row>
    <row r="1957" spans="1:12" ht="75" customHeight="1">
      <c r="A1957" s="4" t="s">
        <v>7629</v>
      </c>
      <c r="B1957" s="5" t="s">
        <v>7630</v>
      </c>
      <c r="C1957" s="7">
        <v>9000</v>
      </c>
      <c r="D1957" s="6" t="s">
        <v>197</v>
      </c>
      <c r="E1957" s="5" t="s">
        <v>15</v>
      </c>
      <c r="F1957" s="5" t="s">
        <v>7631</v>
      </c>
      <c r="G1957" s="5" t="s">
        <v>7631</v>
      </c>
      <c r="H1957" s="17" t="str">
        <f t="shared" si="60"/>
        <v>ร้านอุ๊บส์
/ 9000 บาท</v>
      </c>
      <c r="I1957" s="17" t="str">
        <f t="shared" si="61"/>
        <v>ร้านอุ๊บส์
/ 9000 บาท</v>
      </c>
      <c r="J1957" s="5" t="s">
        <v>17</v>
      </c>
      <c r="K1957" s="4" t="s">
        <v>7632</v>
      </c>
      <c r="L1957" s="4" t="s">
        <v>7578</v>
      </c>
    </row>
    <row r="1958" spans="1:12" ht="112.5" customHeight="1">
      <c r="A1958" s="4" t="s">
        <v>7633</v>
      </c>
      <c r="B1958" s="5" t="s">
        <v>7634</v>
      </c>
      <c r="C1958" s="7">
        <v>67410</v>
      </c>
      <c r="D1958" s="6" t="s">
        <v>4442</v>
      </c>
      <c r="E1958" s="5" t="s">
        <v>15</v>
      </c>
      <c r="F1958" s="5" t="s">
        <v>1396</v>
      </c>
      <c r="G1958" s="5" t="s">
        <v>1396</v>
      </c>
      <c r="H1958" s="17" t="str">
        <f t="shared" si="60"/>
        <v>บริษัท เซาท์ เมดิคอล ไบโอเทค จำกัด/ 67410 บาท</v>
      </c>
      <c r="I1958" s="17" t="str">
        <f t="shared" si="61"/>
        <v>บริษัท เซาท์ เมดิคอล ไบโอเทค จำกัด/ 67410 บาท</v>
      </c>
      <c r="J1958" s="5" t="s">
        <v>17</v>
      </c>
      <c r="K1958" s="4" t="s">
        <v>7635</v>
      </c>
      <c r="L1958" s="4" t="s">
        <v>7578</v>
      </c>
    </row>
    <row r="1959" spans="1:12" ht="75" customHeight="1">
      <c r="A1959" s="4" t="s">
        <v>7636</v>
      </c>
      <c r="B1959" s="5" t="s">
        <v>7637</v>
      </c>
      <c r="C1959" s="7">
        <v>13000</v>
      </c>
      <c r="D1959" s="6" t="s">
        <v>1444</v>
      </c>
      <c r="E1959" s="5" t="s">
        <v>15</v>
      </c>
      <c r="F1959" s="5" t="s">
        <v>33</v>
      </c>
      <c r="G1959" s="5" t="s">
        <v>33</v>
      </c>
      <c r="H1959" s="17" t="str">
        <f t="shared" si="60"/>
        <v>บริษัท เทลเน็ต เทคโนโลยี จำกัด/ 13000 บาท</v>
      </c>
      <c r="I1959" s="17" t="str">
        <f t="shared" si="61"/>
        <v>บริษัท เทลเน็ต เทคโนโลยี จำกัด/ 13000 บาท</v>
      </c>
      <c r="J1959" s="5" t="s">
        <v>17</v>
      </c>
      <c r="K1959" s="4" t="s">
        <v>7638</v>
      </c>
      <c r="L1959" s="4" t="s">
        <v>7578</v>
      </c>
    </row>
    <row r="1960" spans="1:12" ht="75" customHeight="1">
      <c r="A1960" s="4" t="s">
        <v>7639</v>
      </c>
      <c r="B1960" s="5" t="s">
        <v>7640</v>
      </c>
      <c r="C1960" s="7">
        <v>42263.93</v>
      </c>
      <c r="D1960" s="6" t="s">
        <v>7641</v>
      </c>
      <c r="E1960" s="5" t="s">
        <v>15</v>
      </c>
      <c r="F1960" s="5" t="s">
        <v>7642</v>
      </c>
      <c r="G1960" s="5" t="s">
        <v>7642</v>
      </c>
      <c r="H1960" s="17" t="str">
        <f t="shared" si="60"/>
        <v>บริษัท สลิลทิพย์ จำกัด/ 42263.93 บาท</v>
      </c>
      <c r="I1960" s="17" t="str">
        <f t="shared" si="61"/>
        <v>บริษัท สลิลทิพย์ จำกัด/ 42263.93 บาท</v>
      </c>
      <c r="J1960" s="5" t="s">
        <v>17</v>
      </c>
      <c r="K1960" s="4" t="s">
        <v>7643</v>
      </c>
      <c r="L1960" s="4" t="s">
        <v>7578</v>
      </c>
    </row>
    <row r="1961" spans="1:12" ht="75" customHeight="1">
      <c r="A1961" s="4" t="s">
        <v>7644</v>
      </c>
      <c r="B1961" s="5" t="s">
        <v>7645</v>
      </c>
      <c r="C1961" s="7">
        <v>79200</v>
      </c>
      <c r="D1961" s="6" t="s">
        <v>122</v>
      </c>
      <c r="E1961" s="5" t="s">
        <v>15</v>
      </c>
      <c r="F1961" s="5" t="s">
        <v>3351</v>
      </c>
      <c r="G1961" s="5" t="s">
        <v>3351</v>
      </c>
      <c r="H1961" s="17" t="str">
        <f t="shared" si="60"/>
        <v>บริษัท ไอดริ้งค์ ซัพพลายเออร์ แอนด์ เซอร์วิส จำกัด/ 79200 บาท</v>
      </c>
      <c r="I1961" s="17" t="str">
        <f t="shared" si="61"/>
        <v>บริษัท ไอดริ้งค์ ซัพพลายเออร์ แอนด์ เซอร์วิส จำกัด/ 79200 บาท</v>
      </c>
      <c r="J1961" s="5" t="s">
        <v>17</v>
      </c>
      <c r="K1961" s="4" t="s">
        <v>7646</v>
      </c>
      <c r="L1961" s="4" t="s">
        <v>7578</v>
      </c>
    </row>
    <row r="1962" spans="1:12" ht="75" customHeight="1">
      <c r="A1962" s="4" t="s">
        <v>7647</v>
      </c>
      <c r="B1962" s="5" t="s">
        <v>7648</v>
      </c>
      <c r="C1962" s="7">
        <v>51360</v>
      </c>
      <c r="D1962" s="6" t="s">
        <v>60</v>
      </c>
      <c r="E1962" s="5" t="s">
        <v>15</v>
      </c>
      <c r="F1962" s="5" t="s">
        <v>3118</v>
      </c>
      <c r="G1962" s="5" t="s">
        <v>3118</v>
      </c>
      <c r="H1962" s="17" t="str">
        <f t="shared" si="60"/>
        <v>ห้างหุ้นส่วนจำกัด เอ็น.เอ.ที.แอร์ แอนด์ เซอร์วิส/ 51360 บาท</v>
      </c>
      <c r="I1962" s="17" t="str">
        <f t="shared" si="61"/>
        <v>ห้างหุ้นส่วนจำกัด เอ็น.เอ.ที.แอร์ แอนด์ เซอร์วิส/ 51360 บาท</v>
      </c>
      <c r="J1962" s="5" t="s">
        <v>17</v>
      </c>
      <c r="K1962" s="4" t="s">
        <v>7649</v>
      </c>
      <c r="L1962" s="4" t="s">
        <v>7578</v>
      </c>
    </row>
    <row r="1963" spans="1:12" ht="75" customHeight="1">
      <c r="A1963" s="4" t="s">
        <v>7650</v>
      </c>
      <c r="B1963" s="5" t="s">
        <v>7651</v>
      </c>
      <c r="C1963" s="7">
        <v>54000</v>
      </c>
      <c r="D1963" s="6" t="s">
        <v>2046</v>
      </c>
      <c r="E1963" s="5" t="s">
        <v>15</v>
      </c>
      <c r="F1963" s="5" t="s">
        <v>202</v>
      </c>
      <c r="G1963" s="5" t="s">
        <v>202</v>
      </c>
      <c r="H1963" s="17" t="str">
        <f t="shared" si="60"/>
        <v>ร้าน อมรเลิศวิทย์/ 54000 บาท</v>
      </c>
      <c r="I1963" s="17" t="str">
        <f t="shared" si="61"/>
        <v>ร้าน อมรเลิศวิทย์/ 54000 บาท</v>
      </c>
      <c r="J1963" s="5" t="s">
        <v>17</v>
      </c>
      <c r="K1963" s="4" t="s">
        <v>7652</v>
      </c>
      <c r="L1963" s="4" t="s">
        <v>7578</v>
      </c>
    </row>
    <row r="1964" spans="1:12" ht="75" customHeight="1">
      <c r="A1964" s="4" t="s">
        <v>7653</v>
      </c>
      <c r="B1964" s="5" t="s">
        <v>7654</v>
      </c>
      <c r="C1964" s="7">
        <v>43912.800000000003</v>
      </c>
      <c r="D1964" s="6" t="s">
        <v>7655</v>
      </c>
      <c r="E1964" s="5" t="s">
        <v>15</v>
      </c>
      <c r="F1964" s="5" t="s">
        <v>2839</v>
      </c>
      <c r="G1964" s="5" t="s">
        <v>2839</v>
      </c>
      <c r="H1964" s="17" t="str">
        <f t="shared" si="60"/>
        <v>บริษัท กิมไถ่ 2512 จำกัด/ 43912.8 บาท</v>
      </c>
      <c r="I1964" s="17" t="str">
        <f t="shared" si="61"/>
        <v>บริษัท กิมไถ่ 2512 จำกัด/ 43912.8 บาท</v>
      </c>
      <c r="J1964" s="5" t="s">
        <v>17</v>
      </c>
      <c r="K1964" s="4" t="s">
        <v>7656</v>
      </c>
      <c r="L1964" s="4" t="s">
        <v>7578</v>
      </c>
    </row>
    <row r="1965" spans="1:12" ht="75" customHeight="1">
      <c r="A1965" s="4" t="s">
        <v>7657</v>
      </c>
      <c r="B1965" s="5" t="s">
        <v>1344</v>
      </c>
      <c r="C1965" s="7">
        <v>2750</v>
      </c>
      <c r="D1965" s="6" t="s">
        <v>4785</v>
      </c>
      <c r="E1965" s="5" t="s">
        <v>15</v>
      </c>
      <c r="F1965" s="5" t="s">
        <v>1500</v>
      </c>
      <c r="G1965" s="5" t="s">
        <v>1500</v>
      </c>
      <c r="H1965" s="17" t="str">
        <f t="shared" si="60"/>
        <v>ศูนย์ปฏิบัติการโรงแรม มหาวิทยาลัยบูรพา
/ 2750 บาท</v>
      </c>
      <c r="I1965" s="17" t="str">
        <f t="shared" si="61"/>
        <v>ศูนย์ปฏิบัติการโรงแรม มหาวิทยาลัยบูรพา
/ 2750 บาท</v>
      </c>
      <c r="J1965" s="5" t="s">
        <v>17</v>
      </c>
      <c r="K1965" s="4" t="s">
        <v>7658</v>
      </c>
      <c r="L1965" s="4" t="s">
        <v>7578</v>
      </c>
    </row>
    <row r="1966" spans="1:12" ht="75" customHeight="1">
      <c r="A1966" s="4" t="s">
        <v>7659</v>
      </c>
      <c r="B1966" s="5" t="s">
        <v>7660</v>
      </c>
      <c r="C1966" s="7">
        <v>6372</v>
      </c>
      <c r="D1966" s="6" t="s">
        <v>7661</v>
      </c>
      <c r="E1966" s="5" t="s">
        <v>15</v>
      </c>
      <c r="F1966" s="5" t="s">
        <v>202</v>
      </c>
      <c r="G1966" s="5" t="s">
        <v>202</v>
      </c>
      <c r="H1966" s="17" t="str">
        <f t="shared" si="60"/>
        <v>ร้าน อมรเลิศวิทย์/ 6372 บาท</v>
      </c>
      <c r="I1966" s="17" t="str">
        <f t="shared" si="61"/>
        <v>ร้าน อมรเลิศวิทย์/ 6372 บาท</v>
      </c>
      <c r="J1966" s="5" t="s">
        <v>17</v>
      </c>
      <c r="K1966" s="4" t="s">
        <v>7662</v>
      </c>
      <c r="L1966" s="4" t="s">
        <v>7578</v>
      </c>
    </row>
    <row r="1967" spans="1:12" ht="75" customHeight="1">
      <c r="A1967" s="4" t="s">
        <v>7663</v>
      </c>
      <c r="B1967" s="5" t="s">
        <v>7664</v>
      </c>
      <c r="C1967" s="7">
        <v>888.1</v>
      </c>
      <c r="D1967" s="6" t="s">
        <v>7665</v>
      </c>
      <c r="E1967" s="5" t="s">
        <v>15</v>
      </c>
      <c r="F1967" s="5" t="s">
        <v>546</v>
      </c>
      <c r="G1967" s="5" t="s">
        <v>546</v>
      </c>
      <c r="H1967" s="17" t="str">
        <f t="shared" si="60"/>
        <v>ร้าน ไถ่เส็ง/ 888.1 บาท</v>
      </c>
      <c r="I1967" s="17" t="str">
        <f t="shared" si="61"/>
        <v>ร้าน ไถ่เส็ง/ 888.1 บาท</v>
      </c>
      <c r="J1967" s="5" t="s">
        <v>17</v>
      </c>
      <c r="K1967" s="4" t="s">
        <v>7666</v>
      </c>
      <c r="L1967" s="4" t="s">
        <v>7578</v>
      </c>
    </row>
    <row r="1968" spans="1:12" ht="75" customHeight="1">
      <c r="A1968" s="4" t="s">
        <v>7667</v>
      </c>
      <c r="B1968" s="5" t="s">
        <v>7668</v>
      </c>
      <c r="C1968" s="7">
        <v>5756.6</v>
      </c>
      <c r="D1968" s="6" t="s">
        <v>7669</v>
      </c>
      <c r="E1968" s="5" t="s">
        <v>15</v>
      </c>
      <c r="F1968" s="5" t="s">
        <v>2839</v>
      </c>
      <c r="G1968" s="5" t="s">
        <v>2839</v>
      </c>
      <c r="H1968" s="17" t="str">
        <f t="shared" si="60"/>
        <v>บริษัท กิมไถ่ 2512 จำกัด/ 5756.6 บาท</v>
      </c>
      <c r="I1968" s="17" t="str">
        <f t="shared" si="61"/>
        <v>บริษัท กิมไถ่ 2512 จำกัด/ 5756.6 บาท</v>
      </c>
      <c r="J1968" s="5" t="s">
        <v>17</v>
      </c>
      <c r="K1968" s="4" t="s">
        <v>7670</v>
      </c>
      <c r="L1968" s="4" t="s">
        <v>7578</v>
      </c>
    </row>
    <row r="1969" spans="1:12" ht="75" customHeight="1">
      <c r="A1969" s="4" t="s">
        <v>7671</v>
      </c>
      <c r="B1969" s="5" t="s">
        <v>7672</v>
      </c>
      <c r="C1969" s="7">
        <v>55500</v>
      </c>
      <c r="D1969" s="6" t="s">
        <v>7673</v>
      </c>
      <c r="E1969" s="5" t="s">
        <v>15</v>
      </c>
      <c r="F1969" s="5" t="s">
        <v>202</v>
      </c>
      <c r="G1969" s="5" t="s">
        <v>202</v>
      </c>
      <c r="H1969" s="17" t="str">
        <f t="shared" si="60"/>
        <v>ร้าน อมรเลิศวิทย์/ 55500 บาท</v>
      </c>
      <c r="I1969" s="17" t="str">
        <f t="shared" si="61"/>
        <v>ร้าน อมรเลิศวิทย์/ 55500 บาท</v>
      </c>
      <c r="J1969" s="5" t="s">
        <v>17</v>
      </c>
      <c r="K1969" s="4" t="s">
        <v>7674</v>
      </c>
      <c r="L1969" s="4" t="s">
        <v>7578</v>
      </c>
    </row>
    <row r="1970" spans="1:12" ht="75" customHeight="1">
      <c r="A1970" s="4" t="s">
        <v>7675</v>
      </c>
      <c r="B1970" s="5" t="s">
        <v>7676</v>
      </c>
      <c r="C1970" s="7">
        <v>2889</v>
      </c>
      <c r="D1970" s="6" t="s">
        <v>7677</v>
      </c>
      <c r="E1970" s="5" t="s">
        <v>15</v>
      </c>
      <c r="F1970" s="5" t="s">
        <v>2834</v>
      </c>
      <c r="G1970" s="5" t="s">
        <v>2834</v>
      </c>
      <c r="H1970" s="17" t="str">
        <f t="shared" si="60"/>
        <v>ร้าน ที. เอ็น. ฮาร์ดแวร์ 2005./ 2889 บาท</v>
      </c>
      <c r="I1970" s="17" t="str">
        <f t="shared" si="61"/>
        <v>ร้าน ที. เอ็น. ฮาร์ดแวร์ 2005./ 2889 บาท</v>
      </c>
      <c r="J1970" s="5" t="s">
        <v>17</v>
      </c>
      <c r="K1970" s="4" t="s">
        <v>7678</v>
      </c>
      <c r="L1970" s="4" t="s">
        <v>7578</v>
      </c>
    </row>
    <row r="1971" spans="1:12" ht="75" customHeight="1">
      <c r="A1971" s="4" t="s">
        <v>7679</v>
      </c>
      <c r="B1971" s="5" t="s">
        <v>7680</v>
      </c>
      <c r="C1971" s="7">
        <v>61000</v>
      </c>
      <c r="D1971" s="6" t="s">
        <v>7681</v>
      </c>
      <c r="E1971" s="5" t="s">
        <v>15</v>
      </c>
      <c r="F1971" s="5" t="s">
        <v>202</v>
      </c>
      <c r="G1971" s="5" t="s">
        <v>202</v>
      </c>
      <c r="H1971" s="17" t="str">
        <f t="shared" si="60"/>
        <v>ร้าน อมรเลิศวิทย์/ 61000 บาท</v>
      </c>
      <c r="I1971" s="17" t="str">
        <f t="shared" si="61"/>
        <v>ร้าน อมรเลิศวิทย์/ 61000 บาท</v>
      </c>
      <c r="J1971" s="5" t="s">
        <v>17</v>
      </c>
      <c r="K1971" s="4" t="s">
        <v>7682</v>
      </c>
      <c r="L1971" s="4" t="s">
        <v>7578</v>
      </c>
    </row>
    <row r="1972" spans="1:12" ht="75" customHeight="1">
      <c r="A1972" s="4" t="s">
        <v>7683</v>
      </c>
      <c r="B1972" s="5" t="s">
        <v>7684</v>
      </c>
      <c r="C1972" s="7">
        <v>36380</v>
      </c>
      <c r="D1972" s="6" t="s">
        <v>7685</v>
      </c>
      <c r="E1972" s="5" t="s">
        <v>15</v>
      </c>
      <c r="F1972" s="5" t="s">
        <v>250</v>
      </c>
      <c r="G1972" s="5" t="s">
        <v>250</v>
      </c>
      <c r="H1972" s="17" t="str">
        <f t="shared" si="60"/>
        <v>บริษัท ดีเคเอสเอช (ประเทศไทย) จำกัด/ 36380 บาท</v>
      </c>
      <c r="I1972" s="17" t="str">
        <f t="shared" si="61"/>
        <v>บริษัท ดีเคเอสเอช (ประเทศไทย) จำกัด/ 36380 บาท</v>
      </c>
      <c r="J1972" s="5" t="s">
        <v>17</v>
      </c>
      <c r="K1972" s="4" t="s">
        <v>7686</v>
      </c>
      <c r="L1972" s="4" t="s">
        <v>7578</v>
      </c>
    </row>
    <row r="1973" spans="1:12" ht="75" customHeight="1">
      <c r="A1973" s="4" t="s">
        <v>7687</v>
      </c>
      <c r="B1973" s="5" t="s">
        <v>7688</v>
      </c>
      <c r="C1973" s="7">
        <v>6163.2</v>
      </c>
      <c r="D1973" s="6" t="s">
        <v>7689</v>
      </c>
      <c r="E1973" s="5" t="s">
        <v>15</v>
      </c>
      <c r="F1973" s="5" t="s">
        <v>250</v>
      </c>
      <c r="G1973" s="5" t="s">
        <v>250</v>
      </c>
      <c r="H1973" s="17" t="str">
        <f t="shared" si="60"/>
        <v>บริษัท ดีเคเอสเอช (ประเทศไทย) จำกัด/ 6163.2 บาท</v>
      </c>
      <c r="I1973" s="17" t="str">
        <f t="shared" si="61"/>
        <v>บริษัท ดีเคเอสเอช (ประเทศไทย) จำกัด/ 6163.2 บาท</v>
      </c>
      <c r="J1973" s="5" t="s">
        <v>17</v>
      </c>
      <c r="K1973" s="4" t="s">
        <v>7690</v>
      </c>
      <c r="L1973" s="4" t="s">
        <v>7578</v>
      </c>
    </row>
    <row r="1974" spans="1:12" ht="75" customHeight="1">
      <c r="A1974" s="4" t="s">
        <v>8074</v>
      </c>
      <c r="B1974" s="5" t="s">
        <v>7692</v>
      </c>
      <c r="C1974" s="7">
        <v>4000</v>
      </c>
      <c r="D1974" s="6" t="s">
        <v>335</v>
      </c>
      <c r="E1974" s="5" t="s">
        <v>15</v>
      </c>
      <c r="F1974" s="5" t="s">
        <v>2665</v>
      </c>
      <c r="G1974" s="5" t="s">
        <v>2665</v>
      </c>
      <c r="H1974" s="17" t="str">
        <f t="shared" si="60"/>
        <v>ร้าน มอธ ฟลาเวอร์/ 4000 บาท</v>
      </c>
      <c r="I1974" s="17" t="str">
        <f t="shared" si="61"/>
        <v>ร้าน มอธ ฟลาเวอร์/ 4000 บาท</v>
      </c>
      <c r="J1974" s="5" t="s">
        <v>17</v>
      </c>
      <c r="K1974" s="4" t="s">
        <v>7693</v>
      </c>
      <c r="L1974" s="4" t="s">
        <v>7578</v>
      </c>
    </row>
    <row r="1975" spans="1:12" ht="75" customHeight="1">
      <c r="A1975" s="4" t="s">
        <v>7691</v>
      </c>
      <c r="B1975" s="5" t="s">
        <v>7695</v>
      </c>
      <c r="C1975" s="7">
        <v>8988</v>
      </c>
      <c r="D1975" s="6" t="s">
        <v>4664</v>
      </c>
      <c r="E1975" s="5" t="s">
        <v>15</v>
      </c>
      <c r="F1975" s="5" t="s">
        <v>1105</v>
      </c>
      <c r="G1975" s="5" t="s">
        <v>1105</v>
      </c>
      <c r="H1975" s="17" t="str">
        <f t="shared" si="60"/>
        <v>ร้าน นิวทาวน์ เทคนิค/ 8988 บาท</v>
      </c>
      <c r="I1975" s="17" t="str">
        <f t="shared" si="61"/>
        <v>ร้าน นิวทาวน์ เทคนิค/ 8988 บาท</v>
      </c>
      <c r="J1975" s="5" t="s">
        <v>17</v>
      </c>
      <c r="K1975" s="4" t="s">
        <v>7696</v>
      </c>
      <c r="L1975" s="4" t="s">
        <v>7578</v>
      </c>
    </row>
    <row r="1976" spans="1:12" ht="75" customHeight="1">
      <c r="A1976" s="4" t="s">
        <v>7694</v>
      </c>
      <c r="B1976" s="5" t="s">
        <v>7698</v>
      </c>
      <c r="C1976" s="7">
        <v>2000</v>
      </c>
      <c r="D1976" s="6">
        <v>2000</v>
      </c>
      <c r="E1976" s="5" t="s">
        <v>15</v>
      </c>
      <c r="F1976" s="5" t="s">
        <v>1665</v>
      </c>
      <c r="G1976" s="5" t="s">
        <v>1665</v>
      </c>
      <c r="H1976" s="17" t="str">
        <f t="shared" si="60"/>
        <v>ศูนย์หนังสือแห่งจุฬาลงกรณ์มหาวิทยาลัย/ 2000 บาท</v>
      </c>
      <c r="I1976" s="17" t="str">
        <f t="shared" si="61"/>
        <v>ศูนย์หนังสือแห่งจุฬาลงกรณ์มหาวิทยาลัย/ 2000 บาท</v>
      </c>
      <c r="J1976" s="5" t="s">
        <v>17</v>
      </c>
      <c r="K1976" s="4" t="s">
        <v>7699</v>
      </c>
      <c r="L1976" s="4" t="s">
        <v>7578</v>
      </c>
    </row>
    <row r="1977" spans="1:12" ht="75" customHeight="1">
      <c r="A1977" s="4" t="s">
        <v>7697</v>
      </c>
      <c r="B1977" s="5" t="s">
        <v>7701</v>
      </c>
      <c r="C1977" s="7">
        <v>54570</v>
      </c>
      <c r="D1977" s="6" t="s">
        <v>2072</v>
      </c>
      <c r="E1977" s="5" t="s">
        <v>15</v>
      </c>
      <c r="F1977" s="5" t="s">
        <v>1396</v>
      </c>
      <c r="G1977" s="5" t="s">
        <v>1396</v>
      </c>
      <c r="H1977" s="17" t="str">
        <f t="shared" si="60"/>
        <v>บริษัท เซาท์ เมดิคอล ไบโอเทค จำกัด/ 54570 บาท</v>
      </c>
      <c r="I1977" s="17" t="str">
        <f t="shared" si="61"/>
        <v>บริษัท เซาท์ เมดิคอล ไบโอเทค จำกัด/ 54570 บาท</v>
      </c>
      <c r="J1977" s="5" t="s">
        <v>17</v>
      </c>
      <c r="K1977" s="4" t="s">
        <v>7702</v>
      </c>
      <c r="L1977" s="4" t="s">
        <v>7578</v>
      </c>
    </row>
    <row r="1978" spans="1:12" ht="75" customHeight="1">
      <c r="A1978" s="4" t="s">
        <v>7700</v>
      </c>
      <c r="B1978" s="5" t="s">
        <v>7704</v>
      </c>
      <c r="C1978" s="7">
        <v>1296</v>
      </c>
      <c r="D1978" s="6" t="s">
        <v>7705</v>
      </c>
      <c r="E1978" s="5" t="s">
        <v>15</v>
      </c>
      <c r="F1978" s="5" t="s">
        <v>1682</v>
      </c>
      <c r="G1978" s="5" t="s">
        <v>1682</v>
      </c>
      <c r="H1978" s="17" t="str">
        <f t="shared" si="60"/>
        <v>กิตติสัณห์ เพียรพิทักษ์/ 1296 บาท</v>
      </c>
      <c r="I1978" s="17" t="str">
        <f t="shared" si="61"/>
        <v>กิตติสัณห์ เพียรพิทักษ์/ 1296 บาท</v>
      </c>
      <c r="J1978" s="5" t="s">
        <v>17</v>
      </c>
      <c r="K1978" s="4" t="s">
        <v>7706</v>
      </c>
      <c r="L1978" s="4" t="s">
        <v>7578</v>
      </c>
    </row>
    <row r="1979" spans="1:12" ht="206.25" customHeight="1">
      <c r="A1979" s="4" t="s">
        <v>7703</v>
      </c>
      <c r="B1979" s="5" t="s">
        <v>7708</v>
      </c>
      <c r="C1979" s="7">
        <v>864</v>
      </c>
      <c r="D1979" s="6" t="s">
        <v>3864</v>
      </c>
      <c r="E1979" s="5" t="s">
        <v>15</v>
      </c>
      <c r="F1979" s="5" t="s">
        <v>1682</v>
      </c>
      <c r="G1979" s="5" t="s">
        <v>1682</v>
      </c>
      <c r="H1979" s="17" t="str">
        <f t="shared" si="60"/>
        <v>กิตติสัณห์ เพียรพิทักษ์/ 864 บาท</v>
      </c>
      <c r="I1979" s="17" t="str">
        <f t="shared" si="61"/>
        <v>กิตติสัณห์ เพียรพิทักษ์/ 864 บาท</v>
      </c>
      <c r="J1979" s="5" t="s">
        <v>17</v>
      </c>
      <c r="K1979" s="4" t="s">
        <v>7709</v>
      </c>
      <c r="L1979" s="4" t="s">
        <v>7578</v>
      </c>
    </row>
    <row r="1980" spans="1:12" ht="75" customHeight="1">
      <c r="A1980" s="4" t="s">
        <v>7707</v>
      </c>
      <c r="B1980" s="5" t="s">
        <v>7711</v>
      </c>
      <c r="C1980" s="7">
        <v>4000</v>
      </c>
      <c r="D1980" s="6" t="s">
        <v>335</v>
      </c>
      <c r="E1980" s="5" t="s">
        <v>15</v>
      </c>
      <c r="F1980" s="5" t="s">
        <v>3517</v>
      </c>
      <c r="G1980" s="5" t="s">
        <v>3517</v>
      </c>
      <c r="H1980" s="17" t="str">
        <f t="shared" si="60"/>
        <v>ร้าน บ้านจิปาถะ/ 4000 บาท</v>
      </c>
      <c r="I1980" s="17" t="str">
        <f t="shared" si="61"/>
        <v>ร้าน บ้านจิปาถะ/ 4000 บาท</v>
      </c>
      <c r="J1980" s="5" t="s">
        <v>17</v>
      </c>
      <c r="K1980" s="4" t="s">
        <v>7712</v>
      </c>
      <c r="L1980" s="4" t="s">
        <v>7578</v>
      </c>
    </row>
    <row r="1981" spans="1:12" ht="75" customHeight="1">
      <c r="A1981" s="4" t="s">
        <v>7710</v>
      </c>
      <c r="B1981" s="5" t="s">
        <v>7714</v>
      </c>
      <c r="C1981" s="7">
        <v>14060</v>
      </c>
      <c r="D1981" s="6" t="s">
        <v>7715</v>
      </c>
      <c r="E1981" s="5" t="s">
        <v>15</v>
      </c>
      <c r="F1981" s="5" t="s">
        <v>33</v>
      </c>
      <c r="G1981" s="5" t="s">
        <v>33</v>
      </c>
      <c r="H1981" s="17" t="str">
        <f t="shared" si="60"/>
        <v>บริษัท เทลเน็ต เทคโนโลยี จำกัด/ 14060 บาท</v>
      </c>
      <c r="I1981" s="17" t="str">
        <f t="shared" si="61"/>
        <v>บริษัท เทลเน็ต เทคโนโลยี จำกัด/ 14060 บาท</v>
      </c>
      <c r="J1981" s="5" t="s">
        <v>17</v>
      </c>
      <c r="K1981" s="4" t="s">
        <v>7716</v>
      </c>
      <c r="L1981" s="4" t="s">
        <v>7578</v>
      </c>
    </row>
    <row r="1982" spans="1:12" ht="75" customHeight="1">
      <c r="A1982" s="4" t="s">
        <v>7713</v>
      </c>
      <c r="B1982" s="5" t="s">
        <v>7718</v>
      </c>
      <c r="C1982" s="7">
        <v>18000</v>
      </c>
      <c r="D1982" s="6" t="s">
        <v>227</v>
      </c>
      <c r="E1982" s="5" t="s">
        <v>15</v>
      </c>
      <c r="F1982" s="5" t="s">
        <v>7719</v>
      </c>
      <c r="G1982" s="5" t="s">
        <v>7719</v>
      </c>
      <c r="H1982" s="17" t="str">
        <f t="shared" si="60"/>
        <v>บริษัท แกรนดีอินเตอร์เนชั่นแนล จำกัด/ 18000 บาท</v>
      </c>
      <c r="I1982" s="17" t="str">
        <f t="shared" si="61"/>
        <v>บริษัท แกรนดีอินเตอร์เนชั่นแนล จำกัด/ 18000 บาท</v>
      </c>
      <c r="J1982" s="5" t="s">
        <v>17</v>
      </c>
      <c r="K1982" s="4" t="s">
        <v>7720</v>
      </c>
      <c r="L1982" s="4" t="s">
        <v>7578</v>
      </c>
    </row>
    <row r="1983" spans="1:12" ht="75" customHeight="1">
      <c r="A1983" s="4" t="s">
        <v>7717</v>
      </c>
      <c r="B1983" s="5" t="s">
        <v>7722</v>
      </c>
      <c r="C1983" s="7">
        <v>12305</v>
      </c>
      <c r="D1983" s="6" t="s">
        <v>7723</v>
      </c>
      <c r="E1983" s="5" t="s">
        <v>15</v>
      </c>
      <c r="F1983" s="5" t="s">
        <v>7724</v>
      </c>
      <c r="G1983" s="5" t="s">
        <v>7724</v>
      </c>
      <c r="H1983" s="17" t="str">
        <f t="shared" si="60"/>
        <v>บริษัท เอ็น.ที.ซัพพลายเซ็นเตอร์ จำกัด/ 12305 บาท</v>
      </c>
      <c r="I1983" s="17" t="str">
        <f t="shared" si="61"/>
        <v>บริษัท เอ็น.ที.ซัพพลายเซ็นเตอร์ จำกัด/ 12305 บาท</v>
      </c>
      <c r="J1983" s="5" t="s">
        <v>17</v>
      </c>
      <c r="K1983" s="4" t="s">
        <v>7725</v>
      </c>
      <c r="L1983" s="4" t="s">
        <v>7578</v>
      </c>
    </row>
    <row r="1984" spans="1:12" ht="262.5" customHeight="1">
      <c r="A1984" s="4" t="s">
        <v>7721</v>
      </c>
      <c r="B1984" s="5" t="s">
        <v>7727</v>
      </c>
      <c r="C1984" s="7">
        <v>7816.35</v>
      </c>
      <c r="D1984" s="6" t="s">
        <v>7728</v>
      </c>
      <c r="E1984" s="5" t="s">
        <v>15</v>
      </c>
      <c r="F1984" s="5" t="s">
        <v>2715</v>
      </c>
      <c r="G1984" s="5" t="s">
        <v>2715</v>
      </c>
      <c r="H1984" s="17" t="str">
        <f t="shared" si="60"/>
        <v>บริษัท ใจไวเอ็นจิเนียร์ริ่ง จำกัด/ 7816.35 บาท</v>
      </c>
      <c r="I1984" s="17" t="str">
        <f t="shared" si="61"/>
        <v>บริษัท ใจไวเอ็นจิเนียร์ริ่ง จำกัด/ 7816.35 บาท</v>
      </c>
      <c r="J1984" s="5" t="s">
        <v>17</v>
      </c>
      <c r="K1984" s="4" t="s">
        <v>7729</v>
      </c>
      <c r="L1984" s="4" t="s">
        <v>7578</v>
      </c>
    </row>
    <row r="1985" spans="1:12" ht="75" customHeight="1">
      <c r="A1985" s="4" t="s">
        <v>7726</v>
      </c>
      <c r="B1985" s="5" t="s">
        <v>7731</v>
      </c>
      <c r="C1985" s="7">
        <v>7200</v>
      </c>
      <c r="D1985" s="6" t="s">
        <v>2644</v>
      </c>
      <c r="E1985" s="5" t="s">
        <v>15</v>
      </c>
      <c r="F1985" s="5" t="s">
        <v>33</v>
      </c>
      <c r="G1985" s="5" t="s">
        <v>33</v>
      </c>
      <c r="H1985" s="17" t="str">
        <f t="shared" si="60"/>
        <v>บริษัท เทลเน็ต เทคโนโลยี จำกัด/ 7200 บาท</v>
      </c>
      <c r="I1985" s="17" t="str">
        <f t="shared" si="61"/>
        <v>บริษัท เทลเน็ต เทคโนโลยี จำกัด/ 7200 บาท</v>
      </c>
      <c r="J1985" s="5" t="s">
        <v>17</v>
      </c>
      <c r="K1985" s="4" t="s">
        <v>7732</v>
      </c>
      <c r="L1985" s="4" t="s">
        <v>7578</v>
      </c>
    </row>
    <row r="1986" spans="1:12" ht="75" customHeight="1">
      <c r="A1986" s="4" t="s">
        <v>7730</v>
      </c>
      <c r="B1986" s="5" t="s">
        <v>7734</v>
      </c>
      <c r="C1986" s="7">
        <v>6000</v>
      </c>
      <c r="D1986" s="6" t="s">
        <v>107</v>
      </c>
      <c r="E1986" s="5" t="s">
        <v>15</v>
      </c>
      <c r="F1986" s="5" t="s">
        <v>7735</v>
      </c>
      <c r="G1986" s="5" t="s">
        <v>7735</v>
      </c>
      <c r="H1986" s="17" t="str">
        <f t="shared" si="60"/>
        <v>นายมารุต ศรีวิลัย
/ 6000 บาท</v>
      </c>
      <c r="I1986" s="17" t="str">
        <f t="shared" si="61"/>
        <v>นายมารุต ศรีวิลัย
/ 6000 บาท</v>
      </c>
      <c r="J1986" s="5" t="s">
        <v>17</v>
      </c>
      <c r="K1986" s="4" t="s">
        <v>7736</v>
      </c>
      <c r="L1986" s="4" t="s">
        <v>7578</v>
      </c>
    </row>
    <row r="1987" spans="1:12" ht="75" customHeight="1">
      <c r="A1987" s="4" t="s">
        <v>7733</v>
      </c>
      <c r="B1987" s="5" t="s">
        <v>7738</v>
      </c>
      <c r="C1987" s="7">
        <v>59160</v>
      </c>
      <c r="D1987" s="6" t="s">
        <v>7739</v>
      </c>
      <c r="E1987" s="5" t="s">
        <v>15</v>
      </c>
      <c r="F1987" s="5" t="s">
        <v>7740</v>
      </c>
      <c r="G1987" s="5" t="s">
        <v>7740</v>
      </c>
      <c r="H1987" s="17" t="str">
        <f t="shared" si="60"/>
        <v>ร้านถุงเงิน เซิ๊ตช็อบ
/ 59160 บาท</v>
      </c>
      <c r="I1987" s="17" t="str">
        <f t="shared" si="61"/>
        <v>ร้านถุงเงิน เซิ๊ตช็อบ
/ 59160 บาท</v>
      </c>
      <c r="J1987" s="5" t="s">
        <v>17</v>
      </c>
      <c r="K1987" s="4" t="s">
        <v>7741</v>
      </c>
      <c r="L1987" s="4" t="s">
        <v>7578</v>
      </c>
    </row>
    <row r="1988" spans="1:12" ht="75" customHeight="1">
      <c r="A1988" s="4" t="s">
        <v>7737</v>
      </c>
      <c r="B1988" s="5" t="s">
        <v>180</v>
      </c>
      <c r="C1988" s="7">
        <v>36000</v>
      </c>
      <c r="D1988" s="6" t="s">
        <v>359</v>
      </c>
      <c r="E1988" s="5" t="s">
        <v>15</v>
      </c>
      <c r="F1988" s="5" t="s">
        <v>202</v>
      </c>
      <c r="G1988" s="5" t="s">
        <v>202</v>
      </c>
      <c r="H1988" s="17" t="str">
        <f t="shared" si="60"/>
        <v>ร้าน อมรเลิศวิทย์/ 36000 บาท</v>
      </c>
      <c r="I1988" s="17" t="str">
        <f t="shared" si="61"/>
        <v>ร้าน อมรเลิศวิทย์/ 36000 บาท</v>
      </c>
      <c r="J1988" s="5" t="s">
        <v>17</v>
      </c>
      <c r="K1988" s="4" t="s">
        <v>7743</v>
      </c>
      <c r="L1988" s="4" t="s">
        <v>7578</v>
      </c>
    </row>
    <row r="1989" spans="1:12" ht="75" customHeight="1">
      <c r="A1989" s="4" t="s">
        <v>7742</v>
      </c>
      <c r="B1989" s="5" t="s">
        <v>7745</v>
      </c>
      <c r="C1989" s="7">
        <v>4900</v>
      </c>
      <c r="D1989" s="6" t="s">
        <v>51</v>
      </c>
      <c r="E1989" s="5" t="s">
        <v>15</v>
      </c>
      <c r="F1989" s="5" t="s">
        <v>219</v>
      </c>
      <c r="G1989" s="5" t="s">
        <v>219</v>
      </c>
      <c r="H1989" s="17" t="str">
        <f t="shared" si="60"/>
        <v>บริษัท ออฟฟิศเมท (ไทย) จำกัด/ 4900 บาท</v>
      </c>
      <c r="I1989" s="17" t="str">
        <f t="shared" si="61"/>
        <v>บริษัท ออฟฟิศเมท (ไทย) จำกัด/ 4900 บาท</v>
      </c>
      <c r="J1989" s="5" t="s">
        <v>17</v>
      </c>
      <c r="K1989" s="4" t="s">
        <v>7746</v>
      </c>
      <c r="L1989" s="4" t="s">
        <v>7578</v>
      </c>
    </row>
    <row r="1990" spans="1:12" ht="75" customHeight="1">
      <c r="A1990" s="4" t="s">
        <v>7744</v>
      </c>
      <c r="B1990" s="5" t="s">
        <v>7748</v>
      </c>
      <c r="C1990" s="7">
        <v>9095</v>
      </c>
      <c r="D1990" s="6" t="s">
        <v>2847</v>
      </c>
      <c r="E1990" s="5" t="s">
        <v>15</v>
      </c>
      <c r="F1990" s="5" t="s">
        <v>4454</v>
      </c>
      <c r="G1990" s="5" t="s">
        <v>4454</v>
      </c>
      <c r="H1990" s="17" t="str">
        <f t="shared" si="60"/>
        <v>บริษัท คีรีแสนดี จำกัด/ 9095 บาท</v>
      </c>
      <c r="I1990" s="17" t="str">
        <f t="shared" si="61"/>
        <v>บริษัท คีรีแสนดี จำกัด/ 9095 บาท</v>
      </c>
      <c r="J1990" s="5" t="s">
        <v>17</v>
      </c>
      <c r="K1990" s="4" t="s">
        <v>7749</v>
      </c>
      <c r="L1990" s="4" t="s">
        <v>7578</v>
      </c>
    </row>
    <row r="1991" spans="1:12" ht="75" customHeight="1">
      <c r="A1991" s="4" t="s">
        <v>7747</v>
      </c>
      <c r="B1991" s="5" t="s">
        <v>7751</v>
      </c>
      <c r="C1991" s="7">
        <v>34240</v>
      </c>
      <c r="D1991" s="6" t="s">
        <v>1615</v>
      </c>
      <c r="E1991" s="5" t="s">
        <v>15</v>
      </c>
      <c r="F1991" s="5" t="s">
        <v>194</v>
      </c>
      <c r="G1991" s="5" t="s">
        <v>194</v>
      </c>
      <c r="H1991" s="17" t="str">
        <f t="shared" si="60"/>
        <v>บริษัท มิตซูบิชิ เอลเลเวเตอร์ (ประเทศไทย) จำกัด/ 34240 บาท</v>
      </c>
      <c r="I1991" s="17" t="str">
        <f t="shared" si="61"/>
        <v>บริษัท มิตซูบิชิ เอลเลเวเตอร์ (ประเทศไทย) จำกัด/ 34240 บาท</v>
      </c>
      <c r="J1991" s="5" t="s">
        <v>17</v>
      </c>
      <c r="K1991" s="4" t="s">
        <v>7752</v>
      </c>
      <c r="L1991" s="4" t="s">
        <v>7578</v>
      </c>
    </row>
    <row r="1992" spans="1:12" ht="75" customHeight="1">
      <c r="A1992" s="4" t="s">
        <v>7750</v>
      </c>
      <c r="B1992" s="5" t="s">
        <v>7754</v>
      </c>
      <c r="C1992" s="7">
        <v>5500</v>
      </c>
      <c r="D1992" s="6" t="s">
        <v>814</v>
      </c>
      <c r="E1992" s="5" t="s">
        <v>15</v>
      </c>
      <c r="F1992" s="5" t="s">
        <v>3998</v>
      </c>
      <c r="G1992" s="5" t="s">
        <v>3998</v>
      </c>
      <c r="H1992" s="17" t="str">
        <f t="shared" si="60"/>
        <v>บริษัท ท็อปคอน อินสทรูเม้นท์ (ไทยแลนด์) จำกัด/ 5500 บาท</v>
      </c>
      <c r="I1992" s="17" t="str">
        <f t="shared" si="61"/>
        <v>บริษัท ท็อปคอน อินสทรูเม้นท์ (ไทยแลนด์) จำกัด/ 5500 บาท</v>
      </c>
      <c r="J1992" s="5" t="s">
        <v>17</v>
      </c>
      <c r="K1992" s="4" t="s">
        <v>7755</v>
      </c>
      <c r="L1992" s="4" t="s">
        <v>7578</v>
      </c>
    </row>
    <row r="1993" spans="1:12" ht="75" customHeight="1">
      <c r="A1993" s="4" t="s">
        <v>7753</v>
      </c>
      <c r="B1993" s="5" t="s">
        <v>7757</v>
      </c>
      <c r="C1993" s="7">
        <v>15500</v>
      </c>
      <c r="D1993" s="6" t="s">
        <v>1743</v>
      </c>
      <c r="E1993" s="5" t="s">
        <v>15</v>
      </c>
      <c r="F1993" s="5" t="s">
        <v>1810</v>
      </c>
      <c r="G1993" s="5" t="s">
        <v>1810</v>
      </c>
      <c r="H1993" s="17" t="str">
        <f t="shared" si="60"/>
        <v>บริษัท อิสเมด จำกัด/ 15500 บาท</v>
      </c>
      <c r="I1993" s="17" t="str">
        <f t="shared" si="61"/>
        <v>บริษัท อิสเมด จำกัด/ 15500 บาท</v>
      </c>
      <c r="J1993" s="5" t="s">
        <v>17</v>
      </c>
      <c r="K1993" s="4" t="s">
        <v>7758</v>
      </c>
      <c r="L1993" s="4" t="s">
        <v>7578</v>
      </c>
    </row>
    <row r="1994" spans="1:12" ht="75" customHeight="1">
      <c r="A1994" s="4" t="s">
        <v>7756</v>
      </c>
      <c r="B1994" s="5" t="s">
        <v>7760</v>
      </c>
      <c r="C1994" s="7">
        <v>14980</v>
      </c>
      <c r="D1994" s="6" t="s">
        <v>2306</v>
      </c>
      <c r="E1994" s="5" t="s">
        <v>15</v>
      </c>
      <c r="F1994" s="5" t="s">
        <v>7761</v>
      </c>
      <c r="G1994" s="5" t="s">
        <v>7761</v>
      </c>
      <c r="H1994" s="17" t="str">
        <f t="shared" ref="H1994:H2057" si="62">F1994&amp;"/ "&amp;C1994&amp;" บาท"</f>
        <v>บริษัท เมดโฟกัส จำกัด/ 14980 บาท</v>
      </c>
      <c r="I1994" s="17" t="str">
        <f t="shared" ref="I1994:I2057" si="63">H1994</f>
        <v>บริษัท เมดโฟกัส จำกัด/ 14980 บาท</v>
      </c>
      <c r="J1994" s="5" t="s">
        <v>17</v>
      </c>
      <c r="K1994" s="4" t="s">
        <v>7762</v>
      </c>
      <c r="L1994" s="4" t="s">
        <v>7578</v>
      </c>
    </row>
    <row r="1995" spans="1:12" ht="75" customHeight="1">
      <c r="A1995" s="4" t="s">
        <v>7759</v>
      </c>
      <c r="B1995" s="5" t="s">
        <v>7764</v>
      </c>
      <c r="C1995" s="7">
        <v>5000</v>
      </c>
      <c r="D1995" s="6" t="s">
        <v>47</v>
      </c>
      <c r="E1995" s="5" t="s">
        <v>15</v>
      </c>
      <c r="F1995" s="5" t="s">
        <v>7765</v>
      </c>
      <c r="G1995" s="5" t="s">
        <v>7765</v>
      </c>
      <c r="H1995" s="17" t="str">
        <f t="shared" si="62"/>
        <v>บริษัท เอียร์โทน (ประเทศไทย) จำกัด/ 5000 บาท</v>
      </c>
      <c r="I1995" s="17" t="str">
        <f t="shared" si="63"/>
        <v>บริษัท เอียร์โทน (ประเทศไทย) จำกัด/ 5000 บาท</v>
      </c>
      <c r="J1995" s="5" t="s">
        <v>17</v>
      </c>
      <c r="K1995" s="4" t="s">
        <v>7766</v>
      </c>
      <c r="L1995" s="4" t="s">
        <v>7578</v>
      </c>
    </row>
    <row r="1996" spans="1:12" ht="75" customHeight="1">
      <c r="A1996" s="4" t="s">
        <v>7763</v>
      </c>
      <c r="B1996" s="5" t="s">
        <v>7768</v>
      </c>
      <c r="C1996" s="7">
        <v>25000</v>
      </c>
      <c r="D1996" s="6" t="s">
        <v>461</v>
      </c>
      <c r="E1996" s="5" t="s">
        <v>15</v>
      </c>
      <c r="F1996" s="5" t="s">
        <v>7769</v>
      </c>
      <c r="G1996" s="5" t="s">
        <v>7769</v>
      </c>
      <c r="H1996" s="17" t="str">
        <f t="shared" si="62"/>
        <v>บริษัท ดีมาร์ค จำกัด/ 25000 บาท</v>
      </c>
      <c r="I1996" s="17" t="str">
        <f t="shared" si="63"/>
        <v>บริษัท ดีมาร์ค จำกัด/ 25000 บาท</v>
      </c>
      <c r="J1996" s="5" t="s">
        <v>17</v>
      </c>
      <c r="K1996" s="4" t="s">
        <v>7770</v>
      </c>
      <c r="L1996" s="4" t="s">
        <v>7578</v>
      </c>
    </row>
    <row r="1997" spans="1:12" ht="75" customHeight="1">
      <c r="A1997" s="4" t="s">
        <v>7767</v>
      </c>
      <c r="B1997" s="5" t="s">
        <v>688</v>
      </c>
      <c r="C1997" s="7">
        <v>110</v>
      </c>
      <c r="D1997" s="6" t="s">
        <v>7772</v>
      </c>
      <c r="E1997" s="5" t="s">
        <v>15</v>
      </c>
      <c r="F1997" s="5" t="s">
        <v>467</v>
      </c>
      <c r="G1997" s="5" t="s">
        <v>467</v>
      </c>
      <c r="H1997" s="17" t="str">
        <f t="shared" si="62"/>
        <v>บริษัท ปตท. น้ำมันและการค้าปลีก จำกัด (มหาชน)
/ 110 บาท</v>
      </c>
      <c r="I1997" s="17" t="str">
        <f t="shared" si="63"/>
        <v>บริษัท ปตท. น้ำมันและการค้าปลีก จำกัด (มหาชน)
/ 110 บาท</v>
      </c>
      <c r="J1997" s="5" t="s">
        <v>17</v>
      </c>
      <c r="K1997" s="4" t="s">
        <v>7773</v>
      </c>
      <c r="L1997" s="4" t="s">
        <v>7578</v>
      </c>
    </row>
    <row r="1998" spans="1:12" ht="75" customHeight="1">
      <c r="A1998" s="4" t="s">
        <v>7771</v>
      </c>
      <c r="B1998" s="5" t="s">
        <v>7775</v>
      </c>
      <c r="C1998" s="7">
        <v>10000</v>
      </c>
      <c r="D1998" s="6" t="s">
        <v>903</v>
      </c>
      <c r="E1998" s="5" t="s">
        <v>15</v>
      </c>
      <c r="F1998" s="5" t="s">
        <v>7776</v>
      </c>
      <c r="G1998" s="5" t="s">
        <v>7776</v>
      </c>
      <c r="H1998" s="17" t="str">
        <f t="shared" si="62"/>
        <v>บมจ.สยามแมคโคร
/ 10000 บาท</v>
      </c>
      <c r="I1998" s="17" t="str">
        <f t="shared" si="63"/>
        <v>บมจ.สยามแมคโคร
/ 10000 บาท</v>
      </c>
      <c r="J1998" s="5" t="s">
        <v>17</v>
      </c>
      <c r="K1998" s="4" t="s">
        <v>7777</v>
      </c>
      <c r="L1998" s="4" t="s">
        <v>7578</v>
      </c>
    </row>
    <row r="1999" spans="1:12" ht="75" customHeight="1">
      <c r="A1999" s="4" t="s">
        <v>7774</v>
      </c>
      <c r="B1999" s="5" t="s">
        <v>7779</v>
      </c>
      <c r="C1999" s="7">
        <v>45000</v>
      </c>
      <c r="D1999" s="6" t="s">
        <v>129</v>
      </c>
      <c r="E1999" s="5" t="s">
        <v>15</v>
      </c>
      <c r="F1999" s="5" t="s">
        <v>7780</v>
      </c>
      <c r="G1999" s="5" t="s">
        <v>7780</v>
      </c>
      <c r="H1999" s="17" t="str">
        <f t="shared" si="62"/>
        <v>เพื่อนนักเรียน
/ 45000 บาท</v>
      </c>
      <c r="I1999" s="17" t="str">
        <f t="shared" si="63"/>
        <v>เพื่อนนักเรียน
/ 45000 บาท</v>
      </c>
      <c r="J1999" s="5" t="s">
        <v>17</v>
      </c>
      <c r="K1999" s="4" t="s">
        <v>7781</v>
      </c>
      <c r="L1999" s="4" t="s">
        <v>7578</v>
      </c>
    </row>
    <row r="2000" spans="1:12" ht="75" customHeight="1">
      <c r="A2000" s="4" t="s">
        <v>7778</v>
      </c>
      <c r="B2000" s="5" t="s">
        <v>7783</v>
      </c>
      <c r="C2000" s="7">
        <v>6173.9</v>
      </c>
      <c r="D2000" s="6" t="s">
        <v>7784</v>
      </c>
      <c r="E2000" s="5" t="s">
        <v>15</v>
      </c>
      <c r="F2000" s="5" t="s">
        <v>2839</v>
      </c>
      <c r="G2000" s="5" t="s">
        <v>2839</v>
      </c>
      <c r="H2000" s="17" t="str">
        <f t="shared" si="62"/>
        <v>บริษัท กิมไถ่ 2512 จำกัด/ 6173.9 บาท</v>
      </c>
      <c r="I2000" s="17" t="str">
        <f t="shared" si="63"/>
        <v>บริษัท กิมไถ่ 2512 จำกัด/ 6173.9 บาท</v>
      </c>
      <c r="J2000" s="5" t="s">
        <v>17</v>
      </c>
      <c r="K2000" s="4" t="s">
        <v>7785</v>
      </c>
      <c r="L2000" s="4" t="s">
        <v>7578</v>
      </c>
    </row>
    <row r="2001" spans="1:12" ht="75" customHeight="1">
      <c r="A2001" s="4" t="s">
        <v>7782</v>
      </c>
      <c r="B2001" s="5" t="s">
        <v>7787</v>
      </c>
      <c r="C2001" s="7">
        <v>24000</v>
      </c>
      <c r="D2001" s="6" t="s">
        <v>2588</v>
      </c>
      <c r="E2001" s="5" t="s">
        <v>15</v>
      </c>
      <c r="F2001" s="5" t="s">
        <v>7788</v>
      </c>
      <c r="G2001" s="5" t="s">
        <v>7788</v>
      </c>
      <c r="H2001" s="17" t="str">
        <f t="shared" si="62"/>
        <v>บริษัท ออลล์เวล ไลฟ์ จำกัด/ 24000 บาท</v>
      </c>
      <c r="I2001" s="17" t="str">
        <f t="shared" si="63"/>
        <v>บริษัท ออลล์เวล ไลฟ์ จำกัด/ 24000 บาท</v>
      </c>
      <c r="J2001" s="5" t="s">
        <v>17</v>
      </c>
      <c r="K2001" s="4" t="s">
        <v>7789</v>
      </c>
      <c r="L2001" s="4" t="s">
        <v>7578</v>
      </c>
    </row>
    <row r="2002" spans="1:12" ht="75" customHeight="1">
      <c r="A2002" s="4" t="s">
        <v>7786</v>
      </c>
      <c r="B2002" s="5" t="s">
        <v>7791</v>
      </c>
      <c r="C2002" s="7">
        <v>60000</v>
      </c>
      <c r="D2002" s="6" t="s">
        <v>2125</v>
      </c>
      <c r="E2002" s="5" t="s">
        <v>15</v>
      </c>
      <c r="F2002" s="5" t="s">
        <v>3980</v>
      </c>
      <c r="G2002" s="5" t="s">
        <v>3980</v>
      </c>
      <c r="H2002" s="17" t="str">
        <f t="shared" si="62"/>
        <v>บริษัท พี เมดิคอล โปรดักส์ จำกัด/ 60000 บาท</v>
      </c>
      <c r="I2002" s="17" t="str">
        <f t="shared" si="63"/>
        <v>บริษัท พี เมดิคอล โปรดักส์ จำกัด/ 60000 บาท</v>
      </c>
      <c r="J2002" s="5" t="s">
        <v>17</v>
      </c>
      <c r="K2002" s="4" t="s">
        <v>7792</v>
      </c>
      <c r="L2002" s="4" t="s">
        <v>7578</v>
      </c>
    </row>
    <row r="2003" spans="1:12" ht="75" customHeight="1">
      <c r="A2003" s="4" t="s">
        <v>7790</v>
      </c>
      <c r="B2003" s="5" t="s">
        <v>7794</v>
      </c>
      <c r="C2003" s="7">
        <v>5000</v>
      </c>
      <c r="D2003" s="6" t="s">
        <v>47</v>
      </c>
      <c r="E2003" s="5" t="s">
        <v>15</v>
      </c>
      <c r="F2003" s="5" t="s">
        <v>7795</v>
      </c>
      <c r="G2003" s="5" t="s">
        <v>7795</v>
      </c>
      <c r="H2003" s="17" t="str">
        <f t="shared" si="62"/>
        <v>อู่ P.E AUTO CAR
/ 5000 บาท</v>
      </c>
      <c r="I2003" s="17" t="str">
        <f t="shared" si="63"/>
        <v>อู่ P.E AUTO CAR
/ 5000 บาท</v>
      </c>
      <c r="J2003" s="5" t="s">
        <v>17</v>
      </c>
      <c r="K2003" s="4" t="s">
        <v>7796</v>
      </c>
      <c r="L2003" s="4" t="s">
        <v>7578</v>
      </c>
    </row>
    <row r="2004" spans="1:12" ht="75" customHeight="1">
      <c r="A2004" s="4" t="s">
        <v>7793</v>
      </c>
      <c r="B2004" s="5" t="s">
        <v>7798</v>
      </c>
      <c r="C2004" s="7">
        <v>9758.4</v>
      </c>
      <c r="D2004" s="6" t="s">
        <v>7799</v>
      </c>
      <c r="E2004" s="5" t="s">
        <v>15</v>
      </c>
      <c r="F2004" s="5" t="s">
        <v>250</v>
      </c>
      <c r="G2004" s="5" t="s">
        <v>250</v>
      </c>
      <c r="H2004" s="17" t="str">
        <f t="shared" si="62"/>
        <v>บริษัท ดีเคเอสเอช (ประเทศไทย) จำกัด/ 9758.4 บาท</v>
      </c>
      <c r="I2004" s="17" t="str">
        <f t="shared" si="63"/>
        <v>บริษัท ดีเคเอสเอช (ประเทศไทย) จำกัด/ 9758.4 บาท</v>
      </c>
      <c r="J2004" s="5" t="s">
        <v>17</v>
      </c>
      <c r="K2004" s="4" t="s">
        <v>7800</v>
      </c>
      <c r="L2004" s="4" t="s">
        <v>7578</v>
      </c>
    </row>
    <row r="2005" spans="1:12" ht="75" customHeight="1">
      <c r="A2005" s="4" t="s">
        <v>7797</v>
      </c>
      <c r="B2005" s="5" t="s">
        <v>7802</v>
      </c>
      <c r="C2005" s="7">
        <v>6420</v>
      </c>
      <c r="D2005" s="6" t="s">
        <v>775</v>
      </c>
      <c r="E2005" s="5" t="s">
        <v>15</v>
      </c>
      <c r="F2005" s="5" t="s">
        <v>250</v>
      </c>
      <c r="G2005" s="5" t="s">
        <v>250</v>
      </c>
      <c r="H2005" s="17" t="str">
        <f t="shared" si="62"/>
        <v>บริษัท ดีเคเอสเอช (ประเทศไทย) จำกัด/ 6420 บาท</v>
      </c>
      <c r="I2005" s="17" t="str">
        <f t="shared" si="63"/>
        <v>บริษัท ดีเคเอสเอช (ประเทศไทย) จำกัด/ 6420 บาท</v>
      </c>
      <c r="J2005" s="5" t="s">
        <v>17</v>
      </c>
      <c r="K2005" s="4" t="s">
        <v>7803</v>
      </c>
      <c r="L2005" s="4" t="s">
        <v>7578</v>
      </c>
    </row>
    <row r="2006" spans="1:12" ht="112.5" customHeight="1">
      <c r="A2006" s="4" t="s">
        <v>7801</v>
      </c>
      <c r="B2006" s="5" t="s">
        <v>7805</v>
      </c>
      <c r="C2006" s="7">
        <v>25680</v>
      </c>
      <c r="D2006" s="6" t="s">
        <v>2991</v>
      </c>
      <c r="E2006" s="5" t="s">
        <v>15</v>
      </c>
      <c r="F2006" s="5" t="s">
        <v>250</v>
      </c>
      <c r="G2006" s="5" t="s">
        <v>250</v>
      </c>
      <c r="H2006" s="17" t="str">
        <f t="shared" si="62"/>
        <v>บริษัท ดีเคเอสเอช (ประเทศไทย) จำกัด/ 25680 บาท</v>
      </c>
      <c r="I2006" s="17" t="str">
        <f t="shared" si="63"/>
        <v>บริษัท ดีเคเอสเอช (ประเทศไทย) จำกัด/ 25680 บาท</v>
      </c>
      <c r="J2006" s="5" t="s">
        <v>17</v>
      </c>
      <c r="K2006" s="4" t="s">
        <v>7806</v>
      </c>
      <c r="L2006" s="4" t="s">
        <v>7578</v>
      </c>
    </row>
    <row r="2007" spans="1:12" ht="75" customHeight="1">
      <c r="A2007" s="4" t="s">
        <v>7804</v>
      </c>
      <c r="B2007" s="5" t="s">
        <v>7808</v>
      </c>
      <c r="C2007" s="7">
        <v>19260</v>
      </c>
      <c r="D2007" s="6" t="s">
        <v>1025</v>
      </c>
      <c r="E2007" s="5" t="s">
        <v>15</v>
      </c>
      <c r="F2007" s="5" t="s">
        <v>250</v>
      </c>
      <c r="G2007" s="5" t="s">
        <v>250</v>
      </c>
      <c r="H2007" s="17" t="str">
        <f t="shared" si="62"/>
        <v>บริษัท ดีเคเอสเอช (ประเทศไทย) จำกัด/ 19260 บาท</v>
      </c>
      <c r="I2007" s="17" t="str">
        <f t="shared" si="63"/>
        <v>บริษัท ดีเคเอสเอช (ประเทศไทย) จำกัด/ 19260 บาท</v>
      </c>
      <c r="J2007" s="5" t="s">
        <v>17</v>
      </c>
      <c r="K2007" s="4" t="s">
        <v>7809</v>
      </c>
      <c r="L2007" s="4" t="s">
        <v>7578</v>
      </c>
    </row>
    <row r="2008" spans="1:12" ht="75" customHeight="1">
      <c r="A2008" s="4" t="s">
        <v>7807</v>
      </c>
      <c r="B2008" s="5" t="s">
        <v>7811</v>
      </c>
      <c r="C2008" s="7">
        <v>92400</v>
      </c>
      <c r="D2008" s="6" t="s">
        <v>7812</v>
      </c>
      <c r="E2008" s="5" t="s">
        <v>15</v>
      </c>
      <c r="F2008" s="5" t="s">
        <v>250</v>
      </c>
      <c r="G2008" s="5" t="s">
        <v>250</v>
      </c>
      <c r="H2008" s="17" t="str">
        <f t="shared" si="62"/>
        <v>บริษัท ดีเคเอสเอช (ประเทศไทย) จำกัด/ 92400 บาท</v>
      </c>
      <c r="I2008" s="17" t="str">
        <f t="shared" si="63"/>
        <v>บริษัท ดีเคเอสเอช (ประเทศไทย) จำกัด/ 92400 บาท</v>
      </c>
      <c r="J2008" s="5" t="s">
        <v>17</v>
      </c>
      <c r="K2008" s="4" t="s">
        <v>7813</v>
      </c>
      <c r="L2008" s="4" t="s">
        <v>7578</v>
      </c>
    </row>
    <row r="2009" spans="1:12" ht="75" customHeight="1">
      <c r="A2009" s="4" t="s">
        <v>7810</v>
      </c>
      <c r="B2009" s="5" t="s">
        <v>7815</v>
      </c>
      <c r="C2009" s="7">
        <v>3000</v>
      </c>
      <c r="D2009" s="6" t="s">
        <v>22</v>
      </c>
      <c r="E2009" s="5" t="s">
        <v>15</v>
      </c>
      <c r="F2009" s="5" t="s">
        <v>368</v>
      </c>
      <c r="G2009" s="5" t="s">
        <v>368</v>
      </c>
      <c r="H2009" s="17" t="str">
        <f t="shared" si="62"/>
        <v>บริษัท ไลออน อินเตอร์เมด จำกัด/ 3000 บาท</v>
      </c>
      <c r="I2009" s="17" t="str">
        <f t="shared" si="63"/>
        <v>บริษัท ไลออน อินเตอร์เมด จำกัด/ 3000 บาท</v>
      </c>
      <c r="J2009" s="5" t="s">
        <v>17</v>
      </c>
      <c r="K2009" s="4" t="s">
        <v>7816</v>
      </c>
      <c r="L2009" s="4" t="s">
        <v>7578</v>
      </c>
    </row>
    <row r="2010" spans="1:12" ht="75" customHeight="1">
      <c r="A2010" s="4" t="s">
        <v>7814</v>
      </c>
      <c r="B2010" s="5" t="s">
        <v>7818</v>
      </c>
      <c r="C2010" s="7">
        <v>22470</v>
      </c>
      <c r="D2010" s="6" t="s">
        <v>7126</v>
      </c>
      <c r="E2010" s="5" t="s">
        <v>15</v>
      </c>
      <c r="F2010" s="5" t="s">
        <v>250</v>
      </c>
      <c r="G2010" s="5" t="s">
        <v>250</v>
      </c>
      <c r="H2010" s="17" t="str">
        <f t="shared" si="62"/>
        <v>บริษัท ดีเคเอสเอช (ประเทศไทย) จำกัด/ 22470 บาท</v>
      </c>
      <c r="I2010" s="17" t="str">
        <f t="shared" si="63"/>
        <v>บริษัท ดีเคเอสเอช (ประเทศไทย) จำกัด/ 22470 บาท</v>
      </c>
      <c r="J2010" s="5" t="s">
        <v>17</v>
      </c>
      <c r="K2010" s="4" t="s">
        <v>7819</v>
      </c>
      <c r="L2010" s="4" t="s">
        <v>7578</v>
      </c>
    </row>
    <row r="2011" spans="1:12" ht="75" customHeight="1">
      <c r="A2011" s="4" t="s">
        <v>7817</v>
      </c>
      <c r="B2011" s="5" t="s">
        <v>7821</v>
      </c>
      <c r="C2011" s="7">
        <v>4100</v>
      </c>
      <c r="D2011" s="6" t="s">
        <v>7822</v>
      </c>
      <c r="E2011" s="5" t="s">
        <v>15</v>
      </c>
      <c r="F2011" s="5" t="s">
        <v>7823</v>
      </c>
      <c r="G2011" s="5" t="s">
        <v>7823</v>
      </c>
      <c r="H2011" s="17" t="str">
        <f t="shared" si="62"/>
        <v>วัน โพสต์ เซอร์วิส โดย นาง จารุวรรณ สายเย็น
/ 4100 บาท</v>
      </c>
      <c r="I2011" s="17" t="str">
        <f t="shared" si="63"/>
        <v>วัน โพสต์ เซอร์วิส โดย นาง จารุวรรณ สายเย็น
/ 4100 บาท</v>
      </c>
      <c r="J2011" s="5" t="s">
        <v>17</v>
      </c>
      <c r="K2011" s="4" t="s">
        <v>7824</v>
      </c>
      <c r="L2011" s="4" t="s">
        <v>7578</v>
      </c>
    </row>
    <row r="2012" spans="1:12" ht="75" customHeight="1">
      <c r="A2012" s="4" t="s">
        <v>7820</v>
      </c>
      <c r="B2012" s="5" t="s">
        <v>7826</v>
      </c>
      <c r="C2012" s="7">
        <v>96750</v>
      </c>
      <c r="D2012" s="6" t="s">
        <v>565</v>
      </c>
      <c r="E2012" s="5" t="s">
        <v>15</v>
      </c>
      <c r="F2012" s="5" t="s">
        <v>566</v>
      </c>
      <c r="G2012" s="5" t="s">
        <v>566</v>
      </c>
      <c r="H2012" s="17" t="str">
        <f t="shared" si="62"/>
        <v>ห้างหุ้นส่วนจำกัด มีสไนติงเกล เฮลท์แคร์/ 96750 บาท</v>
      </c>
      <c r="I2012" s="17" t="str">
        <f t="shared" si="63"/>
        <v>ห้างหุ้นส่วนจำกัด มีสไนติงเกล เฮลท์แคร์/ 96750 บาท</v>
      </c>
      <c r="J2012" s="5" t="s">
        <v>17</v>
      </c>
      <c r="K2012" s="4" t="s">
        <v>7827</v>
      </c>
      <c r="L2012" s="4" t="s">
        <v>7578</v>
      </c>
    </row>
    <row r="2013" spans="1:12" ht="75" customHeight="1">
      <c r="A2013" s="4" t="s">
        <v>7825</v>
      </c>
      <c r="B2013" s="5" t="s">
        <v>7829</v>
      </c>
      <c r="C2013" s="7">
        <v>50000</v>
      </c>
      <c r="D2013" s="6" t="s">
        <v>628</v>
      </c>
      <c r="E2013" s="5" t="s">
        <v>15</v>
      </c>
      <c r="F2013" s="5" t="s">
        <v>7830</v>
      </c>
      <c r="G2013" s="5" t="s">
        <v>7830</v>
      </c>
      <c r="H2013" s="17" t="str">
        <f t="shared" si="62"/>
        <v>บริษัท เอส เอส เซอร์วิส ก๊อปปี้เออร์ จำกัด/ 50000 บาท</v>
      </c>
      <c r="I2013" s="17" t="str">
        <f t="shared" si="63"/>
        <v>บริษัท เอส เอส เซอร์วิส ก๊อปปี้เออร์ จำกัด/ 50000 บาท</v>
      </c>
      <c r="J2013" s="5" t="s">
        <v>17</v>
      </c>
      <c r="K2013" s="4" t="s">
        <v>7831</v>
      </c>
      <c r="L2013" s="4" t="s">
        <v>7578</v>
      </c>
    </row>
    <row r="2014" spans="1:12" ht="75" customHeight="1">
      <c r="A2014" s="4" t="s">
        <v>7828</v>
      </c>
      <c r="B2014" s="5" t="s">
        <v>7829</v>
      </c>
      <c r="C2014" s="7">
        <v>99800</v>
      </c>
      <c r="D2014" s="6" t="s">
        <v>7833</v>
      </c>
      <c r="E2014" s="5" t="s">
        <v>15</v>
      </c>
      <c r="F2014" s="5" t="s">
        <v>7834</v>
      </c>
      <c r="G2014" s="5" t="s">
        <v>7834</v>
      </c>
      <c r="H2014" s="17" t="str">
        <f t="shared" si="62"/>
        <v>บริษัท แคนนอน มาร์เก็ตติ้ง (ไทยแลนด์) จำกัด (สำนักงานใหญ่)/ 99800 บาท</v>
      </c>
      <c r="I2014" s="17" t="str">
        <f t="shared" si="63"/>
        <v>บริษัท แคนนอน มาร์เก็ตติ้ง (ไทยแลนด์) จำกัด (สำนักงานใหญ่)/ 99800 บาท</v>
      </c>
      <c r="J2014" s="5" t="s">
        <v>17</v>
      </c>
      <c r="K2014" s="4" t="s">
        <v>7835</v>
      </c>
      <c r="L2014" s="4" t="s">
        <v>7578</v>
      </c>
    </row>
    <row r="2015" spans="1:12" ht="75" customHeight="1">
      <c r="A2015" s="4" t="s">
        <v>7832</v>
      </c>
      <c r="B2015" s="5" t="s">
        <v>106</v>
      </c>
      <c r="C2015" s="7">
        <v>16500</v>
      </c>
      <c r="D2015" s="6" t="s">
        <v>7837</v>
      </c>
      <c r="E2015" s="5" t="s">
        <v>15</v>
      </c>
      <c r="F2015" s="5" t="s">
        <v>219</v>
      </c>
      <c r="G2015" s="5" t="s">
        <v>219</v>
      </c>
      <c r="H2015" s="17" t="str">
        <f t="shared" si="62"/>
        <v>บริษัท ออฟฟิศเมท (ไทย) จำกัด/ 16500 บาท</v>
      </c>
      <c r="I2015" s="17" t="str">
        <f t="shared" si="63"/>
        <v>บริษัท ออฟฟิศเมท (ไทย) จำกัด/ 16500 บาท</v>
      </c>
      <c r="J2015" s="5" t="s">
        <v>17</v>
      </c>
      <c r="K2015" s="4" t="s">
        <v>7838</v>
      </c>
      <c r="L2015" s="4" t="s">
        <v>7578</v>
      </c>
    </row>
    <row r="2016" spans="1:12" ht="75" customHeight="1">
      <c r="A2016" s="4" t="s">
        <v>7836</v>
      </c>
      <c r="B2016" s="5" t="s">
        <v>217</v>
      </c>
      <c r="C2016" s="7">
        <v>1490</v>
      </c>
      <c r="D2016" s="6" t="s">
        <v>7840</v>
      </c>
      <c r="E2016" s="5" t="s">
        <v>15</v>
      </c>
      <c r="F2016" s="5" t="s">
        <v>219</v>
      </c>
      <c r="G2016" s="5" t="s">
        <v>219</v>
      </c>
      <c r="H2016" s="17" t="str">
        <f t="shared" si="62"/>
        <v>บริษัท ออฟฟิศเมท (ไทย) จำกัด/ 1490 บาท</v>
      </c>
      <c r="I2016" s="17" t="str">
        <f t="shared" si="63"/>
        <v>บริษัท ออฟฟิศเมท (ไทย) จำกัด/ 1490 บาท</v>
      </c>
      <c r="J2016" s="5" t="s">
        <v>17</v>
      </c>
      <c r="K2016" s="4" t="s">
        <v>7841</v>
      </c>
      <c r="L2016" s="4" t="s">
        <v>7578</v>
      </c>
    </row>
    <row r="2017" spans="1:12" ht="93.75" customHeight="1">
      <c r="A2017" s="4" t="s">
        <v>7839</v>
      </c>
      <c r="B2017" s="5" t="s">
        <v>7843</v>
      </c>
      <c r="C2017" s="7">
        <v>3790</v>
      </c>
      <c r="D2017" s="6" t="s">
        <v>2228</v>
      </c>
      <c r="E2017" s="5" t="s">
        <v>15</v>
      </c>
      <c r="F2017" s="5" t="s">
        <v>7844</v>
      </c>
      <c r="G2017" s="5" t="s">
        <v>7844</v>
      </c>
      <c r="H2017" s="17" t="str">
        <f t="shared" si="62"/>
        <v>ร้านไพรเวชค้าวัสดุ
ร้านลัคกี้การ์เด้น
/ 3790 บาท</v>
      </c>
      <c r="I2017" s="17" t="str">
        <f t="shared" si="63"/>
        <v>ร้านไพรเวชค้าวัสดุ
ร้านลัคกี้การ์เด้น
/ 3790 บาท</v>
      </c>
      <c r="J2017" s="5" t="s">
        <v>17</v>
      </c>
      <c r="K2017" s="4" t="s">
        <v>7845</v>
      </c>
      <c r="L2017" s="4" t="s">
        <v>7578</v>
      </c>
    </row>
    <row r="2018" spans="1:12" ht="75" customHeight="1">
      <c r="A2018" s="4" t="s">
        <v>7842</v>
      </c>
      <c r="B2018" s="5" t="s">
        <v>1486</v>
      </c>
      <c r="C2018" s="7">
        <v>33000</v>
      </c>
      <c r="D2018" s="6" t="s">
        <v>1487</v>
      </c>
      <c r="E2018" s="5" t="s">
        <v>15</v>
      </c>
      <c r="F2018" s="5" t="s">
        <v>1488</v>
      </c>
      <c r="G2018" s="5" t="s">
        <v>1488</v>
      </c>
      <c r="H2018" s="17" t="str">
        <f t="shared" si="62"/>
        <v>ธัณย์จิรา ไชยภริพัฒน์/ 33000 บาท</v>
      </c>
      <c r="I2018" s="17" t="str">
        <f t="shared" si="63"/>
        <v>ธัณย์จิรา ไชยภริพัฒน์/ 33000 บาท</v>
      </c>
      <c r="J2018" s="5" t="s">
        <v>17</v>
      </c>
      <c r="K2018" s="4" t="s">
        <v>7847</v>
      </c>
      <c r="L2018" s="4" t="s">
        <v>7578</v>
      </c>
    </row>
    <row r="2019" spans="1:12" ht="75" customHeight="1">
      <c r="A2019" s="4" t="s">
        <v>7846</v>
      </c>
      <c r="B2019" s="5" t="s">
        <v>1234</v>
      </c>
      <c r="C2019" s="7">
        <v>5000</v>
      </c>
      <c r="D2019" s="6" t="s">
        <v>47</v>
      </c>
      <c r="E2019" s="5" t="s">
        <v>15</v>
      </c>
      <c r="F2019" s="5" t="s">
        <v>1235</v>
      </c>
      <c r="G2019" s="5" t="s">
        <v>1235</v>
      </c>
      <c r="H2019" s="17" t="str">
        <f t="shared" si="62"/>
        <v>บริษัท ปตท. น้ำมันและการค้าปลีก จำกัด
/ 5000 บาท</v>
      </c>
      <c r="I2019" s="17" t="str">
        <f t="shared" si="63"/>
        <v>บริษัท ปตท. น้ำมันและการค้าปลีก จำกัด
/ 5000 บาท</v>
      </c>
      <c r="J2019" s="5" t="s">
        <v>17</v>
      </c>
      <c r="K2019" s="4" t="s">
        <v>7849</v>
      </c>
      <c r="L2019" s="4" t="s">
        <v>7578</v>
      </c>
    </row>
    <row r="2020" spans="1:12" ht="75" customHeight="1">
      <c r="A2020" s="4" t="s">
        <v>7848</v>
      </c>
      <c r="B2020" s="5" t="s">
        <v>7851</v>
      </c>
      <c r="C2020" s="7">
        <v>6400</v>
      </c>
      <c r="D2020" s="6" t="s">
        <v>4790</v>
      </c>
      <c r="E2020" s="5" t="s">
        <v>15</v>
      </c>
      <c r="F2020" s="5" t="s">
        <v>7852</v>
      </c>
      <c r="G2020" s="5" t="s">
        <v>7852</v>
      </c>
      <c r="H2020" s="17" t="str">
        <f t="shared" si="62"/>
        <v>ร้านลัคกี้การ์เด้นท์
/ 6400 บาท</v>
      </c>
      <c r="I2020" s="17" t="str">
        <f t="shared" si="63"/>
        <v>ร้านลัคกี้การ์เด้นท์
/ 6400 บาท</v>
      </c>
      <c r="J2020" s="5" t="s">
        <v>17</v>
      </c>
      <c r="K2020" s="4" t="s">
        <v>7853</v>
      </c>
      <c r="L2020" s="4" t="s">
        <v>7578</v>
      </c>
    </row>
    <row r="2021" spans="1:12" ht="75" customHeight="1">
      <c r="A2021" s="4" t="s">
        <v>7850</v>
      </c>
      <c r="B2021" s="5" t="s">
        <v>7855</v>
      </c>
      <c r="C2021" s="7">
        <v>13200</v>
      </c>
      <c r="D2021" s="6" t="s">
        <v>313</v>
      </c>
      <c r="E2021" s="5" t="s">
        <v>15</v>
      </c>
      <c r="F2021" s="5" t="s">
        <v>3763</v>
      </c>
      <c r="G2021" s="5" t="s">
        <v>3763</v>
      </c>
      <c r="H2021" s="17" t="str">
        <f t="shared" si="62"/>
        <v>นภัสสร ทองระอา
/ 13200 บาท</v>
      </c>
      <c r="I2021" s="17" t="str">
        <f t="shared" si="63"/>
        <v>นภัสสร ทองระอา
/ 13200 บาท</v>
      </c>
      <c r="J2021" s="5" t="s">
        <v>17</v>
      </c>
      <c r="K2021" s="4" t="s">
        <v>7856</v>
      </c>
      <c r="L2021" s="4" t="s">
        <v>7578</v>
      </c>
    </row>
    <row r="2022" spans="1:12" ht="75" customHeight="1">
      <c r="A2022" s="4" t="s">
        <v>7854</v>
      </c>
      <c r="B2022" s="5" t="s">
        <v>7858</v>
      </c>
      <c r="C2022" s="7">
        <v>9600</v>
      </c>
      <c r="D2022" s="6" t="s">
        <v>214</v>
      </c>
      <c r="E2022" s="5" t="s">
        <v>15</v>
      </c>
      <c r="F2022" s="5" t="s">
        <v>7859</v>
      </c>
      <c r="G2022" s="5" t="s">
        <v>7859</v>
      </c>
      <c r="H2022" s="17" t="str">
        <f t="shared" si="62"/>
        <v>ร้านสีสัน
/ 9600 บาท</v>
      </c>
      <c r="I2022" s="17" t="str">
        <f t="shared" si="63"/>
        <v>ร้านสีสัน
/ 9600 บาท</v>
      </c>
      <c r="J2022" s="5" t="s">
        <v>17</v>
      </c>
      <c r="K2022" s="4" t="s">
        <v>7860</v>
      </c>
      <c r="L2022" s="4" t="s">
        <v>7578</v>
      </c>
    </row>
    <row r="2023" spans="1:12" ht="75" customHeight="1">
      <c r="A2023" s="4" t="s">
        <v>7857</v>
      </c>
      <c r="B2023" s="5" t="s">
        <v>7862</v>
      </c>
      <c r="C2023" s="7">
        <v>6848</v>
      </c>
      <c r="D2023" s="6" t="s">
        <v>2950</v>
      </c>
      <c r="E2023" s="5" t="s">
        <v>15</v>
      </c>
      <c r="F2023" s="5" t="s">
        <v>1794</v>
      </c>
      <c r="G2023" s="5" t="s">
        <v>1794</v>
      </c>
      <c r="H2023" s="17" t="str">
        <f t="shared" si="62"/>
        <v>ห้างหุ้นส่วนจำกัด ซี.วี.ซี ดิวิลอปเม้นท์/ 6848 บาท</v>
      </c>
      <c r="I2023" s="17" t="str">
        <f t="shared" si="63"/>
        <v>ห้างหุ้นส่วนจำกัด ซี.วี.ซี ดิวิลอปเม้นท์/ 6848 บาท</v>
      </c>
      <c r="J2023" s="5" t="s">
        <v>17</v>
      </c>
      <c r="K2023" s="4" t="s">
        <v>7863</v>
      </c>
      <c r="L2023" s="4" t="s">
        <v>7578</v>
      </c>
    </row>
    <row r="2024" spans="1:12" ht="75" customHeight="1">
      <c r="A2024" s="4" t="s">
        <v>7861</v>
      </c>
      <c r="B2024" s="5" t="s">
        <v>7865</v>
      </c>
      <c r="C2024" s="7">
        <v>1284</v>
      </c>
      <c r="D2024" s="6" t="s">
        <v>3104</v>
      </c>
      <c r="E2024" s="5" t="s">
        <v>15</v>
      </c>
      <c r="F2024" s="5" t="s">
        <v>7866</v>
      </c>
      <c r="G2024" s="5" t="s">
        <v>7866</v>
      </c>
      <c r="H2024" s="17" t="str">
        <f t="shared" si="62"/>
        <v>บริษัท เจ บี บี เอส เทคโนโลยี จำกัด/ 1284 บาท</v>
      </c>
      <c r="I2024" s="17" t="str">
        <f t="shared" si="63"/>
        <v>บริษัท เจ บี บี เอส เทคโนโลยี จำกัด/ 1284 บาท</v>
      </c>
      <c r="J2024" s="5" t="s">
        <v>17</v>
      </c>
      <c r="K2024" s="4" t="s">
        <v>7867</v>
      </c>
      <c r="L2024" s="4" t="s">
        <v>7868</v>
      </c>
    </row>
    <row r="2025" spans="1:12" ht="75" customHeight="1">
      <c r="A2025" s="4" t="s">
        <v>7864</v>
      </c>
      <c r="B2025" s="5" t="s">
        <v>7870</v>
      </c>
      <c r="C2025" s="7">
        <v>321</v>
      </c>
      <c r="D2025" s="6" t="s">
        <v>7871</v>
      </c>
      <c r="E2025" s="5" t="s">
        <v>15</v>
      </c>
      <c r="F2025" s="5" t="s">
        <v>973</v>
      </c>
      <c r="G2025" s="5" t="s">
        <v>973</v>
      </c>
      <c r="H2025" s="17" t="str">
        <f t="shared" si="62"/>
        <v>บริษัท ส.อารยออโต้เซอร์วิส จำกัด/ 321 บาท</v>
      </c>
      <c r="I2025" s="17" t="str">
        <f t="shared" si="63"/>
        <v>บริษัท ส.อารยออโต้เซอร์วิส จำกัด/ 321 บาท</v>
      </c>
      <c r="J2025" s="5" t="s">
        <v>17</v>
      </c>
      <c r="K2025" s="4" t="s">
        <v>7872</v>
      </c>
      <c r="L2025" s="4" t="s">
        <v>7868</v>
      </c>
    </row>
    <row r="2026" spans="1:12" ht="75" customHeight="1">
      <c r="A2026" s="4" t="s">
        <v>7869</v>
      </c>
      <c r="B2026" s="5" t="s">
        <v>3816</v>
      </c>
      <c r="C2026" s="7">
        <v>1000</v>
      </c>
      <c r="D2026" s="6" t="s">
        <v>491</v>
      </c>
      <c r="E2026" s="5" t="s">
        <v>15</v>
      </c>
      <c r="F2026" s="5" t="s">
        <v>7874</v>
      </c>
      <c r="G2026" s="5" t="s">
        <v>7874</v>
      </c>
      <c r="H2026" s="17" t="str">
        <f t="shared" si="62"/>
        <v>วรรดี มะหะหมัด
/ 1000 บาท</v>
      </c>
      <c r="I2026" s="17" t="str">
        <f t="shared" si="63"/>
        <v>วรรดี มะหะหมัด
/ 1000 บาท</v>
      </c>
      <c r="J2026" s="5" t="s">
        <v>17</v>
      </c>
      <c r="K2026" s="4" t="s">
        <v>7875</v>
      </c>
      <c r="L2026" s="4" t="s">
        <v>7868</v>
      </c>
    </row>
    <row r="2027" spans="1:12" ht="75" customHeight="1">
      <c r="A2027" s="4" t="s">
        <v>7873</v>
      </c>
      <c r="B2027" s="5" t="s">
        <v>7877</v>
      </c>
      <c r="C2027" s="7">
        <v>1474</v>
      </c>
      <c r="D2027" s="6" t="s">
        <v>7878</v>
      </c>
      <c r="E2027" s="5" t="s">
        <v>15</v>
      </c>
      <c r="F2027" s="5" t="s">
        <v>7879</v>
      </c>
      <c r="G2027" s="5" t="s">
        <v>7879</v>
      </c>
      <c r="H2027" s="17" t="str">
        <f t="shared" si="62"/>
        <v>นางสาวรุ่งรัตน์ แสงสุข
/ 1474 บาท</v>
      </c>
      <c r="I2027" s="17" t="str">
        <f t="shared" si="63"/>
        <v>นางสาวรุ่งรัตน์ แสงสุข
/ 1474 บาท</v>
      </c>
      <c r="J2027" s="5" t="s">
        <v>17</v>
      </c>
      <c r="K2027" s="4" t="s">
        <v>7880</v>
      </c>
      <c r="L2027" s="4" t="s">
        <v>7868</v>
      </c>
    </row>
    <row r="2028" spans="1:12" ht="75" customHeight="1">
      <c r="A2028" s="4" t="s">
        <v>7876</v>
      </c>
      <c r="B2028" s="5" t="s">
        <v>7882</v>
      </c>
      <c r="C2028" s="7">
        <v>2230</v>
      </c>
      <c r="D2028" s="6" t="s">
        <v>7883</v>
      </c>
      <c r="E2028" s="5" t="s">
        <v>15</v>
      </c>
      <c r="F2028" s="5" t="s">
        <v>7884</v>
      </c>
      <c r="G2028" s="5" t="s">
        <v>7884</v>
      </c>
      <c r="H2028" s="17" t="str">
        <f t="shared" si="62"/>
        <v>ร้านดอกไม้หยก
/ 2230 บาท</v>
      </c>
      <c r="I2028" s="17" t="str">
        <f t="shared" si="63"/>
        <v>ร้านดอกไม้หยก
/ 2230 บาท</v>
      </c>
      <c r="J2028" s="5" t="s">
        <v>17</v>
      </c>
      <c r="K2028" s="4" t="s">
        <v>7885</v>
      </c>
      <c r="L2028" s="4" t="s">
        <v>7868</v>
      </c>
    </row>
    <row r="2029" spans="1:12" ht="75" customHeight="1">
      <c r="A2029" s="4" t="s">
        <v>7881</v>
      </c>
      <c r="B2029" s="5" t="s">
        <v>7887</v>
      </c>
      <c r="C2029" s="7">
        <v>9000</v>
      </c>
      <c r="D2029" s="6" t="s">
        <v>197</v>
      </c>
      <c r="E2029" s="5" t="s">
        <v>15</v>
      </c>
      <c r="F2029" s="5" t="s">
        <v>2657</v>
      </c>
      <c r="G2029" s="5" t="s">
        <v>2657</v>
      </c>
      <c r="H2029" s="17" t="str">
        <f t="shared" si="62"/>
        <v>คำภา หล้าพิศาล/ 9000 บาท</v>
      </c>
      <c r="I2029" s="17" t="str">
        <f t="shared" si="63"/>
        <v>คำภา หล้าพิศาล/ 9000 บาท</v>
      </c>
      <c r="J2029" s="5" t="s">
        <v>17</v>
      </c>
      <c r="K2029" s="4" t="s">
        <v>7888</v>
      </c>
      <c r="L2029" s="4" t="s">
        <v>7868</v>
      </c>
    </row>
    <row r="2030" spans="1:12" ht="75" customHeight="1">
      <c r="A2030" s="4" t="s">
        <v>7886</v>
      </c>
      <c r="B2030" s="5" t="s">
        <v>7890</v>
      </c>
      <c r="C2030" s="7">
        <v>5500</v>
      </c>
      <c r="D2030" s="6" t="s">
        <v>814</v>
      </c>
      <c r="E2030" s="5" t="s">
        <v>15</v>
      </c>
      <c r="F2030" s="5" t="s">
        <v>2657</v>
      </c>
      <c r="G2030" s="5" t="s">
        <v>2657</v>
      </c>
      <c r="H2030" s="17" t="str">
        <f t="shared" si="62"/>
        <v>คำภา หล้าพิศาล/ 5500 บาท</v>
      </c>
      <c r="I2030" s="17" t="str">
        <f t="shared" si="63"/>
        <v>คำภา หล้าพิศาล/ 5500 บาท</v>
      </c>
      <c r="J2030" s="5" t="s">
        <v>17</v>
      </c>
      <c r="K2030" s="4" t="s">
        <v>7891</v>
      </c>
      <c r="L2030" s="4" t="s">
        <v>7868</v>
      </c>
    </row>
    <row r="2031" spans="1:12" ht="75" customHeight="1">
      <c r="A2031" s="4" t="s">
        <v>7889</v>
      </c>
      <c r="B2031" s="5" t="s">
        <v>966</v>
      </c>
      <c r="C2031" s="7">
        <v>1000</v>
      </c>
      <c r="D2031" s="6">
        <v>1000</v>
      </c>
      <c r="E2031" s="5" t="s">
        <v>15</v>
      </c>
      <c r="F2031" s="5" t="s">
        <v>7893</v>
      </c>
      <c r="G2031" s="5" t="s">
        <v>7893</v>
      </c>
      <c r="H2031" s="17" t="str">
        <f t="shared" si="62"/>
        <v>บริษัท ปิโตรเลียม 2016 จำกัด
/ 1000 บาท</v>
      </c>
      <c r="I2031" s="17" t="str">
        <f t="shared" si="63"/>
        <v>บริษัท ปิโตรเลียม 2016 จำกัด
/ 1000 บาท</v>
      </c>
      <c r="J2031" s="5" t="s">
        <v>17</v>
      </c>
      <c r="K2031" s="4" t="s">
        <v>7894</v>
      </c>
      <c r="L2031" s="4" t="s">
        <v>7868</v>
      </c>
    </row>
    <row r="2032" spans="1:12" ht="75" customHeight="1">
      <c r="A2032" s="4" t="s">
        <v>7892</v>
      </c>
      <c r="B2032" s="5" t="s">
        <v>7896</v>
      </c>
      <c r="C2032" s="7">
        <v>20330</v>
      </c>
      <c r="D2032" s="6" t="s">
        <v>7897</v>
      </c>
      <c r="E2032" s="5" t="s">
        <v>15</v>
      </c>
      <c r="F2032" s="5" t="s">
        <v>7898</v>
      </c>
      <c r="G2032" s="5" t="s">
        <v>7898</v>
      </c>
      <c r="H2032" s="17" t="str">
        <f t="shared" si="62"/>
        <v>เทวิน นากสุก/ 20330 บาท</v>
      </c>
      <c r="I2032" s="17" t="str">
        <f t="shared" si="63"/>
        <v>เทวิน นากสุก/ 20330 บาท</v>
      </c>
      <c r="J2032" s="5" t="s">
        <v>17</v>
      </c>
      <c r="K2032" s="4" t="s">
        <v>7899</v>
      </c>
      <c r="L2032" s="4" t="s">
        <v>7868</v>
      </c>
    </row>
    <row r="2033" spans="1:12" ht="75" customHeight="1">
      <c r="A2033" s="4" t="s">
        <v>7895</v>
      </c>
      <c r="B2033" s="5" t="s">
        <v>7901</v>
      </c>
      <c r="C2033" s="7">
        <v>91554.55</v>
      </c>
      <c r="D2033" s="6" t="s">
        <v>7902</v>
      </c>
      <c r="E2033" s="5" t="s">
        <v>15</v>
      </c>
      <c r="F2033" s="5" t="s">
        <v>937</v>
      </c>
      <c r="G2033" s="5" t="s">
        <v>937</v>
      </c>
      <c r="H2033" s="17" t="str">
        <f t="shared" si="62"/>
        <v>ร้าน ซีซีพาณิชย์/ 91554.55 บาท</v>
      </c>
      <c r="I2033" s="17" t="str">
        <f t="shared" si="63"/>
        <v>ร้าน ซีซีพาณิชย์/ 91554.55 บาท</v>
      </c>
      <c r="J2033" s="5" t="s">
        <v>17</v>
      </c>
      <c r="K2033" s="4" t="s">
        <v>7903</v>
      </c>
      <c r="L2033" s="4" t="s">
        <v>7868</v>
      </c>
    </row>
    <row r="2034" spans="1:12" ht="75" customHeight="1">
      <c r="A2034" s="4" t="s">
        <v>7900</v>
      </c>
      <c r="B2034" s="5" t="s">
        <v>7905</v>
      </c>
      <c r="C2034" s="7">
        <v>96728</v>
      </c>
      <c r="D2034" s="6" t="s">
        <v>7906</v>
      </c>
      <c r="E2034" s="5" t="s">
        <v>15</v>
      </c>
      <c r="F2034" s="5" t="s">
        <v>250</v>
      </c>
      <c r="G2034" s="5" t="s">
        <v>250</v>
      </c>
      <c r="H2034" s="17" t="str">
        <f t="shared" si="62"/>
        <v>บริษัท ดีเคเอสเอช (ประเทศไทย) จำกัด/ 96728 บาท</v>
      </c>
      <c r="I2034" s="17" t="str">
        <f t="shared" si="63"/>
        <v>บริษัท ดีเคเอสเอช (ประเทศไทย) จำกัด/ 96728 บาท</v>
      </c>
      <c r="J2034" s="5" t="s">
        <v>17</v>
      </c>
      <c r="K2034" s="4" t="s">
        <v>7907</v>
      </c>
      <c r="L2034" s="4" t="s">
        <v>7868</v>
      </c>
    </row>
    <row r="2035" spans="1:12" ht="131.25" customHeight="1">
      <c r="A2035" s="4" t="s">
        <v>7904</v>
      </c>
      <c r="B2035" s="5" t="s">
        <v>7909</v>
      </c>
      <c r="C2035" s="7">
        <v>96300</v>
      </c>
      <c r="D2035" s="6" t="s">
        <v>404</v>
      </c>
      <c r="E2035" s="5" t="s">
        <v>15</v>
      </c>
      <c r="F2035" s="5" t="s">
        <v>250</v>
      </c>
      <c r="G2035" s="5" t="s">
        <v>250</v>
      </c>
      <c r="H2035" s="17" t="str">
        <f t="shared" si="62"/>
        <v>บริษัท ดีเคเอสเอช (ประเทศไทย) จำกัด/ 96300 บาท</v>
      </c>
      <c r="I2035" s="17" t="str">
        <f t="shared" si="63"/>
        <v>บริษัท ดีเคเอสเอช (ประเทศไทย) จำกัด/ 96300 บาท</v>
      </c>
      <c r="J2035" s="5" t="s">
        <v>17</v>
      </c>
      <c r="K2035" s="4" t="s">
        <v>7910</v>
      </c>
      <c r="L2035" s="4" t="s">
        <v>7868</v>
      </c>
    </row>
    <row r="2036" spans="1:12" ht="75" customHeight="1">
      <c r="A2036" s="4" t="s">
        <v>7908</v>
      </c>
      <c r="B2036" s="5" t="s">
        <v>7912</v>
      </c>
      <c r="C2036" s="7">
        <v>99724</v>
      </c>
      <c r="D2036" s="6" t="s">
        <v>7913</v>
      </c>
      <c r="E2036" s="5" t="s">
        <v>15</v>
      </c>
      <c r="F2036" s="5" t="s">
        <v>250</v>
      </c>
      <c r="G2036" s="5" t="s">
        <v>250</v>
      </c>
      <c r="H2036" s="17" t="str">
        <f t="shared" si="62"/>
        <v>บริษัท ดีเคเอสเอช (ประเทศไทย) จำกัด/ 99724 บาท</v>
      </c>
      <c r="I2036" s="17" t="str">
        <f t="shared" si="63"/>
        <v>บริษัท ดีเคเอสเอช (ประเทศไทย) จำกัด/ 99724 บาท</v>
      </c>
      <c r="J2036" s="5" t="s">
        <v>17</v>
      </c>
      <c r="K2036" s="4" t="s">
        <v>7914</v>
      </c>
      <c r="L2036" s="4" t="s">
        <v>7868</v>
      </c>
    </row>
    <row r="2037" spans="1:12" ht="75" customHeight="1">
      <c r="A2037" s="4" t="s">
        <v>7911</v>
      </c>
      <c r="B2037" s="5" t="s">
        <v>1506</v>
      </c>
      <c r="C2037" s="7">
        <v>92020</v>
      </c>
      <c r="D2037" s="6" t="s">
        <v>1507</v>
      </c>
      <c r="E2037" s="5" t="s">
        <v>15</v>
      </c>
      <c r="F2037" s="5" t="s">
        <v>250</v>
      </c>
      <c r="G2037" s="5" t="s">
        <v>250</v>
      </c>
      <c r="H2037" s="17" t="str">
        <f t="shared" si="62"/>
        <v>บริษัท ดีเคเอสเอช (ประเทศไทย) จำกัด/ 92020 บาท</v>
      </c>
      <c r="I2037" s="17" t="str">
        <f t="shared" si="63"/>
        <v>บริษัท ดีเคเอสเอช (ประเทศไทย) จำกัด/ 92020 บาท</v>
      </c>
      <c r="J2037" s="5" t="s">
        <v>17</v>
      </c>
      <c r="K2037" s="4" t="s">
        <v>7916</v>
      </c>
      <c r="L2037" s="4" t="s">
        <v>7868</v>
      </c>
    </row>
    <row r="2038" spans="1:12" ht="187.5" customHeight="1">
      <c r="A2038" s="4" t="s">
        <v>7915</v>
      </c>
      <c r="B2038" s="5" t="s">
        <v>7918</v>
      </c>
      <c r="C2038" s="7">
        <v>97800</v>
      </c>
      <c r="D2038" s="6" t="s">
        <v>7919</v>
      </c>
      <c r="E2038" s="5" t="s">
        <v>15</v>
      </c>
      <c r="F2038" s="5" t="s">
        <v>678</v>
      </c>
      <c r="G2038" s="5" t="s">
        <v>678</v>
      </c>
      <c r="H2038" s="17" t="str">
        <f t="shared" si="62"/>
        <v>บริษัท อินเตอร์ คอร์ปอเรชั่น จำกัด/ 97800 บาท</v>
      </c>
      <c r="I2038" s="17" t="str">
        <f t="shared" si="63"/>
        <v>บริษัท อินเตอร์ คอร์ปอเรชั่น จำกัด/ 97800 บาท</v>
      </c>
      <c r="J2038" s="5" t="s">
        <v>17</v>
      </c>
      <c r="K2038" s="4" t="s">
        <v>7920</v>
      </c>
      <c r="L2038" s="4" t="s">
        <v>7868</v>
      </c>
    </row>
    <row r="2039" spans="1:12" ht="75" customHeight="1">
      <c r="A2039" s="4" t="s">
        <v>7917</v>
      </c>
      <c r="B2039" s="5" t="s">
        <v>7922</v>
      </c>
      <c r="C2039" s="7">
        <v>77000</v>
      </c>
      <c r="D2039" s="6" t="s">
        <v>7923</v>
      </c>
      <c r="E2039" s="5" t="s">
        <v>15</v>
      </c>
      <c r="F2039" s="5" t="s">
        <v>678</v>
      </c>
      <c r="G2039" s="5" t="s">
        <v>678</v>
      </c>
      <c r="H2039" s="17" t="str">
        <f t="shared" si="62"/>
        <v>บริษัท อินเตอร์ คอร์ปอเรชั่น จำกัด/ 77000 บาท</v>
      </c>
      <c r="I2039" s="17" t="str">
        <f t="shared" si="63"/>
        <v>บริษัท อินเตอร์ คอร์ปอเรชั่น จำกัด/ 77000 บาท</v>
      </c>
      <c r="J2039" s="5" t="s">
        <v>17</v>
      </c>
      <c r="K2039" s="4" t="s">
        <v>7924</v>
      </c>
      <c r="L2039" s="4" t="s">
        <v>7868</v>
      </c>
    </row>
    <row r="2040" spans="1:12" ht="75" customHeight="1">
      <c r="A2040" s="4" t="s">
        <v>7921</v>
      </c>
      <c r="B2040" s="5" t="s">
        <v>7926</v>
      </c>
      <c r="C2040" s="7">
        <v>42000</v>
      </c>
      <c r="D2040" s="6" t="s">
        <v>1037</v>
      </c>
      <c r="E2040" s="5" t="s">
        <v>15</v>
      </c>
      <c r="F2040" s="5" t="s">
        <v>678</v>
      </c>
      <c r="G2040" s="5" t="s">
        <v>678</v>
      </c>
      <c r="H2040" s="17" t="str">
        <f t="shared" si="62"/>
        <v>บริษัท อินเตอร์ คอร์ปอเรชั่น จำกัด/ 42000 บาท</v>
      </c>
      <c r="I2040" s="17" t="str">
        <f t="shared" si="63"/>
        <v>บริษัท อินเตอร์ คอร์ปอเรชั่น จำกัด/ 42000 บาท</v>
      </c>
      <c r="J2040" s="5" t="s">
        <v>17</v>
      </c>
      <c r="K2040" s="4" t="s">
        <v>7927</v>
      </c>
      <c r="L2040" s="4" t="s">
        <v>7868</v>
      </c>
    </row>
    <row r="2041" spans="1:12" ht="75" customHeight="1">
      <c r="A2041" s="4" t="s">
        <v>7925</v>
      </c>
      <c r="B2041" s="5" t="s">
        <v>7929</v>
      </c>
      <c r="C2041" s="7">
        <v>12160</v>
      </c>
      <c r="D2041" s="6" t="s">
        <v>7930</v>
      </c>
      <c r="E2041" s="5" t="s">
        <v>15</v>
      </c>
      <c r="F2041" s="5" t="s">
        <v>1519</v>
      </c>
      <c r="G2041" s="5" t="s">
        <v>1519</v>
      </c>
      <c r="H2041" s="17" t="str">
        <f t="shared" si="62"/>
        <v>บริษัท สตาร์ เมดดิคัล ไลน์ จำกัด/ 12160 บาท</v>
      </c>
      <c r="I2041" s="17" t="str">
        <f t="shared" si="63"/>
        <v>บริษัท สตาร์ เมดดิคัล ไลน์ จำกัด/ 12160 บาท</v>
      </c>
      <c r="J2041" s="5" t="s">
        <v>17</v>
      </c>
      <c r="K2041" s="4" t="s">
        <v>7931</v>
      </c>
      <c r="L2041" s="4" t="s">
        <v>7868</v>
      </c>
    </row>
    <row r="2042" spans="1:12" ht="75" customHeight="1">
      <c r="A2042" s="4" t="s">
        <v>7928</v>
      </c>
      <c r="B2042" s="5" t="s">
        <v>7933</v>
      </c>
      <c r="C2042" s="7">
        <v>95375</v>
      </c>
      <c r="D2042" s="6" t="s">
        <v>7934</v>
      </c>
      <c r="E2042" s="5" t="s">
        <v>15</v>
      </c>
      <c r="F2042" s="5" t="s">
        <v>391</v>
      </c>
      <c r="G2042" s="5" t="s">
        <v>391</v>
      </c>
      <c r="H2042" s="17" t="str">
        <f t="shared" si="62"/>
        <v>บริษัท ซิลลิค ฟาร์มา จำกัด/ 95375 บาท</v>
      </c>
      <c r="I2042" s="17" t="str">
        <f t="shared" si="63"/>
        <v>บริษัท ซิลลิค ฟาร์มา จำกัด/ 95375 บาท</v>
      </c>
      <c r="J2042" s="5" t="s">
        <v>17</v>
      </c>
      <c r="K2042" s="4" t="s">
        <v>7935</v>
      </c>
      <c r="L2042" s="4" t="s">
        <v>7868</v>
      </c>
    </row>
    <row r="2043" spans="1:12" ht="75" customHeight="1">
      <c r="A2043" s="4" t="s">
        <v>7932</v>
      </c>
      <c r="B2043" s="5" t="s">
        <v>7937</v>
      </c>
      <c r="C2043" s="7">
        <v>99375</v>
      </c>
      <c r="D2043" s="6" t="s">
        <v>7938</v>
      </c>
      <c r="E2043" s="5" t="s">
        <v>15</v>
      </c>
      <c r="F2043" s="5" t="s">
        <v>391</v>
      </c>
      <c r="G2043" s="5" t="s">
        <v>391</v>
      </c>
      <c r="H2043" s="17" t="str">
        <f t="shared" si="62"/>
        <v>บริษัท ซิลลิค ฟาร์มา จำกัด/ 99375 บาท</v>
      </c>
      <c r="I2043" s="17" t="str">
        <f t="shared" si="63"/>
        <v>บริษัท ซิลลิค ฟาร์มา จำกัด/ 99375 บาท</v>
      </c>
      <c r="J2043" s="5" t="s">
        <v>17</v>
      </c>
      <c r="K2043" s="4" t="s">
        <v>7939</v>
      </c>
      <c r="L2043" s="4" t="s">
        <v>7868</v>
      </c>
    </row>
    <row r="2044" spans="1:12" ht="112.5" customHeight="1">
      <c r="A2044" s="4" t="s">
        <v>7936</v>
      </c>
      <c r="B2044" s="5" t="s">
        <v>7941</v>
      </c>
      <c r="C2044" s="7">
        <v>99375</v>
      </c>
      <c r="D2044" s="6" t="s">
        <v>7938</v>
      </c>
      <c r="E2044" s="5" t="s">
        <v>15</v>
      </c>
      <c r="F2044" s="5" t="s">
        <v>391</v>
      </c>
      <c r="G2044" s="5" t="s">
        <v>391</v>
      </c>
      <c r="H2044" s="17" t="str">
        <f t="shared" si="62"/>
        <v>บริษัท ซิลลิค ฟาร์มา จำกัด/ 99375 บาท</v>
      </c>
      <c r="I2044" s="17" t="str">
        <f t="shared" si="63"/>
        <v>บริษัท ซิลลิค ฟาร์มา จำกัด/ 99375 บาท</v>
      </c>
      <c r="J2044" s="5" t="s">
        <v>17</v>
      </c>
      <c r="K2044" s="4" t="s">
        <v>7942</v>
      </c>
      <c r="L2044" s="4" t="s">
        <v>7868</v>
      </c>
    </row>
    <row r="2045" spans="1:12" ht="75" customHeight="1">
      <c r="A2045" s="4" t="s">
        <v>7940</v>
      </c>
      <c r="B2045" s="5" t="s">
        <v>7944</v>
      </c>
      <c r="C2045" s="7">
        <v>15000</v>
      </c>
      <c r="D2045" s="6" t="s">
        <v>793</v>
      </c>
      <c r="E2045" s="5" t="s">
        <v>15</v>
      </c>
      <c r="F2045" s="5" t="s">
        <v>7945</v>
      </c>
      <c r="G2045" s="5" t="s">
        <v>7945</v>
      </c>
      <c r="H2045" s="17" t="str">
        <f t="shared" si="62"/>
        <v>นายกชมล ต้นโพธิ์
/ 15000 บาท</v>
      </c>
      <c r="I2045" s="17" t="str">
        <f t="shared" si="63"/>
        <v>นายกชมล ต้นโพธิ์
/ 15000 บาท</v>
      </c>
      <c r="J2045" s="5" t="s">
        <v>17</v>
      </c>
      <c r="K2045" s="4" t="s">
        <v>7946</v>
      </c>
      <c r="L2045" s="4" t="s">
        <v>7868</v>
      </c>
    </row>
    <row r="2046" spans="1:12" ht="75" customHeight="1">
      <c r="A2046" s="4" t="s">
        <v>7943</v>
      </c>
      <c r="B2046" s="5" t="s">
        <v>7948</v>
      </c>
      <c r="C2046" s="7">
        <v>400</v>
      </c>
      <c r="D2046" s="6" t="s">
        <v>55</v>
      </c>
      <c r="E2046" s="5" t="s">
        <v>15</v>
      </c>
      <c r="F2046" s="5" t="s">
        <v>7949</v>
      </c>
      <c r="G2046" s="5" t="s">
        <v>7949</v>
      </c>
      <c r="H2046" s="17" t="str">
        <f t="shared" si="62"/>
        <v>บ.ปตท.น้ำมันและการค้าปลีก จำกัด (มหาชน)
/ 400 บาท</v>
      </c>
      <c r="I2046" s="17" t="str">
        <f t="shared" si="63"/>
        <v>บ.ปตท.น้ำมันและการค้าปลีก จำกัด (มหาชน)
/ 400 บาท</v>
      </c>
      <c r="J2046" s="5" t="s">
        <v>17</v>
      </c>
      <c r="K2046" s="4" t="s">
        <v>7950</v>
      </c>
      <c r="L2046" s="4" t="s">
        <v>7868</v>
      </c>
    </row>
    <row r="2047" spans="1:12" ht="75" customHeight="1">
      <c r="A2047" s="4" t="s">
        <v>7947</v>
      </c>
      <c r="B2047" s="5" t="s">
        <v>7952</v>
      </c>
      <c r="C2047" s="7">
        <v>4900.07</v>
      </c>
      <c r="D2047" s="6">
        <v>4900.07</v>
      </c>
      <c r="E2047" s="5" t="s">
        <v>15</v>
      </c>
      <c r="F2047" s="5" t="s">
        <v>219</v>
      </c>
      <c r="G2047" s="5" t="s">
        <v>219</v>
      </c>
      <c r="H2047" s="17" t="str">
        <f t="shared" si="62"/>
        <v>บริษัท ออฟฟิศเมท (ไทย) จำกัด/ 4900.07 บาท</v>
      </c>
      <c r="I2047" s="17" t="str">
        <f t="shared" si="63"/>
        <v>บริษัท ออฟฟิศเมท (ไทย) จำกัด/ 4900.07 บาท</v>
      </c>
      <c r="J2047" s="5" t="s">
        <v>17</v>
      </c>
      <c r="K2047" s="4" t="s">
        <v>7953</v>
      </c>
      <c r="L2047" s="4" t="s">
        <v>7868</v>
      </c>
    </row>
    <row r="2048" spans="1:12" ht="75" customHeight="1">
      <c r="A2048" s="4" t="s">
        <v>7951</v>
      </c>
      <c r="B2048" s="5" t="s">
        <v>7955</v>
      </c>
      <c r="C2048" s="7">
        <v>77000</v>
      </c>
      <c r="D2048" s="6">
        <v>77000</v>
      </c>
      <c r="E2048" s="5" t="s">
        <v>15</v>
      </c>
      <c r="F2048" s="5" t="s">
        <v>7956</v>
      </c>
      <c r="G2048" s="5" t="s">
        <v>7956</v>
      </c>
      <c r="H2048" s="17" t="str">
        <f t="shared" si="62"/>
        <v>นายสุชาติ นภาโชติ
/ 77000 บาท</v>
      </c>
      <c r="I2048" s="17" t="str">
        <f t="shared" si="63"/>
        <v>นายสุชาติ นภาโชติ
/ 77000 บาท</v>
      </c>
      <c r="J2048" s="5" t="s">
        <v>17</v>
      </c>
      <c r="K2048" s="4" t="s">
        <v>7957</v>
      </c>
      <c r="L2048" s="4" t="s">
        <v>7868</v>
      </c>
    </row>
    <row r="2049" spans="1:12" ht="75" customHeight="1">
      <c r="A2049" s="4" t="s">
        <v>7954</v>
      </c>
      <c r="B2049" s="5" t="s">
        <v>1108</v>
      </c>
      <c r="C2049" s="7">
        <v>9041.5</v>
      </c>
      <c r="D2049" s="6" t="s">
        <v>7959</v>
      </c>
      <c r="E2049" s="5" t="s">
        <v>15</v>
      </c>
      <c r="F2049" s="5" t="s">
        <v>4421</v>
      </c>
      <c r="G2049" s="5" t="s">
        <v>4421</v>
      </c>
      <c r="H2049" s="17" t="str">
        <f t="shared" si="62"/>
        <v>บริษัท เคมิเคิล เอ็กซ์เพรส จำกัด/ 9041.5 บาท</v>
      </c>
      <c r="I2049" s="17" t="str">
        <f t="shared" si="63"/>
        <v>บริษัท เคมิเคิล เอ็กซ์เพรส จำกัด/ 9041.5 บาท</v>
      </c>
      <c r="J2049" s="5" t="s">
        <v>17</v>
      </c>
      <c r="K2049" s="4" t="s">
        <v>7960</v>
      </c>
      <c r="L2049" s="4" t="s">
        <v>7868</v>
      </c>
    </row>
    <row r="2050" spans="1:12" ht="75" customHeight="1">
      <c r="A2050" s="4" t="s">
        <v>7958</v>
      </c>
      <c r="B2050" s="5" t="s">
        <v>7962</v>
      </c>
      <c r="C2050" s="7">
        <v>7490</v>
      </c>
      <c r="D2050" s="6" t="s">
        <v>2482</v>
      </c>
      <c r="E2050" s="5" t="s">
        <v>15</v>
      </c>
      <c r="F2050" s="5" t="s">
        <v>887</v>
      </c>
      <c r="G2050" s="5" t="s">
        <v>887</v>
      </c>
      <c r="H2050" s="17" t="str">
        <f t="shared" si="62"/>
        <v>บริษัท กิบไทย จำกัด/ 7490 บาท</v>
      </c>
      <c r="I2050" s="17" t="str">
        <f t="shared" si="63"/>
        <v>บริษัท กิบไทย จำกัด/ 7490 บาท</v>
      </c>
      <c r="J2050" s="5" t="s">
        <v>17</v>
      </c>
      <c r="K2050" s="4" t="s">
        <v>7963</v>
      </c>
      <c r="L2050" s="4" t="s">
        <v>7868</v>
      </c>
    </row>
    <row r="2051" spans="1:12" ht="75" customHeight="1">
      <c r="A2051" s="4" t="s">
        <v>7961</v>
      </c>
      <c r="B2051" s="5" t="s">
        <v>7962</v>
      </c>
      <c r="C2051" s="7">
        <v>13910</v>
      </c>
      <c r="D2051" s="6" t="s">
        <v>3854</v>
      </c>
      <c r="E2051" s="5" t="s">
        <v>15</v>
      </c>
      <c r="F2051" s="5" t="s">
        <v>883</v>
      </c>
      <c r="G2051" s="5" t="s">
        <v>883</v>
      </c>
      <c r="H2051" s="17" t="str">
        <f t="shared" si="62"/>
        <v>บริษัท แบงเทรดดิ้ง 1992 จำกัด/ 13910 บาท</v>
      </c>
      <c r="I2051" s="17" t="str">
        <f t="shared" si="63"/>
        <v>บริษัท แบงเทรดดิ้ง 1992 จำกัด/ 13910 บาท</v>
      </c>
      <c r="J2051" s="5" t="s">
        <v>17</v>
      </c>
      <c r="K2051" s="4" t="s">
        <v>7965</v>
      </c>
      <c r="L2051" s="4" t="s">
        <v>7868</v>
      </c>
    </row>
    <row r="2052" spans="1:12" ht="75" customHeight="1">
      <c r="A2052" s="4" t="s">
        <v>7964</v>
      </c>
      <c r="B2052" s="5" t="s">
        <v>7967</v>
      </c>
      <c r="C2052" s="7">
        <v>8093.48</v>
      </c>
      <c r="D2052" s="6" t="s">
        <v>7968</v>
      </c>
      <c r="E2052" s="5" t="s">
        <v>15</v>
      </c>
      <c r="F2052" s="5" t="s">
        <v>7969</v>
      </c>
      <c r="G2052" s="5" t="s">
        <v>7969</v>
      </c>
      <c r="H2052" s="17" t="str">
        <f t="shared" si="62"/>
        <v>ห้างหุ้นส่วนจำกัด เอส. ซายน์ อุปกรณ์เคมี/ 8093.48 บาท</v>
      </c>
      <c r="I2052" s="17" t="str">
        <f t="shared" si="63"/>
        <v>ห้างหุ้นส่วนจำกัด เอส. ซายน์ อุปกรณ์เคมี/ 8093.48 บาท</v>
      </c>
      <c r="J2052" s="5" t="s">
        <v>17</v>
      </c>
      <c r="K2052" s="4" t="s">
        <v>7970</v>
      </c>
      <c r="L2052" s="4" t="s">
        <v>7868</v>
      </c>
    </row>
    <row r="2053" spans="1:12" ht="131.25" customHeight="1">
      <c r="A2053" s="4" t="s">
        <v>7966</v>
      </c>
      <c r="B2053" s="5" t="s">
        <v>7972</v>
      </c>
      <c r="C2053" s="7">
        <v>8273</v>
      </c>
      <c r="D2053" s="6" t="s">
        <v>7973</v>
      </c>
      <c r="E2053" s="5" t="s">
        <v>15</v>
      </c>
      <c r="F2053" s="5" t="s">
        <v>7974</v>
      </c>
      <c r="G2053" s="5" t="s">
        <v>7974</v>
      </c>
      <c r="H2053" s="17" t="str">
        <f t="shared" si="62"/>
        <v>อารยะรุ่งเจริญกิจการเกษตร
นิติพงศ์ อยู่คง
นายธนภัทร ศึกษากิจ
บริษัท บัณฑิตสเตชั่นเนอรี่ จำกัด
ไพรเวชค้าวัสดุ
/ 8273 บาท</v>
      </c>
      <c r="I2053" s="17" t="str">
        <f t="shared" si="63"/>
        <v>อารยะรุ่งเจริญกิจการเกษตร
นิติพงศ์ อยู่คง
นายธนภัทร ศึกษากิจ
บริษัท บัณฑิตสเตชั่นเนอรี่ จำกัด
ไพรเวชค้าวัสดุ
/ 8273 บาท</v>
      </c>
      <c r="J2053" s="5" t="s">
        <v>17</v>
      </c>
      <c r="K2053" s="4" t="s">
        <v>7975</v>
      </c>
      <c r="L2053" s="4" t="s">
        <v>7868</v>
      </c>
    </row>
    <row r="2054" spans="1:12" ht="93.75" customHeight="1">
      <c r="A2054" s="4" t="s">
        <v>7971</v>
      </c>
      <c r="B2054" s="5" t="s">
        <v>7977</v>
      </c>
      <c r="C2054" s="7">
        <v>9000</v>
      </c>
      <c r="D2054" s="6" t="s">
        <v>197</v>
      </c>
      <c r="E2054" s="5" t="s">
        <v>15</v>
      </c>
      <c r="F2054" s="5" t="s">
        <v>7978</v>
      </c>
      <c r="G2054" s="5" t="s">
        <v>7978</v>
      </c>
      <c r="H2054" s="17" t="str">
        <f t="shared" si="62"/>
        <v>บริษัท ปิโตรเลียม 2016 จำกัด
บริษัท ปตท. น้ำมันและการค้าปลีก จำกัด (มหาชน)
/ 9000 บาท</v>
      </c>
      <c r="I2054" s="17" t="str">
        <f t="shared" si="63"/>
        <v>บริษัท ปิโตรเลียม 2016 จำกัด
บริษัท ปตท. น้ำมันและการค้าปลีก จำกัด (มหาชน)
/ 9000 บาท</v>
      </c>
      <c r="J2054" s="5" t="s">
        <v>17</v>
      </c>
      <c r="K2054" s="4" t="s">
        <v>7979</v>
      </c>
      <c r="L2054" s="4" t="s">
        <v>7868</v>
      </c>
    </row>
    <row r="2055" spans="1:12" ht="75" customHeight="1">
      <c r="A2055" s="4" t="s">
        <v>7976</v>
      </c>
      <c r="B2055" s="5" t="s">
        <v>106</v>
      </c>
      <c r="C2055" s="7">
        <v>5600</v>
      </c>
      <c r="D2055" s="6" t="s">
        <v>1640</v>
      </c>
      <c r="E2055" s="5" t="s">
        <v>15</v>
      </c>
      <c r="F2055" s="5" t="s">
        <v>98</v>
      </c>
      <c r="G2055" s="5" t="s">
        <v>98</v>
      </c>
      <c r="H2055" s="17" t="str">
        <f t="shared" si="62"/>
        <v>ห้างหุ้นส่วนจำกัดเก้าหลักเฟอร์นิเจอร์/ 5600 บาท</v>
      </c>
      <c r="I2055" s="17" t="str">
        <f t="shared" si="63"/>
        <v>ห้างหุ้นส่วนจำกัดเก้าหลักเฟอร์นิเจอร์/ 5600 บาท</v>
      </c>
      <c r="J2055" s="5" t="s">
        <v>17</v>
      </c>
      <c r="K2055" s="4" t="s">
        <v>7981</v>
      </c>
      <c r="L2055" s="4" t="s">
        <v>7868</v>
      </c>
    </row>
    <row r="2056" spans="1:12" ht="75" customHeight="1">
      <c r="A2056" s="4" t="s">
        <v>7980</v>
      </c>
      <c r="B2056" s="5" t="s">
        <v>5456</v>
      </c>
      <c r="C2056" s="7">
        <v>6420</v>
      </c>
      <c r="D2056" s="6" t="s">
        <v>2173</v>
      </c>
      <c r="E2056" s="5" t="s">
        <v>15</v>
      </c>
      <c r="F2056" s="5" t="s">
        <v>1105</v>
      </c>
      <c r="G2056" s="5" t="s">
        <v>1105</v>
      </c>
      <c r="H2056" s="17" t="str">
        <f t="shared" si="62"/>
        <v>ร้าน นิวทาวน์ เทคนิค/ 6420 บาท</v>
      </c>
      <c r="I2056" s="17" t="str">
        <f t="shared" si="63"/>
        <v>ร้าน นิวทาวน์ เทคนิค/ 6420 บาท</v>
      </c>
      <c r="J2056" s="5" t="s">
        <v>17</v>
      </c>
      <c r="K2056" s="4" t="s">
        <v>7983</v>
      </c>
      <c r="L2056" s="4" t="s">
        <v>7868</v>
      </c>
    </row>
    <row r="2057" spans="1:12" ht="75" customHeight="1">
      <c r="A2057" s="4" t="s">
        <v>7982</v>
      </c>
      <c r="B2057" s="5" t="s">
        <v>7985</v>
      </c>
      <c r="C2057" s="7">
        <v>19795</v>
      </c>
      <c r="D2057" s="6" t="s">
        <v>7986</v>
      </c>
      <c r="E2057" s="5" t="s">
        <v>15</v>
      </c>
      <c r="F2057" s="5" t="s">
        <v>4265</v>
      </c>
      <c r="G2057" s="5" t="s">
        <v>4265</v>
      </c>
      <c r="H2057" s="17" t="str">
        <f t="shared" si="62"/>
        <v>บริษัท โพส-การ์ด โซลูชั่น จำกัด/ 19795 บาท</v>
      </c>
      <c r="I2057" s="17" t="str">
        <f t="shared" si="63"/>
        <v>บริษัท โพส-การ์ด โซลูชั่น จำกัด/ 19795 บาท</v>
      </c>
      <c r="J2057" s="5" t="s">
        <v>17</v>
      </c>
      <c r="K2057" s="4" t="s">
        <v>7987</v>
      </c>
      <c r="L2057" s="4" t="s">
        <v>7868</v>
      </c>
    </row>
    <row r="2058" spans="1:12" ht="75" customHeight="1">
      <c r="A2058" s="4" t="s">
        <v>7984</v>
      </c>
      <c r="B2058" s="5" t="s">
        <v>7989</v>
      </c>
      <c r="C2058" s="7">
        <v>28312.2</v>
      </c>
      <c r="D2058" s="6" t="s">
        <v>7990</v>
      </c>
      <c r="E2058" s="5" t="s">
        <v>15</v>
      </c>
      <c r="F2058" s="5" t="s">
        <v>7991</v>
      </c>
      <c r="G2058" s="5" t="s">
        <v>7991</v>
      </c>
      <c r="H2058" s="17" t="str">
        <f t="shared" ref="H2058:H2080" si="64">F2058&amp;"/ "&amp;C2058&amp;" บาท"</f>
        <v>บริษัท โชคภุชงค์ จำกัด/ 28312.2 บาท</v>
      </c>
      <c r="I2058" s="17" t="str">
        <f t="shared" ref="I2058:I2080" si="65">H2058</f>
        <v>บริษัท โชคภุชงค์ จำกัด/ 28312.2 บาท</v>
      </c>
      <c r="J2058" s="5" t="s">
        <v>17</v>
      </c>
      <c r="K2058" s="4" t="s">
        <v>7992</v>
      </c>
      <c r="L2058" s="4" t="s">
        <v>7868</v>
      </c>
    </row>
    <row r="2059" spans="1:12" ht="75" customHeight="1">
      <c r="A2059" s="4" t="s">
        <v>7988</v>
      </c>
      <c r="B2059" s="5" t="s">
        <v>7994</v>
      </c>
      <c r="C2059" s="7">
        <v>1444.5</v>
      </c>
      <c r="D2059" s="6" t="s">
        <v>7995</v>
      </c>
      <c r="E2059" s="5" t="s">
        <v>15</v>
      </c>
      <c r="F2059" s="5" t="s">
        <v>7996</v>
      </c>
      <c r="G2059" s="5" t="s">
        <v>7996</v>
      </c>
      <c r="H2059" s="17" t="str">
        <f t="shared" si="64"/>
        <v>บริษัท เจ อิเล็คทริค จำกัด/ 1444.5 บาท</v>
      </c>
      <c r="I2059" s="17" t="str">
        <f t="shared" si="65"/>
        <v>บริษัท เจ อิเล็คทริค จำกัด/ 1444.5 บาท</v>
      </c>
      <c r="J2059" s="5" t="s">
        <v>17</v>
      </c>
      <c r="K2059" s="4" t="s">
        <v>7997</v>
      </c>
      <c r="L2059" s="4" t="s">
        <v>7868</v>
      </c>
    </row>
    <row r="2060" spans="1:12" ht="75" customHeight="1">
      <c r="A2060" s="4" t="s">
        <v>7993</v>
      </c>
      <c r="B2060" s="5" t="s">
        <v>7999</v>
      </c>
      <c r="C2060" s="7">
        <v>3000</v>
      </c>
      <c r="D2060" s="6" t="s">
        <v>22</v>
      </c>
      <c r="E2060" s="5" t="s">
        <v>15</v>
      </c>
      <c r="F2060" s="5" t="s">
        <v>8000</v>
      </c>
      <c r="G2060" s="5" t="s">
        <v>8000</v>
      </c>
      <c r="H2060" s="17" t="str">
        <f t="shared" si="64"/>
        <v>ร้าน บ้านแป้น อาหารทะเลแห้ง
/ 3000 บาท</v>
      </c>
      <c r="I2060" s="17" t="str">
        <f t="shared" si="65"/>
        <v>ร้าน บ้านแป้น อาหารทะเลแห้ง
/ 3000 บาท</v>
      </c>
      <c r="J2060" s="5" t="s">
        <v>17</v>
      </c>
      <c r="K2060" s="4" t="s">
        <v>8001</v>
      </c>
      <c r="L2060" s="4" t="s">
        <v>7868</v>
      </c>
    </row>
    <row r="2061" spans="1:12" ht="75" customHeight="1">
      <c r="A2061" s="4" t="s">
        <v>7998</v>
      </c>
      <c r="B2061" s="5" t="s">
        <v>1150</v>
      </c>
      <c r="C2061" s="7">
        <v>450000</v>
      </c>
      <c r="D2061" s="6" t="s">
        <v>1151</v>
      </c>
      <c r="E2061" s="5" t="s">
        <v>15</v>
      </c>
      <c r="F2061" s="5" t="s">
        <v>1152</v>
      </c>
      <c r="G2061" s="5" t="s">
        <v>1152</v>
      </c>
      <c r="H2061" s="17" t="str">
        <f t="shared" si="64"/>
        <v>ศูนย์บริการโลหิตแห่งชาติ สภากาชาดไทย/ 450000 บาท</v>
      </c>
      <c r="I2061" s="17" t="str">
        <f t="shared" si="65"/>
        <v>ศูนย์บริการโลหิตแห่งชาติ สภากาชาดไทย/ 450000 บาท</v>
      </c>
      <c r="J2061" s="5" t="s">
        <v>17</v>
      </c>
      <c r="K2061" s="4" t="s">
        <v>8003</v>
      </c>
      <c r="L2061" s="4" t="s">
        <v>7868</v>
      </c>
    </row>
    <row r="2062" spans="1:12" ht="75" customHeight="1">
      <c r="A2062" s="4" t="s">
        <v>8002</v>
      </c>
      <c r="B2062" s="5" t="s">
        <v>1150</v>
      </c>
      <c r="C2062" s="7">
        <v>500000</v>
      </c>
      <c r="D2062" s="6" t="s">
        <v>1155</v>
      </c>
      <c r="E2062" s="5" t="s">
        <v>15</v>
      </c>
      <c r="F2062" s="5" t="s">
        <v>1156</v>
      </c>
      <c r="G2062" s="5" t="s">
        <v>1156</v>
      </c>
      <c r="H2062" s="17" t="str">
        <f t="shared" si="64"/>
        <v>บริษัท กรุงเทพ อาร์ ไอ เอ แล็บ จำกัด/ 500000 บาท</v>
      </c>
      <c r="I2062" s="17" t="str">
        <f t="shared" si="65"/>
        <v>บริษัท กรุงเทพ อาร์ ไอ เอ แล็บ จำกัด/ 500000 บาท</v>
      </c>
      <c r="J2062" s="5" t="s">
        <v>17</v>
      </c>
      <c r="K2062" s="4" t="s">
        <v>8005</v>
      </c>
      <c r="L2062" s="4" t="s">
        <v>7868</v>
      </c>
    </row>
    <row r="2063" spans="1:12" ht="93.75" customHeight="1">
      <c r="A2063" s="4" t="s">
        <v>8004</v>
      </c>
      <c r="B2063" s="5" t="s">
        <v>8007</v>
      </c>
      <c r="C2063" s="7">
        <v>3000</v>
      </c>
      <c r="D2063" s="6">
        <v>3000</v>
      </c>
      <c r="E2063" s="5" t="s">
        <v>15</v>
      </c>
      <c r="F2063" s="5" t="s">
        <v>7893</v>
      </c>
      <c r="G2063" s="5" t="s">
        <v>7893</v>
      </c>
      <c r="H2063" s="17" t="str">
        <f t="shared" si="64"/>
        <v>บริษัท ปิโตรเลียม 2016 จำกัด
/ 3000 บาท</v>
      </c>
      <c r="I2063" s="17" t="str">
        <f t="shared" si="65"/>
        <v>บริษัท ปิโตรเลียม 2016 จำกัด
/ 3000 บาท</v>
      </c>
      <c r="J2063" s="5" t="s">
        <v>17</v>
      </c>
      <c r="K2063" s="4" t="s">
        <v>8008</v>
      </c>
      <c r="L2063" s="4" t="s">
        <v>7868</v>
      </c>
    </row>
    <row r="2064" spans="1:12" ht="187.5" customHeight="1">
      <c r="A2064" s="4" t="s">
        <v>8006</v>
      </c>
      <c r="B2064" s="5" t="s">
        <v>8010</v>
      </c>
      <c r="C2064" s="7">
        <v>150000</v>
      </c>
      <c r="D2064" s="6" t="s">
        <v>6911</v>
      </c>
      <c r="E2064" s="5" t="s">
        <v>15</v>
      </c>
      <c r="F2064" s="5" t="s">
        <v>8011</v>
      </c>
      <c r="G2064" s="5" t="s">
        <v>8011</v>
      </c>
      <c r="H2064" s="17" t="str">
        <f t="shared" si="64"/>
        <v>สุพัตรา อุ่นแก้ว/ 150000 บาท</v>
      </c>
      <c r="I2064" s="17" t="str">
        <f t="shared" si="65"/>
        <v>สุพัตรา อุ่นแก้ว/ 150000 บาท</v>
      </c>
      <c r="J2064" s="5" t="s">
        <v>17</v>
      </c>
      <c r="K2064" s="4" t="s">
        <v>8012</v>
      </c>
      <c r="L2064" s="4" t="s">
        <v>7868</v>
      </c>
    </row>
    <row r="2065" spans="1:12" ht="75" customHeight="1">
      <c r="A2065" s="4" t="s">
        <v>8009</v>
      </c>
      <c r="B2065" s="5" t="s">
        <v>2439</v>
      </c>
      <c r="C2065" s="7">
        <v>1840</v>
      </c>
      <c r="D2065" s="6" t="s">
        <v>8014</v>
      </c>
      <c r="E2065" s="5" t="s">
        <v>15</v>
      </c>
      <c r="F2065" s="5" t="s">
        <v>2440</v>
      </c>
      <c r="G2065" s="5" t="s">
        <v>2440</v>
      </c>
      <c r="H2065" s="17" t="str">
        <f t="shared" si="64"/>
        <v>ร้านเพลินอารมณ์
/ 1840 บาท</v>
      </c>
      <c r="I2065" s="17" t="str">
        <f t="shared" si="65"/>
        <v>ร้านเพลินอารมณ์
/ 1840 บาท</v>
      </c>
      <c r="J2065" s="5" t="s">
        <v>17</v>
      </c>
      <c r="K2065" s="4" t="s">
        <v>8015</v>
      </c>
      <c r="L2065" s="4" t="s">
        <v>7868</v>
      </c>
    </row>
    <row r="2066" spans="1:12" ht="93.75" customHeight="1">
      <c r="A2066" s="4" t="s">
        <v>8013</v>
      </c>
      <c r="B2066" s="5" t="s">
        <v>8017</v>
      </c>
      <c r="C2066" s="7">
        <v>17594</v>
      </c>
      <c r="D2066" s="6" t="s">
        <v>8014</v>
      </c>
      <c r="E2066" s="5" t="s">
        <v>15</v>
      </c>
      <c r="F2066" s="5" t="s">
        <v>8018</v>
      </c>
      <c r="G2066" s="5" t="s">
        <v>8018</v>
      </c>
      <c r="H2066" s="17" t="str">
        <f t="shared" si="64"/>
        <v>บริษัท เซ็นทรัล ฟู้ด รีเทล จำกัด สาขาชลบุรี
บริษัท คอมเซเว่น จำกัด (มหาชน)
/ 17594 บาท</v>
      </c>
      <c r="I2066" s="17" t="str">
        <f t="shared" si="65"/>
        <v>บริษัท เซ็นทรัล ฟู้ด รีเทล จำกัด สาขาชลบุรี
บริษัท คอมเซเว่น จำกัด (มหาชน)
/ 17594 บาท</v>
      </c>
      <c r="J2066" s="5" t="s">
        <v>17</v>
      </c>
      <c r="K2066" s="4" t="s">
        <v>8019</v>
      </c>
      <c r="L2066" s="4" t="s">
        <v>7868</v>
      </c>
    </row>
    <row r="2067" spans="1:12" ht="75" customHeight="1">
      <c r="A2067" s="4" t="s">
        <v>8016</v>
      </c>
      <c r="B2067" s="5" t="s">
        <v>8021</v>
      </c>
      <c r="C2067" s="7">
        <v>24000</v>
      </c>
      <c r="D2067" s="6" t="s">
        <v>2588</v>
      </c>
      <c r="E2067" s="5" t="s">
        <v>15</v>
      </c>
      <c r="F2067" s="5" t="s">
        <v>3013</v>
      </c>
      <c r="G2067" s="5" t="s">
        <v>3013</v>
      </c>
      <c r="H2067" s="17" t="str">
        <f t="shared" si="64"/>
        <v>บริษัท เอเบิ้ล เมดิคอล จำกัด/ 24000 บาท</v>
      </c>
      <c r="I2067" s="17" t="str">
        <f t="shared" si="65"/>
        <v>บริษัท เอเบิ้ล เมดิคอล จำกัด/ 24000 บาท</v>
      </c>
      <c r="J2067" s="5" t="s">
        <v>17</v>
      </c>
      <c r="K2067" s="4" t="s">
        <v>8022</v>
      </c>
      <c r="L2067" s="4" t="s">
        <v>7868</v>
      </c>
    </row>
    <row r="2068" spans="1:12" ht="75" customHeight="1">
      <c r="A2068" s="4" t="s">
        <v>8020</v>
      </c>
      <c r="B2068" s="5" t="s">
        <v>8024</v>
      </c>
      <c r="C2068" s="7">
        <v>10175.700000000001</v>
      </c>
      <c r="D2068" s="6" t="s">
        <v>8025</v>
      </c>
      <c r="E2068" s="5" t="s">
        <v>15</v>
      </c>
      <c r="F2068" s="5" t="s">
        <v>1933</v>
      </c>
      <c r="G2068" s="5" t="s">
        <v>1933</v>
      </c>
      <c r="H2068" s="17" t="str">
        <f t="shared" si="64"/>
        <v>บริษัท สยามฟาร์มาซูติคอล จำกัด/ 10175.7 บาท</v>
      </c>
      <c r="I2068" s="17" t="str">
        <f t="shared" si="65"/>
        <v>บริษัท สยามฟาร์มาซูติคอล จำกัด/ 10175.7 บาท</v>
      </c>
      <c r="J2068" s="5" t="s">
        <v>17</v>
      </c>
      <c r="K2068" s="4" t="s">
        <v>8026</v>
      </c>
      <c r="L2068" s="4" t="s">
        <v>7868</v>
      </c>
    </row>
    <row r="2069" spans="1:12" ht="75" customHeight="1">
      <c r="A2069" s="4" t="s">
        <v>8023</v>
      </c>
      <c r="B2069" s="5" t="s">
        <v>688</v>
      </c>
      <c r="C2069" s="7">
        <v>5200.2</v>
      </c>
      <c r="D2069" s="6" t="s">
        <v>8028</v>
      </c>
      <c r="E2069" s="5" t="s">
        <v>15</v>
      </c>
      <c r="F2069" s="5" t="s">
        <v>8029</v>
      </c>
      <c r="G2069" s="5" t="s">
        <v>8029</v>
      </c>
      <c r="H2069" s="17" t="str">
        <f t="shared" si="64"/>
        <v>ห้างหุ้นส่วนจำกัด เพียรเจริญ เซลล์แอนด์ เซอร์วิส/ 5200.2 บาท</v>
      </c>
      <c r="I2069" s="17" t="str">
        <f t="shared" si="65"/>
        <v>ห้างหุ้นส่วนจำกัด เพียรเจริญ เซลล์แอนด์ เซอร์วิส/ 5200.2 บาท</v>
      </c>
      <c r="J2069" s="5" t="s">
        <v>17</v>
      </c>
      <c r="K2069" s="4" t="s">
        <v>8030</v>
      </c>
      <c r="L2069" s="4" t="s">
        <v>7868</v>
      </c>
    </row>
    <row r="2070" spans="1:12" ht="75" customHeight="1">
      <c r="A2070" s="4" t="s">
        <v>8027</v>
      </c>
      <c r="B2070" s="5" t="s">
        <v>688</v>
      </c>
      <c r="C2070" s="7">
        <v>9500</v>
      </c>
      <c r="D2070" s="6" t="s">
        <v>8032</v>
      </c>
      <c r="E2070" s="5" t="s">
        <v>15</v>
      </c>
      <c r="F2070" s="5" t="s">
        <v>8033</v>
      </c>
      <c r="G2070" s="5" t="s">
        <v>8033</v>
      </c>
      <c r="H2070" s="17" t="str">
        <f t="shared" si="64"/>
        <v>ภาควิชาโปรโตซัว คณะเวชศาสตร์เขตร้อน มหาวิทยาลัยมหิดล
/ 9500 บาท</v>
      </c>
      <c r="I2070" s="17" t="str">
        <f t="shared" si="65"/>
        <v>ภาควิชาโปรโตซัว คณะเวชศาสตร์เขตร้อน มหาวิทยาลัยมหิดล
/ 9500 บาท</v>
      </c>
      <c r="J2070" s="5" t="s">
        <v>17</v>
      </c>
      <c r="K2070" s="4" t="s">
        <v>8034</v>
      </c>
      <c r="L2070" s="4" t="s">
        <v>7868</v>
      </c>
    </row>
    <row r="2071" spans="1:12" ht="75" customHeight="1">
      <c r="A2071" s="4" t="s">
        <v>8031</v>
      </c>
      <c r="B2071" s="5" t="s">
        <v>4174</v>
      </c>
      <c r="C2071" s="7">
        <v>7200</v>
      </c>
      <c r="D2071" s="6" t="s">
        <v>8036</v>
      </c>
      <c r="E2071" s="5" t="s">
        <v>15</v>
      </c>
      <c r="F2071" s="5" t="s">
        <v>237</v>
      </c>
      <c r="G2071" s="5" t="s">
        <v>237</v>
      </c>
      <c r="H2071" s="17" t="str">
        <f t="shared" si="64"/>
        <v>สมศักดิ์ บุญสุขวีระวัฒน์/ 7200 บาท</v>
      </c>
      <c r="I2071" s="17" t="str">
        <f t="shared" si="65"/>
        <v>สมศักดิ์ บุญสุขวีระวัฒน์/ 7200 บาท</v>
      </c>
      <c r="J2071" s="5" t="s">
        <v>17</v>
      </c>
      <c r="K2071" s="4" t="s">
        <v>8037</v>
      </c>
      <c r="L2071" s="4" t="s">
        <v>7868</v>
      </c>
    </row>
    <row r="2072" spans="1:12" ht="75" customHeight="1">
      <c r="A2072" s="4" t="s">
        <v>8035</v>
      </c>
      <c r="B2072" s="5" t="s">
        <v>8039</v>
      </c>
      <c r="C2072" s="7">
        <v>2996</v>
      </c>
      <c r="D2072" s="6" t="s">
        <v>2996</v>
      </c>
      <c r="E2072" s="5" t="s">
        <v>15</v>
      </c>
      <c r="F2072" s="5" t="s">
        <v>2729</v>
      </c>
      <c r="G2072" s="5" t="s">
        <v>2729</v>
      </c>
      <c r="H2072" s="17" t="str">
        <f t="shared" si="64"/>
        <v>ร้าน แสนสุขการยาง/ 2996 บาท</v>
      </c>
      <c r="I2072" s="17" t="str">
        <f t="shared" si="65"/>
        <v>ร้าน แสนสุขการยาง/ 2996 บาท</v>
      </c>
      <c r="J2072" s="5" t="s">
        <v>17</v>
      </c>
      <c r="K2072" s="4" t="s">
        <v>8040</v>
      </c>
      <c r="L2072" s="4" t="s">
        <v>7868</v>
      </c>
    </row>
    <row r="2073" spans="1:12" ht="75" customHeight="1">
      <c r="A2073" s="4" t="s">
        <v>8038</v>
      </c>
      <c r="B2073" s="5" t="s">
        <v>36</v>
      </c>
      <c r="C2073" s="7">
        <v>9500</v>
      </c>
      <c r="D2073" s="6" t="s">
        <v>37</v>
      </c>
      <c r="E2073" s="5" t="s">
        <v>15</v>
      </c>
      <c r="F2073" s="5" t="s">
        <v>38</v>
      </c>
      <c r="G2073" s="5" t="s">
        <v>38</v>
      </c>
      <c r="H2073" s="17" t="str">
        <f t="shared" si="64"/>
        <v>ห้างหุ้นส่วนจำกัด ธิดามหานคร
/ 9500 บาท</v>
      </c>
      <c r="I2073" s="17" t="str">
        <f t="shared" si="65"/>
        <v>ห้างหุ้นส่วนจำกัด ธิดามหานคร
/ 9500 บาท</v>
      </c>
      <c r="J2073" s="5" t="s">
        <v>17</v>
      </c>
      <c r="K2073" s="4" t="s">
        <v>8042</v>
      </c>
      <c r="L2073" s="4" t="s">
        <v>7868</v>
      </c>
    </row>
    <row r="2074" spans="1:12" ht="75" customHeight="1">
      <c r="A2074" s="4" t="s">
        <v>8041</v>
      </c>
      <c r="B2074" s="5" t="s">
        <v>8044</v>
      </c>
      <c r="C2074" s="7">
        <v>50000</v>
      </c>
      <c r="D2074" s="6" t="s">
        <v>628</v>
      </c>
      <c r="E2074" s="5" t="s">
        <v>15</v>
      </c>
      <c r="F2074" s="5" t="s">
        <v>8045</v>
      </c>
      <c r="G2074" s="5" t="s">
        <v>8045</v>
      </c>
      <c r="H2074" s="17" t="str">
        <f t="shared" si="64"/>
        <v>บริษัท เด็นทาเนียร์ จำกัด/ 50000 บาท</v>
      </c>
      <c r="I2074" s="17" t="str">
        <f t="shared" si="65"/>
        <v>บริษัท เด็นทาเนียร์ จำกัด/ 50000 บาท</v>
      </c>
      <c r="J2074" s="5" t="s">
        <v>17</v>
      </c>
      <c r="K2074" s="4" t="s">
        <v>8046</v>
      </c>
      <c r="L2074" s="4" t="s">
        <v>7868</v>
      </c>
    </row>
    <row r="2075" spans="1:12" ht="75" customHeight="1">
      <c r="A2075" s="4" t="s">
        <v>8043</v>
      </c>
      <c r="B2075" s="5" t="s">
        <v>8044</v>
      </c>
      <c r="C2075" s="7">
        <v>20000</v>
      </c>
      <c r="D2075" s="6" t="s">
        <v>1054</v>
      </c>
      <c r="E2075" s="5" t="s">
        <v>15</v>
      </c>
      <c r="F2075" s="5" t="s">
        <v>8048</v>
      </c>
      <c r="G2075" s="5" t="s">
        <v>8048</v>
      </c>
      <c r="H2075" s="17" t="str">
        <f t="shared" si="64"/>
        <v>บริษัท สายน้ำทิพย์เด็นตอลแลบอราตอรี่จำกัด/ 20000 บาท</v>
      </c>
      <c r="I2075" s="17" t="str">
        <f t="shared" si="65"/>
        <v>บริษัท สายน้ำทิพย์เด็นตอลแลบอราตอรี่จำกัด/ 20000 บาท</v>
      </c>
      <c r="J2075" s="5" t="s">
        <v>17</v>
      </c>
      <c r="K2075" s="4" t="s">
        <v>8049</v>
      </c>
      <c r="L2075" s="4" t="s">
        <v>7868</v>
      </c>
    </row>
    <row r="2076" spans="1:12" ht="75" customHeight="1">
      <c r="A2076" s="4" t="s">
        <v>8047</v>
      </c>
      <c r="B2076" s="5" t="s">
        <v>8051</v>
      </c>
      <c r="C2076" s="7">
        <v>85300</v>
      </c>
      <c r="D2076" s="6" t="s">
        <v>8052</v>
      </c>
      <c r="E2076" s="5" t="s">
        <v>15</v>
      </c>
      <c r="F2076" s="5" t="s">
        <v>968</v>
      </c>
      <c r="G2076" s="5" t="s">
        <v>968</v>
      </c>
      <c r="H2076" s="17" t="str">
        <f t="shared" si="64"/>
        <v>ธนาคารกรุงไทย จำกัด(มหาชน)/ 85300 บาท</v>
      </c>
      <c r="I2076" s="17" t="str">
        <f t="shared" si="65"/>
        <v>ธนาคารกรุงไทย จำกัด(มหาชน)/ 85300 บาท</v>
      </c>
      <c r="J2076" s="5" t="s">
        <v>17</v>
      </c>
      <c r="K2076" s="4" t="s">
        <v>8053</v>
      </c>
      <c r="L2076" s="4" t="s">
        <v>7868</v>
      </c>
    </row>
    <row r="2077" spans="1:12" ht="75" customHeight="1">
      <c r="A2077" s="4" t="s">
        <v>8050</v>
      </c>
      <c r="B2077" s="5" t="s">
        <v>8055</v>
      </c>
      <c r="C2077" s="7">
        <v>400</v>
      </c>
      <c r="D2077" s="6" t="s">
        <v>55</v>
      </c>
      <c r="E2077" s="5" t="s">
        <v>15</v>
      </c>
      <c r="F2077" s="5" t="s">
        <v>8056</v>
      </c>
      <c r="G2077" s="5" t="s">
        <v>8056</v>
      </c>
      <c r="H2077" s="17" t="str">
        <f t="shared" si="64"/>
        <v>หจก. วงศ์ทรายทอง
/ 400 บาท</v>
      </c>
      <c r="I2077" s="17" t="str">
        <f t="shared" si="65"/>
        <v>หจก. วงศ์ทรายทอง
/ 400 บาท</v>
      </c>
      <c r="J2077" s="5" t="s">
        <v>17</v>
      </c>
      <c r="K2077" s="4" t="s">
        <v>8057</v>
      </c>
      <c r="L2077" s="4" t="s">
        <v>7868</v>
      </c>
    </row>
    <row r="2078" spans="1:12" ht="75" customHeight="1">
      <c r="A2078" s="4" t="s">
        <v>8054</v>
      </c>
      <c r="B2078" s="5" t="s">
        <v>8059</v>
      </c>
      <c r="C2078" s="7">
        <v>11880</v>
      </c>
      <c r="D2078" s="6" t="s">
        <v>8060</v>
      </c>
      <c r="E2078" s="5" t="s">
        <v>15</v>
      </c>
      <c r="F2078" s="5" t="s">
        <v>933</v>
      </c>
      <c r="G2078" s="5" t="s">
        <v>933</v>
      </c>
      <c r="H2078" s="17" t="str">
        <f t="shared" si="64"/>
        <v>บริษัท ริโก้ (ประเทศไทย) จำกัด/ 11880 บาท</v>
      </c>
      <c r="I2078" s="17" t="str">
        <f t="shared" si="65"/>
        <v>บริษัท ริโก้ (ประเทศไทย) จำกัด/ 11880 บาท</v>
      </c>
      <c r="J2078" s="5" t="s">
        <v>17</v>
      </c>
      <c r="K2078" s="4" t="s">
        <v>8061</v>
      </c>
      <c r="L2078" s="4" t="s">
        <v>7868</v>
      </c>
    </row>
    <row r="2079" spans="1:12" ht="75" customHeight="1">
      <c r="A2079" s="4" t="s">
        <v>8058</v>
      </c>
      <c r="B2079" s="5" t="s">
        <v>8063</v>
      </c>
      <c r="C2079" s="7">
        <v>60000</v>
      </c>
      <c r="D2079" s="6" t="s">
        <v>2125</v>
      </c>
      <c r="E2079" s="5" t="s">
        <v>15</v>
      </c>
      <c r="F2079" s="5" t="s">
        <v>8064</v>
      </c>
      <c r="G2079" s="5" t="s">
        <v>8064</v>
      </c>
      <c r="H2079" s="17" t="str">
        <f t="shared" si="64"/>
        <v>นายทวีคุณ วันติกิจเจริญกูล
/ 60000 บาท</v>
      </c>
      <c r="I2079" s="17" t="str">
        <f t="shared" si="65"/>
        <v>นายทวีคุณ วันติกิจเจริญกูล
/ 60000 บาท</v>
      </c>
      <c r="J2079" s="5" t="s">
        <v>17</v>
      </c>
      <c r="K2079" s="4" t="s">
        <v>8065</v>
      </c>
      <c r="L2079" s="4" t="s">
        <v>19</v>
      </c>
    </row>
    <row r="2080" spans="1:12" ht="243.75" customHeight="1">
      <c r="A2080" s="4" t="s">
        <v>8062</v>
      </c>
      <c r="B2080" s="5" t="s">
        <v>8066</v>
      </c>
      <c r="C2080" s="7">
        <v>61935</v>
      </c>
      <c r="D2080" s="6" t="s">
        <v>8067</v>
      </c>
      <c r="E2080" s="5" t="s">
        <v>15</v>
      </c>
      <c r="F2080" s="5" t="s">
        <v>8068</v>
      </c>
      <c r="G2080" s="5" t="s">
        <v>8068</v>
      </c>
      <c r="H2080" s="17" t="str">
        <f t="shared" si="64"/>
        <v>ร้านแม่จ๋า ซีสเต็ม
ร้าน ณ บางแสน
อรพินท์ ชามาดา
บจ ซีพี แอ็กซ์ตร้า
ร้านดอกไม้กัลยา
หจก พีทูเอ็น บิซซิเนส
บจ. โมชิโมชิ รีเทล คอร์ปอเรชั่น
นายสุรวิชญ์ พูลลาภผล
นายสมทบ เกิดมาลัย
นางสาวธัญญานุช ขันแก้ว
/ 61935 บาท</v>
      </c>
      <c r="I2080" s="17" t="str">
        <f t="shared" si="65"/>
        <v>ร้านแม่จ๋า ซีสเต็ม
ร้าน ณ บางแสน
อรพินท์ ชามาดา
บจ ซีพี แอ็กซ์ตร้า
ร้านดอกไม้กัลยา
หจก พีทูเอ็น บิซซิเนส
บจ. โมชิโมชิ รีเทล คอร์ปอเรชั่น
นายสุรวิชญ์ พูลลาภผล
นายสมทบ เกิดมาลัย
นางสาวธัญญานุช ขันแก้ว
/ 61935 บาท</v>
      </c>
      <c r="J2080" s="5" t="s">
        <v>17</v>
      </c>
      <c r="K2080" s="4" t="s">
        <v>8069</v>
      </c>
      <c r="L2080" s="4" t="s">
        <v>5507</v>
      </c>
    </row>
  </sheetData>
  <mergeCells count="4">
    <mergeCell ref="A5:L5"/>
    <mergeCell ref="A6:L6"/>
    <mergeCell ref="A7:L7"/>
    <mergeCell ref="K9:L9"/>
  </mergeCells>
  <pageMargins left="0.62992125984251968" right="0.51181102362204722" top="0.74803149606299213" bottom="0.74803149606299213" header="0.51181102362204722" footer="0.31496062992125984"/>
  <pageSetup paperSize="9" scale="95" orientation="landscape" horizontalDpi="200" verticalDpi="200" r:id="rId1"/>
  <headerFooter>
    <oddFooter>&amp;R&amp;"TH Sarabun New,Regular"หน้า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2CE9F-C952-4EAD-86C4-D6B924E5D303}">
  <dimension ref="A3:C7"/>
  <sheetViews>
    <sheetView workbookViewId="0">
      <selection activeCell="C13" sqref="C13"/>
    </sheetView>
  </sheetViews>
  <sheetFormatPr defaultRowHeight="24.6"/>
  <cols>
    <col min="1" max="1" width="38.75" style="8" customWidth="1"/>
    <col min="2" max="2" width="19.125" style="8" bestFit="1" customWidth="1"/>
    <col min="3" max="3" width="32.875" style="8" bestFit="1" customWidth="1"/>
    <col min="4" max="16384" width="9" style="8"/>
  </cols>
  <sheetData>
    <row r="3" spans="1:3">
      <c r="A3" s="13" t="s">
        <v>8071</v>
      </c>
      <c r="B3" s="12" t="s">
        <v>8072</v>
      </c>
      <c r="C3" s="12" t="s">
        <v>8073</v>
      </c>
    </row>
    <row r="4" spans="1:3">
      <c r="A4" s="9" t="s">
        <v>4383</v>
      </c>
      <c r="B4" s="10">
        <v>2</v>
      </c>
      <c r="C4" s="11">
        <v>3407704</v>
      </c>
    </row>
    <row r="5" spans="1:3">
      <c r="A5" s="9" t="s">
        <v>15</v>
      </c>
      <c r="B5" s="10">
        <v>2058</v>
      </c>
      <c r="C5" s="11">
        <v>87820297.689999998</v>
      </c>
    </row>
    <row r="6" spans="1:3">
      <c r="A6" s="9" t="s">
        <v>456</v>
      </c>
      <c r="B6" s="10">
        <v>11</v>
      </c>
      <c r="C6" s="11">
        <v>15737301.43</v>
      </c>
    </row>
    <row r="7" spans="1:3">
      <c r="A7" s="9" t="s">
        <v>8070</v>
      </c>
      <c r="B7" s="10">
        <v>2071</v>
      </c>
      <c r="C7" s="11">
        <v>106965303.12</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รายงานสรุปผลการดำเนินการจัดซื้อ</vt:lpstr>
      <vt:lpstr>สรุปผลการจัดซื้อจัดจ้าง-พ.ย.66</vt:lpstr>
      <vt:lpstr>รายงานสรุปผลการดำเนินการจัดซื้อ!Print_Titles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BUU-ERP</dc:creator>
  <cp:lastModifiedBy>Aroma art</cp:lastModifiedBy>
  <cp:lastPrinted>2026-03-12T06:27:58Z</cp:lastPrinted>
  <dcterms:created xsi:type="dcterms:W3CDTF">2024-08-19T11:08:52Z</dcterms:created>
  <dcterms:modified xsi:type="dcterms:W3CDTF">2026-03-19T07:28:54Z</dcterms:modified>
</cp:coreProperties>
</file>